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C35B7846-51B5-40AB-807E-C9B01CD87F63}" xr6:coauthVersionLast="45" xr6:coauthVersionMax="45" xr10:uidLastSave="{00000000-0000-0000-0000-000000000000}"/>
  <bookViews>
    <workbookView xWindow="-120" yWindow="-120" windowWidth="51840" windowHeight="21240" xr2:uid="{07923FBC-07D6-498F-B2F2-3BC00109FDAF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III'!$A$1:$J$71</definedName>
    <definedName name="_xlnm.Print_Area" localSheetId="5">'Tabela III-A'!$A$1:$J$71</definedName>
    <definedName name="_xlnm.Print_Area" localSheetId="6">'Tabela IV'!$A$1:$AA$46</definedName>
    <definedName name="_xlnm.Print_Area" localSheetId="7">'Tabela IV-A'!$A$1:$AA$46</definedName>
    <definedName name="_xlnm.Print_Area" localSheetId="8">'Tabela V'!$A$1:$AA$46</definedName>
    <definedName name="_xlnm.Print_Area" localSheetId="9">'Tabela V-A'!$A$1:$AA$46</definedName>
    <definedName name="_xlnm.Print_Area" localSheetId="10">'Tabela VI'!$A$1:$F$59</definedName>
    <definedName name="_xlnm.Print_Area" localSheetId="11">'Tabela VII'!$A$1:$S$24</definedName>
    <definedName name="_xlnm.Print_Area" localSheetId="12">'Tabela VII-A'!$A$1:$S$24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<sst xmlns="http://schemas.openxmlformats.org/spreadsheetml/2006/main" count="791" uniqueCount="151">
  <si>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</si>
  <si>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</si>
  <si>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</si>
  <si>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</si>
  <si>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</si>
  <si>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</si>
  <si>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</si>
  <si>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</si>
  <si>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</si>
  <si>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</si>
  <si>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</si>
  <si>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</si>
  <si>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</si>
  <si>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</si>
  <si>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</si>
  <si>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</si>
  <si>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</si>
  <si>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</si>
  <si>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</si>
  <si>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</si>
  <si>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</si>
  <si>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</si>
  <si>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</si>
  <si>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</si>
  <si>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</si>
  <si>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</si>
  <si>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</si>
  <si>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</si>
  <si>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</si>
  <si>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</si>
  <si>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</si>
  <si>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</si>
  <si>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</si>
  <si>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</si>
  <si>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</si>
  <si>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</si>
  <si>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</si>
  <si>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</si>
  <si>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</si>
  <si>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</si>
  <si>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</si>
  <si>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</si>
  <si>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</si>
  <si>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</si>
  <si>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</si>
  <si>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</si>
  <si>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</si>
  <si>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</si>
  <si>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</si>
  <si>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</si>
  <si>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</si>
  <si>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</si>
  <si>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</si>
  <si>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</si>
  <si>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</si>
  <si>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</si>
  <si>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</si>
  <si>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</si>
  <si>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</si>
  <si>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</si>
  <si>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</si>
  <si>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</si>
  <si>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</si>
  <si>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</si>
  <si>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</si>
  <si>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</si>
  <si>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2016</t>
  </si>
  <si>
    <t>JAN-DEZ
2017</t>
  </si>
  <si>
    <t>JAN-DEZ
2018</t>
  </si>
  <si>
    <t>JAN-DEZ
2019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</si>
  <si>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</si>
  <si>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</si>
  <si>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</si>
  <si>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</si>
  <si>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</si>
  <si>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</si>
  <si>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</si>
  <si>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</si>
  <si>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</si>
  <si>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</si>
  <si>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</si>
  <si>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</si>
  <si>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</si>
  <si>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</si>
  <si>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</si>
  <si>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</si>
  <si>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</si>
  <si>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</si>
  <si>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</si>
  <si>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</si>
  <si>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</si>
  <si>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</si>
  <si>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</si>
  <si>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</si>
  <si>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</si>
  <si>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</si>
  <si>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</si>
  <si>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</si>
  <si>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</si>
  <si>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 (*)</t>
  </si>
  <si>
    <t>CONTRIBUIÇÃO PARA O FUNDAF</t>
  </si>
  <si>
    <t>TABELA IV-A</t>
  </si>
  <si>
    <t>TABELA V</t>
  </si>
  <si>
    <t>2020</t>
  </si>
  <si>
    <t>TABELA V-A</t>
  </si>
  <si>
    <t>TABELA VI</t>
  </si>
  <si>
    <t>ARRECADAÇÃO DAS RECEITAS ADMINISTRADAS PELA RFB</t>
  </si>
  <si>
    <t>PERÍODO: 1996 A 2019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</si>
  <si>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</si>
  <si>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</si>
  <si>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</si>
  <si>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</si>
  <si>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</si>
  <si>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</si>
  <si>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</si>
  <si>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</si>
  <si>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</si>
  <si>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</si>
  <si>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</si>
  <si>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</si>
  <si>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</si>
  <si>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</si>
  <si>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</si>
  <si>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</si>
  <si>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</si>
  <si>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</si>
  <si>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</si>
  <si>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</si>
  <si>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</si>
  <si>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</si>
  <si>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</si>
  <si>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</si>
  <si>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</si>
  <si>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</si>
  <si>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SETEMBRO E OUTUBRO DE 2020 E OUTUBRO DE 2019</t>
  </si>
  <si>
    <t>OUTUBRO</t>
  </si>
  <si>
    <t>SETEMBRO</t>
  </si>
  <si>
    <t>OUT/20
SET/20</t>
  </si>
  <si>
    <t>OUT/20
OUT/19</t>
  </si>
  <si>
    <t>(A PREÇOS DE OUTUBRO/2020 - IPCA)</t>
  </si>
  <si>
    <t>GRÁFICO I
ARRECADAÇÃO DOS IMPOSTOS E CONTRIBUIÇÕES ADMINISTRADOS PELA RFB
PERÍODO: JANEIRO DE 2016 A OUTUBRO DE 2020
(A PREÇOS DE OUTUBRO/2020 - IPCA)</t>
  </si>
  <si>
    <t>GRÁFICO II
ARRECADAÇÃO DO I. RENDA, IPI (exceto Vinculado) E CONTRIBUIÇÕES ADMINISTRADOS PELA RFB
PERÍODO: JANEIRO DE 2016 A OUTUBRO DE 2020
(A PREÇOS DE OUTUBRO/2020 - IPCA)</t>
  </si>
  <si>
    <t>PERÍODO: 2007 A 2019 E JANEIRO A OUTUBRO DE 2020</t>
  </si>
  <si>
    <t>PERÍODO: JANEIRO A OUTUBRO - 1995 A 2020</t>
  </si>
  <si>
    <t>PERÍODO: 1995 A 2020</t>
  </si>
  <si>
    <t>(*) ATÉ OUTUBRO.</t>
  </si>
  <si>
    <t>PERÍODO: JANEIRO DE 2016 A OUTUBRO DE 2020</t>
  </si>
  <si>
    <t>JAN-OUT
2020</t>
  </si>
  <si>
    <t>PERÍODO: JANEIRO A OUTUBRO - 2020/2019</t>
  </si>
  <si>
    <t>2020
[A]</t>
  </si>
  <si>
    <t>2019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</si>
</sst>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12B5B768-8195-4158-841F-825D23C14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VI'!$F$8:$F$32</c:f>
              <c:numCache>
                <c:formatCode>_(* #,##0.00_);[Red]_(* \(#,##0.00\);_(* "-"??_);_(@_)</c:formatCode>
                <c:ptCount val="24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19.829855457385552</c:v>
                </c:pt>
                <c:pt idx="22">
                  <c:v>20.305760255110716</c:v>
                </c:pt>
                <c:pt idx="23">
                  <c:v>20.34012716819527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4-4194-8B0C-5DBA8CD65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OUTUBRO DE 2020
(A PREÇOS DE OUTUBRO/2020 -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5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58"/>
                <c:pt idx="0">
                  <c:v>150757.70382873237</c:v>
                </c:pt>
                <c:pt idx="1">
                  <c:v>102649.70550884059</c:v>
                </c:pt>
                <c:pt idx="2">
                  <c:v>111496.18428729897</c:v>
                </c:pt>
                <c:pt idx="3">
                  <c:v>128336.18368695334</c:v>
                </c:pt>
                <c:pt idx="4">
                  <c:v>108205.25270701335</c:v>
                </c:pt>
                <c:pt idx="5">
                  <c:v>111612.95221465526</c:v>
                </c:pt>
                <c:pt idx="6">
                  <c:v>119731.24808452235</c:v>
                </c:pt>
                <c:pt idx="7">
                  <c:v>103534.37377485904</c:v>
                </c:pt>
                <c:pt idx="8">
                  <c:v>106942.31212768239</c:v>
                </c:pt>
                <c:pt idx="9">
                  <c:v>167472.51673883499</c:v>
                </c:pt>
                <c:pt idx="10">
                  <c:v>114167.61454493912</c:v>
                </c:pt>
                <c:pt idx="11">
                  <c:v>143241.34384994884</c:v>
                </c:pt>
                <c:pt idx="12">
                  <c:v>149624.51030961482</c:v>
                </c:pt>
                <c:pt idx="13">
                  <c:v>102562.11406126886</c:v>
                </c:pt>
                <c:pt idx="14">
                  <c:v>109778.5240464908</c:v>
                </c:pt>
                <c:pt idx="15">
                  <c:v>126670.03483083249</c:v>
                </c:pt>
                <c:pt idx="16">
                  <c:v>107870.75678365823</c:v>
                </c:pt>
                <c:pt idx="17">
                  <c:v>115150.87310149052</c:v>
                </c:pt>
                <c:pt idx="18">
                  <c:v>117698.58750588633</c:v>
                </c:pt>
                <c:pt idx="19">
                  <c:v>114551.73098221546</c:v>
                </c:pt>
                <c:pt idx="20">
                  <c:v>116228.86128074938</c:v>
                </c:pt>
                <c:pt idx="21">
                  <c:v>128019.75025721962</c:v>
                </c:pt>
                <c:pt idx="22">
                  <c:v>125760.20795569361</c:v>
                </c:pt>
                <c:pt idx="23">
                  <c:v>149977.93322182816</c:v>
                </c:pt>
                <c:pt idx="24">
                  <c:v>163192.09230087791</c:v>
                </c:pt>
                <c:pt idx="25">
                  <c:v>113347.13863575325</c:v>
                </c:pt>
                <c:pt idx="26">
                  <c:v>114029.69760027698</c:v>
                </c:pt>
                <c:pt idx="27">
                  <c:v>134132.88188946649</c:v>
                </c:pt>
                <c:pt idx="28">
                  <c:v>113431.69614175746</c:v>
                </c:pt>
                <c:pt idx="29">
                  <c:v>116570.69319598</c:v>
                </c:pt>
                <c:pt idx="30">
                  <c:v>127567.33698644757</c:v>
                </c:pt>
                <c:pt idx="31">
                  <c:v>115269.9965036564</c:v>
                </c:pt>
                <c:pt idx="32">
                  <c:v>115779.9908087238</c:v>
                </c:pt>
                <c:pt idx="33">
                  <c:v>128193.12423308461</c:v>
                </c:pt>
                <c:pt idx="34">
                  <c:v>124487.7847922661</c:v>
                </c:pt>
                <c:pt idx="35">
                  <c:v>147787.75879985711</c:v>
                </c:pt>
                <c:pt idx="36">
                  <c:v>159731.79593916307</c:v>
                </c:pt>
                <c:pt idx="37">
                  <c:v>119533.33587936098</c:v>
                </c:pt>
                <c:pt idx="38">
                  <c:v>113344.28925102422</c:v>
                </c:pt>
                <c:pt idx="39">
                  <c:v>133681.15191682108</c:v>
                </c:pt>
                <c:pt idx="40">
                  <c:v>115518.8123172826</c:v>
                </c:pt>
                <c:pt idx="41">
                  <c:v>121740.5940355909</c:v>
                </c:pt>
                <c:pt idx="42">
                  <c:v>132864.04143958227</c:v>
                </c:pt>
                <c:pt idx="43">
                  <c:v>122211.56210170624</c:v>
                </c:pt>
                <c:pt idx="44">
                  <c:v>116008.33292898632</c:v>
                </c:pt>
                <c:pt idx="45">
                  <c:v>130074.06940786877</c:v>
                </c:pt>
                <c:pt idx="46">
                  <c:v>126903.30675525371</c:v>
                </c:pt>
                <c:pt idx="47">
                  <c:v>148025.74328773477</c:v>
                </c:pt>
                <c:pt idx="48">
                  <c:v>167228.93322835644</c:v>
                </c:pt>
                <c:pt idx="49">
                  <c:v>114100.12216403776</c:v>
                </c:pt>
                <c:pt idx="50">
                  <c:v>109189.55909271605</c:v>
                </c:pt>
                <c:pt idx="51">
                  <c:v>95191.325288417342</c:v>
                </c:pt>
                <c:pt idx="52">
                  <c:v>77951.666741486537</c:v>
                </c:pt>
                <c:pt idx="53">
                  <c:v>86050.176625317865</c:v>
                </c:pt>
                <c:pt idx="54">
                  <c:v>112473.52480524262</c:v>
                </c:pt>
                <c:pt idx="55">
                  <c:v>123829.30084946001</c:v>
                </c:pt>
                <c:pt idx="56">
                  <c:v>118028.53844739123</c:v>
                </c:pt>
                <c:pt idx="57">
                  <c:v>146081.19388629997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E-4ABD-8BE9-7E5B9C51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58"/>
                <c:pt idx="0">
                  <c:v>150757.70382873237</c:v>
                </c:pt>
                <c:pt idx="1">
                  <c:v>102649.70550884059</c:v>
                </c:pt>
                <c:pt idx="2">
                  <c:v>111496.18428729897</c:v>
                </c:pt>
                <c:pt idx="3">
                  <c:v>128336.18368695334</c:v>
                </c:pt>
                <c:pt idx="4">
                  <c:v>108205.25270701335</c:v>
                </c:pt>
                <c:pt idx="5">
                  <c:v>111612.95221465526</c:v>
                </c:pt>
                <c:pt idx="6">
                  <c:v>119731.24808452235</c:v>
                </c:pt>
                <c:pt idx="7">
                  <c:v>103534.37377485904</c:v>
                </c:pt>
                <c:pt idx="8">
                  <c:v>106942.31212768239</c:v>
                </c:pt>
                <c:pt idx="9">
                  <c:v>167472.51673883499</c:v>
                </c:pt>
                <c:pt idx="10">
                  <c:v>114167.61454493912</c:v>
                </c:pt>
                <c:pt idx="11">
                  <c:v>143241.34384994884</c:v>
                </c:pt>
                <c:pt idx="12">
                  <c:v>149624.51030961482</c:v>
                </c:pt>
                <c:pt idx="13">
                  <c:v>102562.11406126886</c:v>
                </c:pt>
                <c:pt idx="14">
                  <c:v>109778.5240464908</c:v>
                </c:pt>
                <c:pt idx="15">
                  <c:v>126670.03483083249</c:v>
                </c:pt>
                <c:pt idx="16">
                  <c:v>107870.75678365823</c:v>
                </c:pt>
                <c:pt idx="17">
                  <c:v>115150.87310149052</c:v>
                </c:pt>
                <c:pt idx="18">
                  <c:v>117698.58750588633</c:v>
                </c:pt>
                <c:pt idx="19">
                  <c:v>114551.73098221546</c:v>
                </c:pt>
                <c:pt idx="20">
                  <c:v>116228.86128074938</c:v>
                </c:pt>
                <c:pt idx="21">
                  <c:v>128019.75025721962</c:v>
                </c:pt>
                <c:pt idx="22">
                  <c:v>125760.20795569361</c:v>
                </c:pt>
                <c:pt idx="23">
                  <c:v>149977.93322182816</c:v>
                </c:pt>
                <c:pt idx="24">
                  <c:v>163192.09230087791</c:v>
                </c:pt>
                <c:pt idx="25">
                  <c:v>113347.13863575325</c:v>
                </c:pt>
                <c:pt idx="26">
                  <c:v>114029.69760027698</c:v>
                </c:pt>
                <c:pt idx="27">
                  <c:v>134132.88188946649</c:v>
                </c:pt>
                <c:pt idx="28">
                  <c:v>113431.69614175746</c:v>
                </c:pt>
                <c:pt idx="29">
                  <c:v>116570.69319598</c:v>
                </c:pt>
                <c:pt idx="30">
                  <c:v>127567.33698644757</c:v>
                </c:pt>
                <c:pt idx="31">
                  <c:v>115269.9965036564</c:v>
                </c:pt>
                <c:pt idx="32">
                  <c:v>115779.9908087238</c:v>
                </c:pt>
                <c:pt idx="33">
                  <c:v>128193.12423308461</c:v>
                </c:pt>
                <c:pt idx="34">
                  <c:v>124487.7847922661</c:v>
                </c:pt>
                <c:pt idx="35">
                  <c:v>147787.75879985711</c:v>
                </c:pt>
                <c:pt idx="36">
                  <c:v>159731.79593916307</c:v>
                </c:pt>
                <c:pt idx="37">
                  <c:v>119533.33587936098</c:v>
                </c:pt>
                <c:pt idx="38">
                  <c:v>113344.28925102422</c:v>
                </c:pt>
                <c:pt idx="39">
                  <c:v>133681.15191682108</c:v>
                </c:pt>
                <c:pt idx="40">
                  <c:v>115518.8123172826</c:v>
                </c:pt>
                <c:pt idx="41">
                  <c:v>121740.5940355909</c:v>
                </c:pt>
                <c:pt idx="42">
                  <c:v>132864.04143958227</c:v>
                </c:pt>
                <c:pt idx="43">
                  <c:v>122211.56210170624</c:v>
                </c:pt>
                <c:pt idx="44">
                  <c:v>116008.33292898632</c:v>
                </c:pt>
                <c:pt idx="45">
                  <c:v>130074.06940786877</c:v>
                </c:pt>
                <c:pt idx="46">
                  <c:v>126903.30675525371</c:v>
                </c:pt>
                <c:pt idx="47">
                  <c:v>148025.74328773477</c:v>
                </c:pt>
                <c:pt idx="48">
                  <c:v>167228.93322835644</c:v>
                </c:pt>
                <c:pt idx="49">
                  <c:v>114100.12216403776</c:v>
                </c:pt>
                <c:pt idx="50">
                  <c:v>109189.55909271605</c:v>
                </c:pt>
                <c:pt idx="51">
                  <c:v>95191.325288417342</c:v>
                </c:pt>
                <c:pt idx="52">
                  <c:v>77951.666741486537</c:v>
                </c:pt>
                <c:pt idx="53">
                  <c:v>86050.176625317865</c:v>
                </c:pt>
                <c:pt idx="54">
                  <c:v>112473.52480524262</c:v>
                </c:pt>
                <c:pt idx="55">
                  <c:v>123829.30084946001</c:v>
                </c:pt>
                <c:pt idx="56">
                  <c:v>118028.53844739123</c:v>
                </c:pt>
                <c:pt idx="57">
                  <c:v>146081.19388629997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E-4ABD-8BE9-7E5B9C51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OUTUBRO DE 2020
(A PREÇOS DE OUTUBRO/2020 -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58"/>
                <c:pt idx="0">
                  <c:v>51858.958045666302</c:v>
                </c:pt>
                <c:pt idx="1">
                  <c:v>23736.351814642538</c:v>
                </c:pt>
                <c:pt idx="2">
                  <c:v>29403.342537370747</c:v>
                </c:pt>
                <c:pt idx="3">
                  <c:v>42717.673366232601</c:v>
                </c:pt>
                <c:pt idx="4">
                  <c:v>27108.974466352269</c:v>
                </c:pt>
                <c:pt idx="5">
                  <c:v>32665.142709690463</c:v>
                </c:pt>
                <c:pt idx="6">
                  <c:v>34695.75741637381</c:v>
                </c:pt>
                <c:pt idx="7">
                  <c:v>24872.927164630481</c:v>
                </c:pt>
                <c:pt idx="8">
                  <c:v>26571.483503401963</c:v>
                </c:pt>
                <c:pt idx="9">
                  <c:v>58966.335603297761</c:v>
                </c:pt>
                <c:pt idx="10">
                  <c:v>30327.508422859955</c:v>
                </c:pt>
                <c:pt idx="11">
                  <c:v>40027.795334113303</c:v>
                </c:pt>
                <c:pt idx="12">
                  <c:v>53483.259086564773</c:v>
                </c:pt>
                <c:pt idx="13">
                  <c:v>25737.856950136727</c:v>
                </c:pt>
                <c:pt idx="14">
                  <c:v>29316.992375994068</c:v>
                </c:pt>
                <c:pt idx="15">
                  <c:v>42858.741745360887</c:v>
                </c:pt>
                <c:pt idx="16">
                  <c:v>27093.794943434299</c:v>
                </c:pt>
                <c:pt idx="17">
                  <c:v>33888.421092210308</c:v>
                </c:pt>
                <c:pt idx="18">
                  <c:v>32935.854804426534</c:v>
                </c:pt>
                <c:pt idx="19">
                  <c:v>27960.487353785171</c:v>
                </c:pt>
                <c:pt idx="20">
                  <c:v>27312.108992254965</c:v>
                </c:pt>
                <c:pt idx="21">
                  <c:v>34370.152820708747</c:v>
                </c:pt>
                <c:pt idx="22">
                  <c:v>29374.459093341215</c:v>
                </c:pt>
                <c:pt idx="23">
                  <c:v>39270.008371185686</c:v>
                </c:pt>
                <c:pt idx="24">
                  <c:v>53548.86149625064</c:v>
                </c:pt>
                <c:pt idx="25">
                  <c:v>27894.390104868758</c:v>
                </c:pt>
                <c:pt idx="26">
                  <c:v>30170.43969248467</c:v>
                </c:pt>
                <c:pt idx="27">
                  <c:v>43594.944023382675</c:v>
                </c:pt>
                <c:pt idx="28">
                  <c:v>28560.272679291211</c:v>
                </c:pt>
                <c:pt idx="29">
                  <c:v>32380.826168394666</c:v>
                </c:pt>
                <c:pt idx="30">
                  <c:v>37246.9210135592</c:v>
                </c:pt>
                <c:pt idx="31">
                  <c:v>28800.878396056076</c:v>
                </c:pt>
                <c:pt idx="32">
                  <c:v>29145.411432769492</c:v>
                </c:pt>
                <c:pt idx="33">
                  <c:v>37080.914604793572</c:v>
                </c:pt>
                <c:pt idx="34">
                  <c:v>33642.242487187534</c:v>
                </c:pt>
                <c:pt idx="35">
                  <c:v>41028.234157194449</c:v>
                </c:pt>
                <c:pt idx="36">
                  <c:v>56735.611269166417</c:v>
                </c:pt>
                <c:pt idx="37">
                  <c:v>33270.159496854438</c:v>
                </c:pt>
                <c:pt idx="38">
                  <c:v>30252.096229732673</c:v>
                </c:pt>
                <c:pt idx="39">
                  <c:v>45238.319192326817</c:v>
                </c:pt>
                <c:pt idx="40">
                  <c:v>30126.263395007445</c:v>
                </c:pt>
                <c:pt idx="41">
                  <c:v>35639.854220345689</c:v>
                </c:pt>
                <c:pt idx="42">
                  <c:v>41876.555750265703</c:v>
                </c:pt>
                <c:pt idx="43">
                  <c:v>34048.683214136021</c:v>
                </c:pt>
                <c:pt idx="44">
                  <c:v>29480.852970407261</c:v>
                </c:pt>
                <c:pt idx="45">
                  <c:v>38396.081967424892</c:v>
                </c:pt>
                <c:pt idx="46">
                  <c:v>36702.372800862206</c:v>
                </c:pt>
                <c:pt idx="47">
                  <c:v>40923.872998196217</c:v>
                </c:pt>
                <c:pt idx="48">
                  <c:v>62951.718017948493</c:v>
                </c:pt>
                <c:pt idx="49">
                  <c:v>30356.608692391506</c:v>
                </c:pt>
                <c:pt idx="50">
                  <c:v>31398.868930223951</c:v>
                </c:pt>
                <c:pt idx="51">
                  <c:v>36413.568650892754</c:v>
                </c:pt>
                <c:pt idx="52">
                  <c:v>25817.200318468545</c:v>
                </c:pt>
                <c:pt idx="53">
                  <c:v>35178.331650950124</c:v>
                </c:pt>
                <c:pt idx="54">
                  <c:v>36889.877800991664</c:v>
                </c:pt>
                <c:pt idx="55">
                  <c:v>30650.331318553162</c:v>
                </c:pt>
                <c:pt idx="56">
                  <c:v>32420.858091032838</c:v>
                </c:pt>
                <c:pt idx="57">
                  <c:v>42923.512067680014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D-4A8B-89FE-EB45C71EAC6B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58"/>
                <c:pt idx="0">
                  <c:v>3539.3930846324347</c:v>
                </c:pt>
                <c:pt idx="1">
                  <c:v>2525.7080949677597</c:v>
                </c:pt>
                <c:pt idx="2">
                  <c:v>2714.3266469870364</c:v>
                </c:pt>
                <c:pt idx="3">
                  <c:v>3045.0090035276185</c:v>
                </c:pt>
                <c:pt idx="4">
                  <c:v>3491.0602219026709</c:v>
                </c:pt>
                <c:pt idx="5">
                  <c:v>2673.5344647097263</c:v>
                </c:pt>
                <c:pt idx="6">
                  <c:v>2665.1486072977568</c:v>
                </c:pt>
                <c:pt idx="7">
                  <c:v>2714.5956975328563</c:v>
                </c:pt>
                <c:pt idx="8">
                  <c:v>3041.2506550600333</c:v>
                </c:pt>
                <c:pt idx="9">
                  <c:v>3222.0616431054837</c:v>
                </c:pt>
                <c:pt idx="10">
                  <c:v>3128.4346364528392</c:v>
                </c:pt>
                <c:pt idx="11">
                  <c:v>3761.5062120007619</c:v>
                </c:pt>
                <c:pt idx="12">
                  <c:v>3065.8580711204272</c:v>
                </c:pt>
                <c:pt idx="13">
                  <c:v>2773.1093689063964</c:v>
                </c:pt>
                <c:pt idx="14">
                  <c:v>2948.425030442017</c:v>
                </c:pt>
                <c:pt idx="15">
                  <c:v>3419.7598356415774</c:v>
                </c:pt>
                <c:pt idx="16">
                  <c:v>2844.7285317202886</c:v>
                </c:pt>
                <c:pt idx="17">
                  <c:v>3225.5270806230915</c:v>
                </c:pt>
                <c:pt idx="18">
                  <c:v>3101.1404561046475</c:v>
                </c:pt>
                <c:pt idx="19">
                  <c:v>2985.6247650135242</c:v>
                </c:pt>
                <c:pt idx="20">
                  <c:v>3490.3438188165819</c:v>
                </c:pt>
                <c:pt idx="21">
                  <c:v>3491.8546140490403</c:v>
                </c:pt>
                <c:pt idx="22">
                  <c:v>3598.8220884213806</c:v>
                </c:pt>
                <c:pt idx="23">
                  <c:v>3656.4519374819511</c:v>
                </c:pt>
                <c:pt idx="24">
                  <c:v>3677.4080801545215</c:v>
                </c:pt>
                <c:pt idx="25">
                  <c:v>3066.3527256064413</c:v>
                </c:pt>
                <c:pt idx="26">
                  <c:v>3143.6690059978655</c:v>
                </c:pt>
                <c:pt idx="27">
                  <c:v>3510.8822038466169</c:v>
                </c:pt>
                <c:pt idx="28">
                  <c:v>3121.3522177982072</c:v>
                </c:pt>
                <c:pt idx="29">
                  <c:v>2764.7980170161386</c:v>
                </c:pt>
                <c:pt idx="30">
                  <c:v>3484.9740233474713</c:v>
                </c:pt>
                <c:pt idx="31">
                  <c:v>2929.9852923614799</c:v>
                </c:pt>
                <c:pt idx="32">
                  <c:v>3249.0338916982923</c:v>
                </c:pt>
                <c:pt idx="33">
                  <c:v>3176.5547602859328</c:v>
                </c:pt>
                <c:pt idx="34">
                  <c:v>3655.0429317460889</c:v>
                </c:pt>
                <c:pt idx="35">
                  <c:v>3807.1887160389083</c:v>
                </c:pt>
                <c:pt idx="36">
                  <c:v>3585.7046338794325</c:v>
                </c:pt>
                <c:pt idx="37">
                  <c:v>3053.615882799013</c:v>
                </c:pt>
                <c:pt idx="38">
                  <c:v>3379.6224274920373</c:v>
                </c:pt>
                <c:pt idx="39">
                  <c:v>3325.1593709571484</c:v>
                </c:pt>
                <c:pt idx="40">
                  <c:v>3119.9155103756689</c:v>
                </c:pt>
                <c:pt idx="41">
                  <c:v>3312.9309348290763</c:v>
                </c:pt>
                <c:pt idx="42">
                  <c:v>3060.3428955640475</c:v>
                </c:pt>
                <c:pt idx="43">
                  <c:v>3093.8498303785423</c:v>
                </c:pt>
                <c:pt idx="44">
                  <c:v>3294.7407588950678</c:v>
                </c:pt>
                <c:pt idx="45">
                  <c:v>3297.8759816227553</c:v>
                </c:pt>
                <c:pt idx="46">
                  <c:v>3449.7150734857682</c:v>
                </c:pt>
                <c:pt idx="47">
                  <c:v>3364.6481434054494</c:v>
                </c:pt>
                <c:pt idx="48">
                  <c:v>3097.2938812327588</c:v>
                </c:pt>
                <c:pt idx="49">
                  <c:v>2877.3568178264122</c:v>
                </c:pt>
                <c:pt idx="50">
                  <c:v>2566.24224606792</c:v>
                </c:pt>
                <c:pt idx="51">
                  <c:v>2197.3931168312001</c:v>
                </c:pt>
                <c:pt idx="52">
                  <c:v>1783.6530767118531</c:v>
                </c:pt>
                <c:pt idx="53">
                  <c:v>2204.7118726490371</c:v>
                </c:pt>
                <c:pt idx="54">
                  <c:v>2670.2039976341139</c:v>
                </c:pt>
                <c:pt idx="55">
                  <c:v>3328.797351900902</c:v>
                </c:pt>
                <c:pt idx="56">
                  <c:v>3656.2306323999137</c:v>
                </c:pt>
                <c:pt idx="57">
                  <c:v>3774.7136477700001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D-4A8B-89FE-EB45C71EAC6B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58"/>
                <c:pt idx="0">
                  <c:v>47459.917237159745</c:v>
                </c:pt>
                <c:pt idx="1">
                  <c:v>31749.239616045539</c:v>
                </c:pt>
                <c:pt idx="2">
                  <c:v>34027.12600111276</c:v>
                </c:pt>
                <c:pt idx="3">
                  <c:v>37583.446278748692</c:v>
                </c:pt>
                <c:pt idx="4">
                  <c:v>32775.009763311893</c:v>
                </c:pt>
                <c:pt idx="5">
                  <c:v>31255.517511438844</c:v>
                </c:pt>
                <c:pt idx="6">
                  <c:v>37517.279489256427</c:v>
                </c:pt>
                <c:pt idx="7">
                  <c:v>31114.573064958819</c:v>
                </c:pt>
                <c:pt idx="8">
                  <c:v>32413.543023503735</c:v>
                </c:pt>
                <c:pt idx="9">
                  <c:v>35628.473255412202</c:v>
                </c:pt>
                <c:pt idx="10">
                  <c:v>35554.25526973579</c:v>
                </c:pt>
                <c:pt idx="11">
                  <c:v>34477.633179379438</c:v>
                </c:pt>
                <c:pt idx="12">
                  <c:v>47385.036637759607</c:v>
                </c:pt>
                <c:pt idx="13">
                  <c:v>31382.610582976897</c:v>
                </c:pt>
                <c:pt idx="14">
                  <c:v>33159.615454664992</c:v>
                </c:pt>
                <c:pt idx="15">
                  <c:v>35590.302404958835</c:v>
                </c:pt>
                <c:pt idx="16">
                  <c:v>31721.671797738913</c:v>
                </c:pt>
                <c:pt idx="17">
                  <c:v>32409.2718994479</c:v>
                </c:pt>
                <c:pt idx="18">
                  <c:v>35007.264969056661</c:v>
                </c:pt>
                <c:pt idx="19">
                  <c:v>35213.998323724081</c:v>
                </c:pt>
                <c:pt idx="20">
                  <c:v>35514.625240694877</c:v>
                </c:pt>
                <c:pt idx="21">
                  <c:v>39436.135730630798</c:v>
                </c:pt>
                <c:pt idx="22">
                  <c:v>39236.73641472622</c:v>
                </c:pt>
                <c:pt idx="23">
                  <c:v>37145.767481985153</c:v>
                </c:pt>
                <c:pt idx="24">
                  <c:v>50241.639041634175</c:v>
                </c:pt>
                <c:pt idx="25">
                  <c:v>36280.270241029008</c:v>
                </c:pt>
                <c:pt idx="26">
                  <c:v>34982.814842067281</c:v>
                </c:pt>
                <c:pt idx="27">
                  <c:v>39763.344459817177</c:v>
                </c:pt>
                <c:pt idx="28">
                  <c:v>35018.329654721238</c:v>
                </c:pt>
                <c:pt idx="29">
                  <c:v>34661.211001638541</c:v>
                </c:pt>
                <c:pt idx="30">
                  <c:v>39486.239079661362</c:v>
                </c:pt>
                <c:pt idx="31">
                  <c:v>35511.221360568758</c:v>
                </c:pt>
                <c:pt idx="32">
                  <c:v>35757.235842384369</c:v>
                </c:pt>
                <c:pt idx="33">
                  <c:v>40056.673609537109</c:v>
                </c:pt>
                <c:pt idx="34">
                  <c:v>39923.49863509008</c:v>
                </c:pt>
                <c:pt idx="35">
                  <c:v>36429.737133861927</c:v>
                </c:pt>
                <c:pt idx="36">
                  <c:v>51133.335807737727</c:v>
                </c:pt>
                <c:pt idx="37">
                  <c:v>37335.036147386192</c:v>
                </c:pt>
                <c:pt idx="38">
                  <c:v>35130.746299973776</c:v>
                </c:pt>
                <c:pt idx="39">
                  <c:v>38812.77090212467</c:v>
                </c:pt>
                <c:pt idx="40">
                  <c:v>35329.202132566636</c:v>
                </c:pt>
                <c:pt idx="41">
                  <c:v>35517.811900539258</c:v>
                </c:pt>
                <c:pt idx="42">
                  <c:v>41477.034521270609</c:v>
                </c:pt>
                <c:pt idx="43">
                  <c:v>37998.366151846349</c:v>
                </c:pt>
                <c:pt idx="44">
                  <c:v>35343.288784822529</c:v>
                </c:pt>
                <c:pt idx="45">
                  <c:v>39908.016304394754</c:v>
                </c:pt>
                <c:pt idx="46">
                  <c:v>39223.080231900429</c:v>
                </c:pt>
                <c:pt idx="47">
                  <c:v>35575.187304327912</c:v>
                </c:pt>
                <c:pt idx="48">
                  <c:v>52021.143397932763</c:v>
                </c:pt>
                <c:pt idx="49">
                  <c:v>34000.736563335311</c:v>
                </c:pt>
                <c:pt idx="50">
                  <c:v>31099.306453161902</c:v>
                </c:pt>
                <c:pt idx="51">
                  <c:v>24470.167975596207</c:v>
                </c:pt>
                <c:pt idx="52">
                  <c:v>20016.397263181279</c:v>
                </c:pt>
                <c:pt idx="53">
                  <c:v>19205.204936994043</c:v>
                </c:pt>
                <c:pt idx="54">
                  <c:v>33881.25587446252</c:v>
                </c:pt>
                <c:pt idx="55">
                  <c:v>41491.996050851878</c:v>
                </c:pt>
                <c:pt idx="56">
                  <c:v>37366.772436915111</c:v>
                </c:pt>
                <c:pt idx="57">
                  <c:v>47669.289285259976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8D-4A8B-89FE-EB45C71EA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VI'!$E$9:$E$32</c:f>
              <c:numCache>
                <c:formatCode>_(* #,##0.00_);[Red]_(* \(#,##0.00\);_(* "-"??_);_(@_)</c:formatCode>
                <c:ptCount val="24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7.5529321564708818</c:v>
                </c:pt>
                <c:pt idx="5">
                  <c:v>6.6329774431547639</c:v>
                </c:pt>
                <c:pt idx="6">
                  <c:v>10.776994978679543</c:v>
                </c:pt>
                <c:pt idx="7">
                  <c:v>-2.5647725494095996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-2.3829254585387538</c:v>
                </c:pt>
                <c:pt idx="21">
                  <c:v>-0.28971934578095881</c:v>
                </c:pt>
                <c:pt idx="22">
                  <c:v>3.4084647859430994</c:v>
                </c:pt>
                <c:pt idx="23">
                  <c:v>1.7074257390972125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1-4522-8E82-2D70F70D1ECF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VI'!$BZ$9:$BZ$32</c:f>
              <c:numCache>
                <c:formatCode>_(* #,##0.00_);[Red]_(* \(#,##0.00\);_(* "-"??_);_(@_)</c:formatCode>
                <c:ptCount val="24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1.317223996893</c:v>
                </c:pt>
                <c:pt idx="23">
                  <c:v>1.1365855728662899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61-4522-8E82-2D70F70D1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D7240AD-2C64-45BD-941F-CD82B391F5D4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DEBE08-E9B9-43F8-8F3C-25BF3E1A9F28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0C4CB9-85C7-4CC5-86B2-02497A10950A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ABAF85-07CD-461D-A660-06C8892A7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C5FE85-77E9-41A9-94DD-0877EB6E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D4616F6-E812-4862-BA64-D5569512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33</xdr:row>
      <xdr:rowOff>19050</xdr:rowOff>
    </xdr:from>
    <xdr:to>
      <xdr:col>5</xdr:col>
      <xdr:colOff>1171574</xdr:colOff>
      <xdr:row>57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528844-77C5-462E-84B9-E7AAC1039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07F8399-9FD9-40FF-92AD-8C8AC3CE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AAA6313-00A2-4F06-8D37-85CC438D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21122F-8D34-40B0-B5F0-D8E726C0E9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AFBFCD-6622-4DFD-A609-0D2C9AFF78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414924-0872-49E4-944B-DB8E9C71479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BE1FB1-4DB5-4A85-A725-2128EE3D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C92FFF-478D-4BF7-85B7-694E83322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49DEEDB-EFCC-44E5-9465-11D528B4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EEE0663-2190-4CA0-A0FD-A7D3ED39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00F73E-D3A2-4C35-BE8F-1573BDCE4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A2BA25-2A3E-4F38-965D-FC66DD19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3C28D-17AA-4E18-89D9-1B7FA02F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745A0D-DE3F-4105-AEED-F56C352A4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8544A-CD7A-40F5-BFDB-A6D6250F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C4346E-62E5-4AEC-9FCF-FF59A692E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DFA0-F406-41C5-A889-9DFBB5362F3C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3" t="s">
        <v>0</v>
      </c>
      <c r="B2" s="43"/>
      <c r="C2" s="43"/>
      <c r="D2" s="43"/>
      <c r="E2" s="43"/>
      <c r="F2" s="43"/>
    </row>
    <row r="3" spans="1:6" x14ac:dyDescent="0.25">
      <c r="A3" s="43" t="s">
        <v>1</v>
      </c>
      <c r="B3" s="43"/>
      <c r="C3" s="43"/>
      <c r="D3" s="43"/>
      <c r="E3" s="43"/>
      <c r="F3" s="43"/>
    </row>
    <row r="4" spans="1:6" x14ac:dyDescent="0.25">
      <c r="A4" s="44" t="s">
        <v>134</v>
      </c>
      <c r="B4" s="44"/>
      <c r="C4" s="44"/>
      <c r="D4" s="44"/>
      <c r="E4" s="44"/>
      <c r="F4" s="44"/>
    </row>
    <row r="5" spans="1:6" x14ac:dyDescent="0.25">
      <c r="A5" s="44" t="s">
        <v>2</v>
      </c>
      <c r="B5" s="44"/>
      <c r="C5" s="44"/>
      <c r="D5" s="44"/>
      <c r="E5" s="44"/>
      <c r="F5" s="44"/>
    </row>
    <row r="6" spans="1:6" x14ac:dyDescent="0.25">
      <c r="A6" s="1" t="s">
        <v>3</v>
      </c>
    </row>
    <row r="7" spans="1:6" x14ac:dyDescent="0.25">
      <c r="A7" s="45" t="s">
        <v>4</v>
      </c>
      <c r="B7" s="46">
        <v>2020</v>
      </c>
      <c r="C7" s="47"/>
      <c r="D7" s="2">
        <v>2019</v>
      </c>
      <c r="E7" s="45" t="s">
        <v>5</v>
      </c>
      <c r="F7" s="45"/>
    </row>
    <row r="8" spans="1:6" ht="31.5" x14ac:dyDescent="0.25">
      <c r="A8" s="45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1" t="s">
        <v>6</v>
      </c>
      <c r="B9" s="5">
        <v>4413.9270346499961</v>
      </c>
      <c r="C9" s="5">
        <v>4005.9605893999983</v>
      </c>
      <c r="D9" s="5">
        <v>4243.6089842799993</v>
      </c>
      <c r="E9" s="6">
        <v>10.18398549225623</v>
      </c>
      <c r="F9" s="6">
        <v>4.0135189410928751</v>
      </c>
    </row>
    <row r="10" spans="1:6" ht="20.45" customHeight="1" x14ac:dyDescent="0.25">
      <c r="A10" s="1" t="s">
        <v>7</v>
      </c>
      <c r="B10" s="5">
        <v>6059.8098296400003</v>
      </c>
      <c r="C10" s="5">
        <v>5670.2670885900006</v>
      </c>
      <c r="D10" s="5">
        <v>5059.2177322500002</v>
      </c>
      <c r="E10" s="6">
        <v>6.8699187351131563</v>
      </c>
      <c r="F10" s="6">
        <v>19.777604964730465</v>
      </c>
    </row>
    <row r="11" spans="1:6" x14ac:dyDescent="0.25">
      <c r="A11" s="1" t="s">
        <v>8</v>
      </c>
      <c r="B11" s="5">
        <v>534.23978354999997</v>
      </c>
      <c r="C11" s="5">
        <v>497.43401202000001</v>
      </c>
      <c r="D11" s="5">
        <v>484.12833975999996</v>
      </c>
      <c r="E11" s="6">
        <v>7.3991264450409489</v>
      </c>
      <c r="F11" s="6">
        <v>10.350859405347368</v>
      </c>
    </row>
    <row r="12" spans="1:6" x14ac:dyDescent="0.25">
      <c r="A12" s="1" t="s">
        <v>9</v>
      </c>
      <c r="B12" s="5">
        <v>260.88573055000001</v>
      </c>
      <c r="C12" s="5">
        <v>260.22831223000003</v>
      </c>
      <c r="D12" s="5">
        <v>286.90694923000001</v>
      </c>
      <c r="E12" s="6">
        <v>0.25263135835078554</v>
      </c>
      <c r="F12" s="6">
        <v>-9.069567241168496</v>
      </c>
    </row>
    <row r="13" spans="1:6" x14ac:dyDescent="0.25">
      <c r="A13" s="1" t="s">
        <v>10</v>
      </c>
      <c r="B13" s="5">
        <v>322.05953556000003</v>
      </c>
      <c r="C13" s="5">
        <v>292.59843642000004</v>
      </c>
      <c r="D13" s="5">
        <v>325.36449160000001</v>
      </c>
      <c r="E13" s="6">
        <v>10.068782150876254</v>
      </c>
      <c r="F13" s="6">
        <v>-1.0157703515056737</v>
      </c>
    </row>
    <row r="14" spans="1:6" x14ac:dyDescent="0.25">
      <c r="A14" s="1" t="s">
        <v>11</v>
      </c>
      <c r="B14" s="5">
        <v>2285.0961818700002</v>
      </c>
      <c r="C14" s="5">
        <v>2045.2125638199998</v>
      </c>
      <c r="D14" s="5">
        <v>1885.6916123499998</v>
      </c>
      <c r="E14" s="6">
        <v>11.729031118503963</v>
      </c>
      <c r="F14" s="6">
        <v>21.180800026057909</v>
      </c>
    </row>
    <row r="15" spans="1:6" x14ac:dyDescent="0.25">
      <c r="A15" s="1" t="s">
        <v>12</v>
      </c>
      <c r="B15" s="5">
        <v>2657.5285981100001</v>
      </c>
      <c r="C15" s="5">
        <v>2574.7937641000003</v>
      </c>
      <c r="D15" s="5">
        <v>2077.1263393100003</v>
      </c>
      <c r="E15" s="6">
        <v>3.2132606177457834</v>
      </c>
      <c r="F15" s="6">
        <v>27.942559285671731</v>
      </c>
    </row>
    <row r="16" spans="1:6" ht="20.45" customHeight="1" x14ac:dyDescent="0.25">
      <c r="A16" s="1" t="s">
        <v>13</v>
      </c>
      <c r="B16" s="5">
        <v>42923.512067680014</v>
      </c>
      <c r="C16" s="5">
        <v>32144.410497069999</v>
      </c>
      <c r="D16" s="5">
        <v>36948.317554830006</v>
      </c>
      <c r="E16" s="6">
        <v>33.533362111563811</v>
      </c>
      <c r="F16" s="6">
        <v>16.171763447640153</v>
      </c>
    </row>
    <row r="17" spans="1:6" x14ac:dyDescent="0.25">
      <c r="A17" s="1" t="s">
        <v>14</v>
      </c>
      <c r="B17" s="5">
        <v>3601.9511936199997</v>
      </c>
      <c r="C17" s="5">
        <v>3601.8111999800008</v>
      </c>
      <c r="D17" s="5">
        <v>2906.2766699300009</v>
      </c>
      <c r="E17" s="6">
        <v>3.8867567517142376E-3</v>
      </c>
      <c r="F17" s="6">
        <v>23.936968248337976</v>
      </c>
    </row>
    <row r="18" spans="1:6" x14ac:dyDescent="0.25">
      <c r="A18" s="1" t="s">
        <v>15</v>
      </c>
      <c r="B18" s="5">
        <v>21089.833594550011</v>
      </c>
      <c r="C18" s="5">
        <v>12425.047478719998</v>
      </c>
      <c r="D18" s="5">
        <v>17167.693818310006</v>
      </c>
      <c r="E18" s="6">
        <v>69.736442703095733</v>
      </c>
      <c r="F18" s="6">
        <v>22.846049200020623</v>
      </c>
    </row>
    <row r="19" spans="1:6" x14ac:dyDescent="0.25">
      <c r="A19" s="1" t="s">
        <v>16</v>
      </c>
      <c r="B19" s="5">
        <v>961.08179394000001</v>
      </c>
      <c r="C19" s="5">
        <v>1246.3738045300001</v>
      </c>
      <c r="D19" s="5">
        <v>1171.8521031100001</v>
      </c>
      <c r="E19" s="6">
        <v>-22.889763051268719</v>
      </c>
      <c r="F19" s="6">
        <v>-17.986084473512733</v>
      </c>
    </row>
    <row r="20" spans="1:6" x14ac:dyDescent="0.25">
      <c r="A20" s="1" t="s">
        <v>17</v>
      </c>
      <c r="B20" s="5">
        <v>20128.751800610011</v>
      </c>
      <c r="C20" s="5">
        <v>11178.673674189999</v>
      </c>
      <c r="D20" s="5">
        <v>15995.841715200006</v>
      </c>
      <c r="E20" s="6">
        <v>80.063864348097908</v>
      </c>
      <c r="F20" s="6">
        <v>25.837402988820024</v>
      </c>
    </row>
    <row r="21" spans="1:6" x14ac:dyDescent="0.25">
      <c r="A21" s="1" t="s">
        <v>18</v>
      </c>
      <c r="B21" s="5">
        <v>18231.72727951</v>
      </c>
      <c r="C21" s="5">
        <v>16117.551818369999</v>
      </c>
      <c r="D21" s="5">
        <v>16874.347066589999</v>
      </c>
      <c r="E21" s="6">
        <v>13.117224532390637</v>
      </c>
      <c r="F21" s="6">
        <v>8.0440458381202617</v>
      </c>
    </row>
    <row r="22" spans="1:6" x14ac:dyDescent="0.25">
      <c r="A22" s="1" t="s">
        <v>19</v>
      </c>
      <c r="B22" s="5">
        <v>11049.84562937</v>
      </c>
      <c r="C22" s="5">
        <v>9642.1251586299986</v>
      </c>
      <c r="D22" s="5">
        <v>10253.665977310002</v>
      </c>
      <c r="E22" s="6">
        <v>14.599690914404363</v>
      </c>
      <c r="F22" s="6">
        <v>7.7648292212935122</v>
      </c>
    </row>
    <row r="23" spans="1:6" x14ac:dyDescent="0.25">
      <c r="A23" s="1" t="s">
        <v>20</v>
      </c>
      <c r="B23" s="5">
        <v>3323.0455731699994</v>
      </c>
      <c r="C23" s="5">
        <v>2906.3335787200003</v>
      </c>
      <c r="D23" s="5">
        <v>3097.4002143099997</v>
      </c>
      <c r="E23" s="6">
        <v>14.338064890456458</v>
      </c>
      <c r="F23" s="6">
        <v>7.2849920335614771</v>
      </c>
    </row>
    <row r="24" spans="1:6" x14ac:dyDescent="0.25">
      <c r="A24" s="1" t="s">
        <v>21</v>
      </c>
      <c r="B24" s="5">
        <v>2752.6876927700005</v>
      </c>
      <c r="C24" s="5">
        <v>2521.5748739399992</v>
      </c>
      <c r="D24" s="5">
        <v>2574.2336560699991</v>
      </c>
      <c r="E24" s="6">
        <v>9.1654156780553553</v>
      </c>
      <c r="F24" s="6">
        <v>6.9323169743822577</v>
      </c>
    </row>
    <row r="25" spans="1:6" x14ac:dyDescent="0.25">
      <c r="A25" s="1" t="s">
        <v>22</v>
      </c>
      <c r="B25" s="5">
        <v>1106.1483841999998</v>
      </c>
      <c r="C25" s="5">
        <v>1047.5182070800001</v>
      </c>
      <c r="D25" s="5">
        <v>949.0472189000003</v>
      </c>
      <c r="E25" s="6">
        <v>5.5970556620140943</v>
      </c>
      <c r="F25" s="6">
        <v>16.553566795347518</v>
      </c>
    </row>
    <row r="26" spans="1:6" ht="20.45" customHeight="1" x14ac:dyDescent="0.25">
      <c r="A26" s="1" t="s">
        <v>23</v>
      </c>
      <c r="B26" s="5">
        <v>972.66540194000015</v>
      </c>
      <c r="C26" s="5">
        <v>861.46563573000014</v>
      </c>
      <c r="D26" s="5">
        <v>3249.0368500300001</v>
      </c>
      <c r="E26" s="6">
        <v>12.908206850963943</v>
      </c>
      <c r="F26" s="6">
        <v>-70.062961830333848</v>
      </c>
    </row>
    <row r="27" spans="1:6" ht="20.45" customHeight="1" x14ac:dyDescent="0.25">
      <c r="A27" s="1" t="s">
        <v>24</v>
      </c>
      <c r="B27" s="5">
        <v>187.42103558000008</v>
      </c>
      <c r="C27" s="5">
        <v>1230.0754043800014</v>
      </c>
      <c r="D27" s="5">
        <v>188.39694040999998</v>
      </c>
      <c r="E27" s="6">
        <v>-84.763451499587831</v>
      </c>
      <c r="F27" s="6">
        <v>-0.51800460659079395</v>
      </c>
    </row>
    <row r="28" spans="1:6" ht="20.45" customHeight="1" x14ac:dyDescent="0.25">
      <c r="A28" s="1" t="s">
        <v>25</v>
      </c>
      <c r="B28" s="5">
        <v>25844.235095799988</v>
      </c>
      <c r="C28" s="5">
        <v>21369.285408690012</v>
      </c>
      <c r="D28" s="5">
        <v>21241.873720360018</v>
      </c>
      <c r="E28" s="6">
        <v>20.941035703937018</v>
      </c>
      <c r="F28" s="6">
        <v>21.66645671670986</v>
      </c>
    </row>
    <row r="29" spans="1:6" x14ac:dyDescent="0.25">
      <c r="A29" s="1" t="s">
        <v>26</v>
      </c>
      <c r="B29" s="5">
        <v>1479.8238705899998</v>
      </c>
      <c r="C29" s="5">
        <v>1305.2104007600001</v>
      </c>
      <c r="D29" s="5">
        <v>1397.5868326300001</v>
      </c>
      <c r="E29" s="6">
        <v>13.378185595849178</v>
      </c>
      <c r="F29" s="6">
        <v>5.8842167112611365</v>
      </c>
    </row>
    <row r="30" spans="1:6" x14ac:dyDescent="0.25">
      <c r="A30" s="1" t="s">
        <v>27</v>
      </c>
      <c r="B30" s="5">
        <v>24364.411225209988</v>
      </c>
      <c r="C30" s="5">
        <v>20064.075007930012</v>
      </c>
      <c r="D30" s="5">
        <v>19844.286887730017</v>
      </c>
      <c r="E30" s="6">
        <v>21.433015055916282</v>
      </c>
      <c r="F30" s="6">
        <v>22.777963063388395</v>
      </c>
    </row>
    <row r="31" spans="1:6" ht="20.45" customHeight="1" x14ac:dyDescent="0.25">
      <c r="A31" s="1" t="s">
        <v>28</v>
      </c>
      <c r="B31" s="5">
        <v>7608.8291053599951</v>
      </c>
      <c r="C31" s="5">
        <v>5952.6663702399974</v>
      </c>
      <c r="D31" s="5">
        <v>5591.9286869300031</v>
      </c>
      <c r="E31" s="6">
        <v>27.822199869958865</v>
      </c>
      <c r="F31" s="6">
        <v>36.068064014194</v>
      </c>
    </row>
    <row r="32" spans="1:6" x14ac:dyDescent="0.25">
      <c r="A32" s="1" t="s">
        <v>26</v>
      </c>
      <c r="B32" s="5">
        <v>256.76405705000002</v>
      </c>
      <c r="C32" s="5">
        <v>194.97024508000001</v>
      </c>
      <c r="D32" s="5">
        <v>226.05653077000002</v>
      </c>
      <c r="E32" s="6">
        <v>31.693970505419845</v>
      </c>
      <c r="F32" s="6">
        <v>13.584003158591873</v>
      </c>
    </row>
    <row r="33" spans="1:6" x14ac:dyDescent="0.25">
      <c r="A33" s="1" t="s">
        <v>27</v>
      </c>
      <c r="B33" s="5">
        <v>7352.0650483099953</v>
      </c>
      <c r="C33" s="5">
        <v>5757.6961251599978</v>
      </c>
      <c r="D33" s="5">
        <v>5365.8721561600032</v>
      </c>
      <c r="E33" s="6">
        <v>27.691091861950113</v>
      </c>
      <c r="F33" s="6">
        <v>37.015285387853481</v>
      </c>
    </row>
    <row r="34" spans="1:6" ht="20.45" customHeight="1" x14ac:dyDescent="0.25">
      <c r="A34" s="1" t="s">
        <v>29</v>
      </c>
      <c r="B34" s="5">
        <v>10798.921411639998</v>
      </c>
      <c r="C34" s="5">
        <v>6304.6064894899973</v>
      </c>
      <c r="D34" s="5">
        <v>8844.3696990600038</v>
      </c>
      <c r="E34" s="6">
        <v>71.286208419862263</v>
      </c>
      <c r="F34" s="6">
        <v>22.099389544827908</v>
      </c>
    </row>
    <row r="35" spans="1:6" x14ac:dyDescent="0.25">
      <c r="A35" s="1" t="s">
        <v>26</v>
      </c>
      <c r="B35" s="5">
        <v>656.92646295999987</v>
      </c>
      <c r="C35" s="5">
        <v>726.62760084000001</v>
      </c>
      <c r="D35" s="5">
        <v>579.76693293000005</v>
      </c>
      <c r="E35" s="6">
        <v>-9.5924153995009078</v>
      </c>
      <c r="F35" s="6">
        <v>13.308715217691791</v>
      </c>
    </row>
    <row r="36" spans="1:6" x14ac:dyDescent="0.25">
      <c r="A36" s="1" t="s">
        <v>27</v>
      </c>
      <c r="B36" s="5">
        <v>10141.994948679998</v>
      </c>
      <c r="C36" s="5">
        <v>5577.9788886499973</v>
      </c>
      <c r="D36" s="5">
        <v>8264.6027661300031</v>
      </c>
      <c r="E36" s="6">
        <v>81.822038970366194</v>
      </c>
      <c r="F36" s="6">
        <v>22.716060719142163</v>
      </c>
    </row>
    <row r="37" spans="1:6" ht="20.45" customHeight="1" x14ac:dyDescent="0.25">
      <c r="A37" s="1" t="s">
        <v>30</v>
      </c>
      <c r="B37" s="5">
        <v>228.23785205000001</v>
      </c>
      <c r="C37" s="5">
        <v>210.79631462</v>
      </c>
      <c r="D37" s="5">
        <v>233.47173867999999</v>
      </c>
      <c r="E37" s="6">
        <v>8.2741187678929009</v>
      </c>
      <c r="F37" s="6">
        <v>-2.2417645320119917</v>
      </c>
    </row>
    <row r="38" spans="1:6" ht="20.45" customHeight="1" x14ac:dyDescent="0.25">
      <c r="A38" s="1" t="s">
        <v>31</v>
      </c>
      <c r="B38" s="5">
        <v>3188.52553175</v>
      </c>
      <c r="C38" s="5">
        <v>3210.4624343299993</v>
      </c>
      <c r="D38" s="5">
        <v>2491.3053815000007</v>
      </c>
      <c r="E38" s="6">
        <v>-0.683294168012194</v>
      </c>
      <c r="F38" s="6">
        <v>27.986137525629506</v>
      </c>
    </row>
    <row r="39" spans="1:6" ht="20.45" customHeight="1" x14ac:dyDescent="0.25">
      <c r="A39" s="1" t="s">
        <v>32</v>
      </c>
      <c r="B39" s="5">
        <v>1836.2869703099996</v>
      </c>
      <c r="C39" s="5">
        <v>1811.6640147099999</v>
      </c>
      <c r="D39" s="5">
        <v>1919.3219376399998</v>
      </c>
      <c r="E39" s="6">
        <v>1.3591347733393766</v>
      </c>
      <c r="F39" s="6">
        <v>-4.3262657348719813</v>
      </c>
    </row>
    <row r="40" spans="1:6" ht="30" customHeight="1" x14ac:dyDescent="0.25">
      <c r="A40" s="3" t="s">
        <v>33</v>
      </c>
      <c r="B40" s="7">
        <v>104062.3713364</v>
      </c>
      <c r="C40" s="7">
        <v>82771.660247249994</v>
      </c>
      <c r="D40" s="7">
        <v>90010.849225970029</v>
      </c>
      <c r="E40" s="8">
        <v>25.722223071944917</v>
      </c>
      <c r="F40" s="8">
        <v>15.610920495988179</v>
      </c>
    </row>
    <row r="41" spans="1:6" ht="30" customHeight="1" x14ac:dyDescent="0.25">
      <c r="A41" s="9" t="s">
        <v>34</v>
      </c>
      <c r="B41" s="10">
        <v>42018.822549899996</v>
      </c>
      <c r="C41" s="10">
        <v>34250.467284639992</v>
      </c>
      <c r="D41" s="10">
        <v>35158.641406129995</v>
      </c>
      <c r="E41" s="11">
        <v>22.681019796608169</v>
      </c>
      <c r="F41" s="12">
        <v>19.512076887515661</v>
      </c>
    </row>
    <row r="42" spans="1:6" ht="30" customHeight="1" x14ac:dyDescent="0.25">
      <c r="A42" s="13" t="s">
        <v>35</v>
      </c>
      <c r="B42" s="7">
        <v>146081.1938863</v>
      </c>
      <c r="C42" s="7">
        <v>117022.12753188999</v>
      </c>
      <c r="D42" s="7">
        <v>125169.49063210003</v>
      </c>
      <c r="E42" s="8">
        <v>24.832112496408886</v>
      </c>
      <c r="F42" s="8">
        <v>16.706709557254595</v>
      </c>
    </row>
    <row r="43" spans="1:6" ht="30" customHeight="1" x14ac:dyDescent="0.25">
      <c r="A43" s="9" t="s">
        <v>36</v>
      </c>
      <c r="B43" s="10">
        <v>7856.88467193</v>
      </c>
      <c r="C43" s="10">
        <v>2803.02730139</v>
      </c>
      <c r="D43" s="10">
        <v>10032.903053659997</v>
      </c>
      <c r="E43" s="11">
        <v>180.29996953771482</v>
      </c>
      <c r="F43" s="12">
        <v>-21.688820973269408</v>
      </c>
    </row>
    <row r="44" spans="1:6" ht="30" customHeight="1" x14ac:dyDescent="0.25">
      <c r="A44" s="3" t="s">
        <v>37</v>
      </c>
      <c r="B44" s="7">
        <v>153938.07855822999</v>
      </c>
      <c r="C44" s="7">
        <v>119825.15483327999</v>
      </c>
      <c r="D44" s="7">
        <v>135202.39368576003</v>
      </c>
      <c r="E44" s="8">
        <v>28.468916875103044</v>
      </c>
      <c r="F44" s="8">
        <v>13.8575097390774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B510-A60C-4E68-BAE6-EF6BA8F1CD58}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3" t="s">
        <v>104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x14ac:dyDescent="0.25">
      <c r="A4" s="44" t="s">
        <v>143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25">
      <c r="A5" s="44" t="s">
        <v>139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x14ac:dyDescent="0.25">
      <c r="A6" s="1" t="s">
        <v>3</v>
      </c>
    </row>
    <row r="7" spans="1:27" ht="15" customHeight="1" x14ac:dyDescent="0.25">
      <c r="A7" s="45" t="s">
        <v>4</v>
      </c>
      <c r="B7" s="50" t="s">
        <v>73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ht="15" customHeight="1" x14ac:dyDescent="0.25">
      <c r="A8" s="45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1" t="s">
        <v>6</v>
      </c>
      <c r="B9" s="5">
        <v>20442.915654954795</v>
      </c>
      <c r="C9" s="5">
        <v>14049.3237437014</v>
      </c>
      <c r="D9" s="5">
        <v>16003.609213767451</v>
      </c>
      <c r="E9" s="5">
        <v>20300.608599415184</v>
      </c>
      <c r="F9" s="5">
        <v>22987.899759098022</v>
      </c>
      <c r="G9" s="5">
        <v>22801.656234960054</v>
      </c>
      <c r="H9" s="5">
        <v>24567.089452958979</v>
      </c>
      <c r="I9" s="5">
        <v>18819.035274339854</v>
      </c>
      <c r="J9" s="5">
        <v>16967.807316104081</v>
      </c>
      <c r="K9" s="5">
        <v>17734.778849806975</v>
      </c>
      <c r="L9" s="5">
        <v>16552.938914619295</v>
      </c>
      <c r="M9" s="5">
        <v>17313.327928433722</v>
      </c>
      <c r="N9" s="5">
        <v>20399.542362163684</v>
      </c>
      <c r="O9" s="5">
        <v>26707.798326102184</v>
      </c>
      <c r="P9" s="5">
        <v>24165.883415442291</v>
      </c>
      <c r="Q9" s="5">
        <v>30010.778499128071</v>
      </c>
      <c r="R9" s="5">
        <v>35303.035808403438</v>
      </c>
      <c r="S9" s="5">
        <v>40109.675439407103</v>
      </c>
      <c r="T9" s="5">
        <v>44960.934296449559</v>
      </c>
      <c r="U9" s="5">
        <v>42573.119035162257</v>
      </c>
      <c r="V9" s="5">
        <v>42526.148912550692</v>
      </c>
      <c r="W9" s="5">
        <v>30594.87586911763</v>
      </c>
      <c r="X9" s="5">
        <v>30129.304134285008</v>
      </c>
      <c r="Y9" s="5">
        <v>37368.29111900206</v>
      </c>
      <c r="Z9" s="5">
        <v>37714.32153635849</v>
      </c>
      <c r="AA9" s="5">
        <v>36721.056986550335</v>
      </c>
    </row>
    <row r="10" spans="1:27" ht="20.45" customHeight="1" x14ac:dyDescent="0.25">
      <c r="A10" s="1" t="s">
        <v>7</v>
      </c>
      <c r="B10" s="5">
        <v>54379.218163935177</v>
      </c>
      <c r="C10" s="5">
        <v>51489.455087507667</v>
      </c>
      <c r="D10" s="5">
        <v>53374.30050838914</v>
      </c>
      <c r="E10" s="5">
        <v>50428.806638501446</v>
      </c>
      <c r="F10" s="5">
        <v>47318.07441547804</v>
      </c>
      <c r="G10" s="5">
        <v>50395.959847709892</v>
      </c>
      <c r="H10" s="5">
        <v>50284.19826349213</v>
      </c>
      <c r="I10" s="5">
        <v>46483.075899447998</v>
      </c>
      <c r="J10" s="5">
        <v>38950.648928777635</v>
      </c>
      <c r="K10" s="5">
        <v>43121.055833345228</v>
      </c>
      <c r="L10" s="5">
        <v>46773.116024573297</v>
      </c>
      <c r="M10" s="5">
        <v>48091.167944856636</v>
      </c>
      <c r="N10" s="5">
        <v>55340.224674579367</v>
      </c>
      <c r="O10" s="5">
        <v>63207.390533455909</v>
      </c>
      <c r="P10" s="5">
        <v>44775.577865797575</v>
      </c>
      <c r="Q10" s="5">
        <v>55884.371518639382</v>
      </c>
      <c r="R10" s="5">
        <v>63692.839549044773</v>
      </c>
      <c r="S10" s="5">
        <v>59447.685763980058</v>
      </c>
      <c r="T10" s="5">
        <v>56554.907284727225</v>
      </c>
      <c r="U10" s="5">
        <v>57117.238415284402</v>
      </c>
      <c r="V10" s="5">
        <v>52368.51919376498</v>
      </c>
      <c r="W10" s="5">
        <v>42556.314939986019</v>
      </c>
      <c r="X10" s="5">
        <v>44212.699094732125</v>
      </c>
      <c r="Y10" s="5">
        <v>48523.949316926599</v>
      </c>
      <c r="Z10" s="5">
        <v>49093.243330983794</v>
      </c>
      <c r="AA10" s="5">
        <v>45559.131974830903</v>
      </c>
    </row>
    <row r="11" spans="1:27" x14ac:dyDescent="0.25">
      <c r="A11" s="1" t="s">
        <v>8</v>
      </c>
      <c r="B11" s="5">
        <v>9864.433823185047</v>
      </c>
      <c r="C11" s="5">
        <v>9704.5266834149279</v>
      </c>
      <c r="D11" s="5">
        <v>9030.1487593558741</v>
      </c>
      <c r="E11" s="5">
        <v>7877.232657090819</v>
      </c>
      <c r="F11" s="5">
        <v>6915.2681536967675</v>
      </c>
      <c r="G11" s="5">
        <v>5538.3256898500094</v>
      </c>
      <c r="H11" s="5">
        <v>5271.0493666138764</v>
      </c>
      <c r="I11" s="5">
        <v>4561.2330998582784</v>
      </c>
      <c r="J11" s="5">
        <v>4031.706288110533</v>
      </c>
      <c r="K11" s="5">
        <v>4469.1560810686615</v>
      </c>
      <c r="L11" s="5">
        <v>4191.2276107858606</v>
      </c>
      <c r="M11" s="5">
        <v>4184.7314561962567</v>
      </c>
      <c r="N11" s="5">
        <v>4489.3950319254882</v>
      </c>
      <c r="O11" s="5">
        <v>5074.167346806943</v>
      </c>
      <c r="P11" s="5">
        <v>4961.1133616207617</v>
      </c>
      <c r="Q11" s="5">
        <v>5388.4872691145092</v>
      </c>
      <c r="R11" s="5">
        <v>5079.447468062629</v>
      </c>
      <c r="S11" s="5">
        <v>5203.8216929327627</v>
      </c>
      <c r="T11" s="5">
        <v>6210.7103791016489</v>
      </c>
      <c r="U11" s="5">
        <v>6405.4218228711561</v>
      </c>
      <c r="V11" s="5">
        <v>5969.5152671863862</v>
      </c>
      <c r="W11" s="5">
        <v>5302.6333495435092</v>
      </c>
      <c r="X11" s="5">
        <v>4827.0632868051061</v>
      </c>
      <c r="Y11" s="5">
        <v>4659.4864233309181</v>
      </c>
      <c r="Z11" s="5">
        <v>4729.8869385718863</v>
      </c>
      <c r="AA11" s="5">
        <v>5031.4355756618515</v>
      </c>
    </row>
    <row r="12" spans="1:27" x14ac:dyDescent="0.25">
      <c r="A12" s="1" t="s">
        <v>9</v>
      </c>
      <c r="B12" s="5">
        <v>5291.6089278420677</v>
      </c>
      <c r="C12" s="5">
        <v>5875.8718190870186</v>
      </c>
      <c r="D12" s="5">
        <v>6066.8508929769569</v>
      </c>
      <c r="E12" s="5">
        <v>6909.0782690895039</v>
      </c>
      <c r="F12" s="5">
        <v>5636.4934976737304</v>
      </c>
      <c r="G12" s="5">
        <v>5234.958661619291</v>
      </c>
      <c r="H12" s="5">
        <v>5102.0535020191501</v>
      </c>
      <c r="I12" s="5">
        <v>4163.4185296182968</v>
      </c>
      <c r="J12" s="5">
        <v>3520.8092725900292</v>
      </c>
      <c r="K12" s="5">
        <v>3757.782100456956</v>
      </c>
      <c r="L12" s="5">
        <v>4000.8290629085122</v>
      </c>
      <c r="M12" s="5">
        <v>4470.4284403693673</v>
      </c>
      <c r="N12" s="5">
        <v>4160.9353023571757</v>
      </c>
      <c r="O12" s="5">
        <v>3885.9170045272754</v>
      </c>
      <c r="P12" s="5">
        <v>3407.3196606118227</v>
      </c>
      <c r="Q12" s="5">
        <v>3441.9162721143252</v>
      </c>
      <c r="R12" s="5">
        <v>3831.4848058522271</v>
      </c>
      <c r="S12" s="5">
        <v>3964.7665546315475</v>
      </c>
      <c r="T12" s="5">
        <v>4316.9909263868867</v>
      </c>
      <c r="U12" s="5">
        <v>3979.7349557583566</v>
      </c>
      <c r="V12" s="5">
        <v>2675.1587736111069</v>
      </c>
      <c r="W12" s="5">
        <v>2416.8062449041231</v>
      </c>
      <c r="X12" s="5">
        <v>2540.2427779998834</v>
      </c>
      <c r="Y12" s="5">
        <v>2074.226762787041</v>
      </c>
      <c r="Z12" s="5">
        <v>2575.4419265532906</v>
      </c>
      <c r="AA12" s="5">
        <v>2156.9276517353337</v>
      </c>
    </row>
    <row r="13" spans="1:27" x14ac:dyDescent="0.25">
      <c r="A13" s="1" t="s">
        <v>10</v>
      </c>
      <c r="B13" s="5">
        <v>2360.8320316132131</v>
      </c>
      <c r="C13" s="5">
        <v>3246.0106475331686</v>
      </c>
      <c r="D13" s="5">
        <v>3769.0337089100253</v>
      </c>
      <c r="E13" s="5">
        <v>2875.2079170449783</v>
      </c>
      <c r="F13" s="5">
        <v>2299.7113845711669</v>
      </c>
      <c r="G13" s="5">
        <v>6211.0696720975093</v>
      </c>
      <c r="H13" s="5">
        <v>6585.4356381702146</v>
      </c>
      <c r="I13" s="5">
        <v>6104.3200099949327</v>
      </c>
      <c r="J13" s="5">
        <v>4452.2405190366808</v>
      </c>
      <c r="K13" s="5">
        <v>5497.5330017470287</v>
      </c>
      <c r="L13" s="5">
        <v>6462.6375860091021</v>
      </c>
      <c r="M13" s="5">
        <v>7269.9828780280359</v>
      </c>
      <c r="N13" s="5">
        <v>8569.9312613241418</v>
      </c>
      <c r="O13" s="5">
        <v>10167.405880925224</v>
      </c>
      <c r="P13" s="5">
        <v>2662.197118452983</v>
      </c>
      <c r="Q13" s="5">
        <v>7723.5946715029386</v>
      </c>
      <c r="R13" s="5">
        <v>9943.5507835082881</v>
      </c>
      <c r="S13" s="5">
        <v>5449.6358637532567</v>
      </c>
      <c r="T13" s="5">
        <v>4401.5029780830655</v>
      </c>
      <c r="U13" s="5">
        <v>5121.8645237641831</v>
      </c>
      <c r="V13" s="5">
        <v>4412.5032174288763</v>
      </c>
      <c r="W13" s="5">
        <v>2755.0050272331682</v>
      </c>
      <c r="X13" s="5">
        <v>3960.292764483569</v>
      </c>
      <c r="Y13" s="5">
        <v>3873.3329421211379</v>
      </c>
      <c r="Z13" s="5">
        <v>3858.6251514349642</v>
      </c>
      <c r="AA13" s="5">
        <v>2030.6691962256587</v>
      </c>
    </row>
    <row r="14" spans="1:27" x14ac:dyDescent="0.25">
      <c r="A14" s="1" t="s">
        <v>11</v>
      </c>
      <c r="B14" s="5">
        <v>12441.060756427329</v>
      </c>
      <c r="C14" s="5">
        <v>9573.6933854613799</v>
      </c>
      <c r="D14" s="5">
        <v>12196.863810905419</v>
      </c>
      <c r="E14" s="5">
        <v>13009.394779825703</v>
      </c>
      <c r="F14" s="5">
        <v>13142.243434363918</v>
      </c>
      <c r="G14" s="5">
        <v>13009.160193727499</v>
      </c>
      <c r="H14" s="5">
        <v>12821.906249336707</v>
      </c>
      <c r="I14" s="5">
        <v>11777.830336642122</v>
      </c>
      <c r="J14" s="5">
        <v>9433.3115385975052</v>
      </c>
      <c r="K14" s="5">
        <v>9938.1103750524126</v>
      </c>
      <c r="L14" s="5">
        <v>9544.3919830397772</v>
      </c>
      <c r="M14" s="5">
        <v>10473.545984891156</v>
      </c>
      <c r="N14" s="5">
        <v>12801.378566600562</v>
      </c>
      <c r="O14" s="5">
        <v>16095.751051882362</v>
      </c>
      <c r="P14" s="5">
        <v>12641.115401481051</v>
      </c>
      <c r="Q14" s="5">
        <v>15942.741781010878</v>
      </c>
      <c r="R14" s="5">
        <v>18005.017675390256</v>
      </c>
      <c r="S14" s="5">
        <v>20958.910172035354</v>
      </c>
      <c r="T14" s="5">
        <v>18352.525428774476</v>
      </c>
      <c r="U14" s="5">
        <v>17404.514002772277</v>
      </c>
      <c r="V14" s="5">
        <v>18215.323098114735</v>
      </c>
      <c r="W14" s="5">
        <v>12924.226820262642</v>
      </c>
      <c r="X14" s="5">
        <v>12866.327522294532</v>
      </c>
      <c r="Y14" s="5">
        <v>16398.939098813629</v>
      </c>
      <c r="Z14" s="5">
        <v>16569.485104191011</v>
      </c>
      <c r="AA14" s="5">
        <v>17402.535333806791</v>
      </c>
    </row>
    <row r="15" spans="1:27" x14ac:dyDescent="0.25">
      <c r="A15" s="1" t="s">
        <v>12</v>
      </c>
      <c r="B15" s="5">
        <v>24421.282624867519</v>
      </c>
      <c r="C15" s="5">
        <v>23089.352552011173</v>
      </c>
      <c r="D15" s="5">
        <v>22311.403336240866</v>
      </c>
      <c r="E15" s="5">
        <v>19757.893015450441</v>
      </c>
      <c r="F15" s="5">
        <v>19324.357945172458</v>
      </c>
      <c r="G15" s="5">
        <v>20402.445630415586</v>
      </c>
      <c r="H15" s="5">
        <v>20503.753507352176</v>
      </c>
      <c r="I15" s="5">
        <v>19876.273923334367</v>
      </c>
      <c r="J15" s="5">
        <v>17512.581310442889</v>
      </c>
      <c r="K15" s="5">
        <v>19458.474275020169</v>
      </c>
      <c r="L15" s="5">
        <v>22574.029781830046</v>
      </c>
      <c r="M15" s="5">
        <v>21692.47918537182</v>
      </c>
      <c r="N15" s="5">
        <v>25318.584512372003</v>
      </c>
      <c r="O15" s="5">
        <v>27984.149249314105</v>
      </c>
      <c r="P15" s="5">
        <v>21103.832323630959</v>
      </c>
      <c r="Q15" s="5">
        <v>23387.631524896729</v>
      </c>
      <c r="R15" s="5">
        <v>26833.338816231375</v>
      </c>
      <c r="S15" s="5">
        <v>23870.551480627142</v>
      </c>
      <c r="T15" s="5">
        <v>23273.177572381152</v>
      </c>
      <c r="U15" s="5">
        <v>24205.703110118422</v>
      </c>
      <c r="V15" s="5">
        <v>21096.018837423879</v>
      </c>
      <c r="W15" s="5">
        <v>19157.643498042577</v>
      </c>
      <c r="X15" s="5">
        <v>20018.772743149035</v>
      </c>
      <c r="Y15" s="5">
        <v>21517.964089873873</v>
      </c>
      <c r="Z15" s="5">
        <v>21359.804210232644</v>
      </c>
      <c r="AA15" s="5">
        <v>18937.564217401265</v>
      </c>
    </row>
    <row r="16" spans="1:27" ht="20.45" customHeight="1" x14ac:dyDescent="0.25">
      <c r="A16" s="1" t="s">
        <v>13</v>
      </c>
      <c r="B16" s="5">
        <v>115067.70532501015</v>
      </c>
      <c r="C16" s="5">
        <v>110813.11498017257</v>
      </c>
      <c r="D16" s="5">
        <v>111992.66527944338</v>
      </c>
      <c r="E16" s="5">
        <v>141787.08330760128</v>
      </c>
      <c r="F16" s="5">
        <v>151610.21518737631</v>
      </c>
      <c r="G16" s="5">
        <v>152654.95594292521</v>
      </c>
      <c r="H16" s="5">
        <v>165300.5284718186</v>
      </c>
      <c r="I16" s="5">
        <v>205589.27398546151</v>
      </c>
      <c r="J16" s="5">
        <v>188386.87976796919</v>
      </c>
      <c r="K16" s="5">
        <v>194362.36655063624</v>
      </c>
      <c r="L16" s="5">
        <v>216814.86460553604</v>
      </c>
      <c r="M16" s="5">
        <v>232652.71322133177</v>
      </c>
      <c r="N16" s="5">
        <v>260743.33443900888</v>
      </c>
      <c r="O16" s="5">
        <v>307911.33807331405</v>
      </c>
      <c r="P16" s="5">
        <v>288406.06521450839</v>
      </c>
      <c r="Q16" s="5">
        <v>296070.16357555601</v>
      </c>
      <c r="R16" s="5">
        <v>342588.72945581598</v>
      </c>
      <c r="S16" s="5">
        <v>341694.60223255714</v>
      </c>
      <c r="T16" s="5">
        <v>346711.72380871244</v>
      </c>
      <c r="U16" s="5">
        <v>349844.17174890777</v>
      </c>
      <c r="V16" s="5">
        <v>339228.20378938515</v>
      </c>
      <c r="W16" s="5">
        <v>352596.94662765891</v>
      </c>
      <c r="X16" s="5">
        <v>334957.6701648765</v>
      </c>
      <c r="Y16" s="5">
        <v>348423.85961185093</v>
      </c>
      <c r="Z16" s="5">
        <v>375064.47770566738</v>
      </c>
      <c r="AA16" s="5">
        <v>365000.87553913303</v>
      </c>
    </row>
    <row r="17" spans="1:27" x14ac:dyDescent="0.25">
      <c r="A17" s="1" t="s">
        <v>14</v>
      </c>
      <c r="B17" s="5">
        <v>9357.6754481300086</v>
      </c>
      <c r="C17" s="5">
        <v>9424.3926209129731</v>
      </c>
      <c r="D17" s="5">
        <v>10011.884177124857</v>
      </c>
      <c r="E17" s="5">
        <v>10403.094118880519</v>
      </c>
      <c r="F17" s="5">
        <v>10615.884448598465</v>
      </c>
      <c r="G17" s="5">
        <v>10901.157707656508</v>
      </c>
      <c r="H17" s="5">
        <v>11469.885786082348</v>
      </c>
      <c r="I17" s="5">
        <v>11719.153410329523</v>
      </c>
      <c r="J17" s="5">
        <v>11529.213729257815</v>
      </c>
      <c r="K17" s="5">
        <v>12936.484796379844</v>
      </c>
      <c r="L17" s="5">
        <v>14644.285432783119</v>
      </c>
      <c r="M17" s="5">
        <v>16148.449262211203</v>
      </c>
      <c r="N17" s="5">
        <v>22848.105287291404</v>
      </c>
      <c r="O17" s="5">
        <v>25762.713283587073</v>
      </c>
      <c r="P17" s="5">
        <v>23576.844974093205</v>
      </c>
      <c r="Q17" s="5">
        <v>25404.969136248899</v>
      </c>
      <c r="R17" s="5">
        <v>31703.510444797907</v>
      </c>
      <c r="S17" s="5">
        <v>32432.549486210948</v>
      </c>
      <c r="T17" s="5">
        <v>33321.075842303944</v>
      </c>
      <c r="U17" s="5">
        <v>33809.198803711413</v>
      </c>
      <c r="V17" s="5">
        <v>31680.58697028234</v>
      </c>
      <c r="W17" s="5">
        <v>30857.198043617493</v>
      </c>
      <c r="X17" s="5">
        <v>32307.756505006302</v>
      </c>
      <c r="Y17" s="5">
        <v>32236.616514360772</v>
      </c>
      <c r="Z17" s="5">
        <v>34269.653904226427</v>
      </c>
      <c r="AA17" s="5">
        <v>34206.69699128285</v>
      </c>
    </row>
    <row r="18" spans="1:27" x14ac:dyDescent="0.25">
      <c r="A18" s="1" t="s">
        <v>15</v>
      </c>
      <c r="B18" s="5">
        <v>38830.297805113281</v>
      </c>
      <c r="C18" s="5">
        <v>41592.617352075453</v>
      </c>
      <c r="D18" s="5">
        <v>39836.342722552079</v>
      </c>
      <c r="E18" s="5">
        <v>40841.605662918293</v>
      </c>
      <c r="F18" s="5">
        <v>41396.453342659122</v>
      </c>
      <c r="G18" s="5">
        <v>50039.923577921363</v>
      </c>
      <c r="H18" s="5">
        <v>44457.970112452582</v>
      </c>
      <c r="I18" s="5">
        <v>87190.117906439889</v>
      </c>
      <c r="J18" s="5">
        <v>70419.858508417892</v>
      </c>
      <c r="K18" s="5">
        <v>75117.058873390284</v>
      </c>
      <c r="L18" s="5">
        <v>94769.636919460812</v>
      </c>
      <c r="M18" s="5">
        <v>103077.61617907642</v>
      </c>
      <c r="N18" s="5">
        <v>117997.96765442942</v>
      </c>
      <c r="O18" s="5">
        <v>145621.58728769669</v>
      </c>
      <c r="P18" s="5">
        <v>131325.79949025624</v>
      </c>
      <c r="Q18" s="5">
        <v>131745.92487894351</v>
      </c>
      <c r="R18" s="5">
        <v>150396.56147839929</v>
      </c>
      <c r="S18" s="5">
        <v>147529.93212360545</v>
      </c>
      <c r="T18" s="5">
        <v>152774.30054370896</v>
      </c>
      <c r="U18" s="5">
        <v>146881.14206932677</v>
      </c>
      <c r="V18" s="5">
        <v>128237.17361617635</v>
      </c>
      <c r="W18" s="5">
        <v>147143.26656406868</v>
      </c>
      <c r="X18" s="5">
        <v>118034.84645339919</v>
      </c>
      <c r="Y18" s="5">
        <v>132472.18043077656</v>
      </c>
      <c r="Z18" s="5">
        <v>151401.64718134989</v>
      </c>
      <c r="AA18" s="5">
        <v>148544.03500587054</v>
      </c>
    </row>
    <row r="19" spans="1:27" x14ac:dyDescent="0.25">
      <c r="A19" s="1" t="s">
        <v>16</v>
      </c>
      <c r="B19" s="5">
        <v>5129.5682482434377</v>
      </c>
      <c r="C19" s="5">
        <v>5388.8768692555277</v>
      </c>
      <c r="D19" s="5">
        <v>5136.3939646329809</v>
      </c>
      <c r="E19" s="5">
        <v>6658.556178188891</v>
      </c>
      <c r="F19" s="5">
        <v>7979.3656368551174</v>
      </c>
      <c r="G19" s="5">
        <v>9690.2081565246372</v>
      </c>
      <c r="H19" s="5">
        <v>6355.7978882322686</v>
      </c>
      <c r="I19" s="5">
        <v>13861.708156172115</v>
      </c>
      <c r="J19" s="5">
        <v>12553.34459079505</v>
      </c>
      <c r="K19" s="5">
        <v>11644.904348705266</v>
      </c>
      <c r="L19" s="5">
        <v>13031.718965977383</v>
      </c>
      <c r="M19" s="5">
        <v>16436.894404043371</v>
      </c>
      <c r="N19" s="5">
        <v>21314.900058576943</v>
      </c>
      <c r="O19" s="5">
        <v>22564.995966721413</v>
      </c>
      <c r="P19" s="5">
        <v>21629.670265890134</v>
      </c>
      <c r="Q19" s="5">
        <v>17489.624187096106</v>
      </c>
      <c r="R19" s="5">
        <v>21675.304307305742</v>
      </c>
      <c r="S19" s="5">
        <v>27703.114082220214</v>
      </c>
      <c r="T19" s="5">
        <v>29331.282669611875</v>
      </c>
      <c r="U19" s="5">
        <v>23245.198571482757</v>
      </c>
      <c r="V19" s="5">
        <v>20164.164949545298</v>
      </c>
      <c r="W19" s="5">
        <v>25190.616941625492</v>
      </c>
      <c r="X19" s="5">
        <v>20298.091538380162</v>
      </c>
      <c r="Y19" s="5">
        <v>17659.934468208932</v>
      </c>
      <c r="Z19" s="5">
        <v>20875.70775940935</v>
      </c>
      <c r="AA19" s="5">
        <v>20011.479529303331</v>
      </c>
    </row>
    <row r="20" spans="1:27" x14ac:dyDescent="0.25">
      <c r="A20" s="1" t="s">
        <v>17</v>
      </c>
      <c r="B20" s="5">
        <v>33700.729556869846</v>
      </c>
      <c r="C20" s="5">
        <v>36203.740482819929</v>
      </c>
      <c r="D20" s="5">
        <v>34699.948757919097</v>
      </c>
      <c r="E20" s="5">
        <v>34183.049484729403</v>
      </c>
      <c r="F20" s="5">
        <v>33417.087705804006</v>
      </c>
      <c r="G20" s="5">
        <v>40349.715421396722</v>
      </c>
      <c r="H20" s="5">
        <v>38102.17222422031</v>
      </c>
      <c r="I20" s="5">
        <v>73328.409750267776</v>
      </c>
      <c r="J20" s="5">
        <v>57866.51391762284</v>
      </c>
      <c r="K20" s="5">
        <v>63472.154524685015</v>
      </c>
      <c r="L20" s="5">
        <v>81737.917953483426</v>
      </c>
      <c r="M20" s="5">
        <v>86640.721775033046</v>
      </c>
      <c r="N20" s="5">
        <v>96683.067595852481</v>
      </c>
      <c r="O20" s="5">
        <v>123056.59132097528</v>
      </c>
      <c r="P20" s="5">
        <v>109696.12922436612</v>
      </c>
      <c r="Q20" s="5">
        <v>114256.30069184741</v>
      </c>
      <c r="R20" s="5">
        <v>128721.25717109356</v>
      </c>
      <c r="S20" s="5">
        <v>119826.81804138524</v>
      </c>
      <c r="T20" s="5">
        <v>123443.01787409707</v>
      </c>
      <c r="U20" s="5">
        <v>123635.94349784403</v>
      </c>
      <c r="V20" s="5">
        <v>108073.00866663105</v>
      </c>
      <c r="W20" s="5">
        <v>121952.64962244319</v>
      </c>
      <c r="X20" s="5">
        <v>97736.754915019032</v>
      </c>
      <c r="Y20" s="5">
        <v>114812.24596256761</v>
      </c>
      <c r="Z20" s="5">
        <v>130525.93942194054</v>
      </c>
      <c r="AA20" s="5">
        <v>128532.55547656721</v>
      </c>
    </row>
    <row r="21" spans="1:27" x14ac:dyDescent="0.25">
      <c r="A21" s="1" t="s">
        <v>18</v>
      </c>
      <c r="B21" s="5">
        <v>66879.732071766848</v>
      </c>
      <c r="C21" s="5">
        <v>59796.105007184138</v>
      </c>
      <c r="D21" s="5">
        <v>62144.438379766434</v>
      </c>
      <c r="E21" s="5">
        <v>90542.383525802477</v>
      </c>
      <c r="F21" s="5">
        <v>99597.877396118725</v>
      </c>
      <c r="G21" s="5">
        <v>91713.874657347333</v>
      </c>
      <c r="H21" s="5">
        <v>109372.67257328368</v>
      </c>
      <c r="I21" s="5">
        <v>106680.0026686921</v>
      </c>
      <c r="J21" s="5">
        <v>106437.80753029347</v>
      </c>
      <c r="K21" s="5">
        <v>106308.82288086612</v>
      </c>
      <c r="L21" s="5">
        <v>107400.94225329212</v>
      </c>
      <c r="M21" s="5">
        <v>113426.64778004415</v>
      </c>
      <c r="N21" s="5">
        <v>119897.26149728804</v>
      </c>
      <c r="O21" s="5">
        <v>136527.03750203032</v>
      </c>
      <c r="P21" s="5">
        <v>133503.42075015896</v>
      </c>
      <c r="Q21" s="5">
        <v>138919.26956036364</v>
      </c>
      <c r="R21" s="5">
        <v>160488.65753261876</v>
      </c>
      <c r="S21" s="5">
        <v>161732.12062274074</v>
      </c>
      <c r="T21" s="5">
        <v>160616.3474226995</v>
      </c>
      <c r="U21" s="5">
        <v>169153.83087586958</v>
      </c>
      <c r="V21" s="5">
        <v>179310.44320292643</v>
      </c>
      <c r="W21" s="5">
        <v>174596.48201997278</v>
      </c>
      <c r="X21" s="5">
        <v>184615.06720647097</v>
      </c>
      <c r="Y21" s="5">
        <v>183715.06266671364</v>
      </c>
      <c r="Z21" s="5">
        <v>189393.17662009102</v>
      </c>
      <c r="AA21" s="5">
        <v>182250.14354197966</v>
      </c>
    </row>
    <row r="22" spans="1:27" x14ac:dyDescent="0.25">
      <c r="A22" s="1" t="s">
        <v>19</v>
      </c>
      <c r="B22" s="5">
        <v>40406.867794104284</v>
      </c>
      <c r="C22" s="5">
        <v>35007.260869244055</v>
      </c>
      <c r="D22" s="5">
        <v>37261.982937337169</v>
      </c>
      <c r="E22" s="5">
        <v>43152.418513562239</v>
      </c>
      <c r="F22" s="5">
        <v>42186.102728651378</v>
      </c>
      <c r="G22" s="5">
        <v>46425.726285074736</v>
      </c>
      <c r="H22" s="5">
        <v>51930.967129993252</v>
      </c>
      <c r="I22" s="5">
        <v>49895.977607193927</v>
      </c>
      <c r="J22" s="5">
        <v>50455.610057584556</v>
      </c>
      <c r="K22" s="5">
        <v>56278.494691683984</v>
      </c>
      <c r="L22" s="5">
        <v>59734.640692241272</v>
      </c>
      <c r="M22" s="5">
        <v>61545.066610640577</v>
      </c>
      <c r="N22" s="5">
        <v>67929.761254731609</v>
      </c>
      <c r="O22" s="5">
        <v>79641.458754564694</v>
      </c>
      <c r="P22" s="5">
        <v>77483.548003058313</v>
      </c>
      <c r="Q22" s="5">
        <v>83923.797900404315</v>
      </c>
      <c r="R22" s="5">
        <v>92218.062329207052</v>
      </c>
      <c r="S22" s="5">
        <v>95126.295012257746</v>
      </c>
      <c r="T22" s="5">
        <v>93309.969618225456</v>
      </c>
      <c r="U22" s="5">
        <v>97208.529077012237</v>
      </c>
      <c r="V22" s="5">
        <v>96448.672601825485</v>
      </c>
      <c r="W22" s="5">
        <v>92949.543636526345</v>
      </c>
      <c r="X22" s="5">
        <v>101726.00571802144</v>
      </c>
      <c r="Y22" s="5">
        <v>104982.75291442343</v>
      </c>
      <c r="Z22" s="5">
        <v>109459.89602602318</v>
      </c>
      <c r="AA22" s="5">
        <v>107030.9357841133</v>
      </c>
    </row>
    <row r="23" spans="1:27" x14ac:dyDescent="0.25">
      <c r="A23" s="1" t="s">
        <v>20</v>
      </c>
      <c r="B23" s="5">
        <v>17012.56770293113</v>
      </c>
      <c r="C23" s="5">
        <v>16395.549523639504</v>
      </c>
      <c r="D23" s="5">
        <v>14824.780458251775</v>
      </c>
      <c r="E23" s="5">
        <v>35885.726382165471</v>
      </c>
      <c r="F23" s="5">
        <v>41008.923079475426</v>
      </c>
      <c r="G23" s="5">
        <v>28749.129199296887</v>
      </c>
      <c r="H23" s="5">
        <v>39322.689711188992</v>
      </c>
      <c r="I23" s="5">
        <v>36823.327415380074</v>
      </c>
      <c r="J23" s="5">
        <v>39504.598425240067</v>
      </c>
      <c r="K23" s="5">
        <v>33272.170705746408</v>
      </c>
      <c r="L23" s="5">
        <v>29678.099863389587</v>
      </c>
      <c r="M23" s="5">
        <v>31699.033498273275</v>
      </c>
      <c r="N23" s="5">
        <v>30914.148367341226</v>
      </c>
      <c r="O23" s="5">
        <v>34435.833729951933</v>
      </c>
      <c r="P23" s="5">
        <v>31631.492263234963</v>
      </c>
      <c r="Q23" s="5">
        <v>30222.643826640106</v>
      </c>
      <c r="R23" s="5">
        <v>40589.764651703874</v>
      </c>
      <c r="S23" s="5">
        <v>38878.64216128859</v>
      </c>
      <c r="T23" s="5">
        <v>36622.941393910762</v>
      </c>
      <c r="U23" s="5">
        <v>40230.171095988386</v>
      </c>
      <c r="V23" s="5">
        <v>47233.843467299965</v>
      </c>
      <c r="W23" s="5">
        <v>49476.467014394482</v>
      </c>
      <c r="X23" s="5">
        <v>49743.270898961317</v>
      </c>
      <c r="Y23" s="5">
        <v>41558.542293786151</v>
      </c>
      <c r="Z23" s="5">
        <v>41824.683318512762</v>
      </c>
      <c r="AA23" s="5">
        <v>37130.670083226381</v>
      </c>
    </row>
    <row r="24" spans="1:27" x14ac:dyDescent="0.25">
      <c r="A24" s="1" t="s">
        <v>21</v>
      </c>
      <c r="B24" s="5">
        <v>5173.7833335005917</v>
      </c>
      <c r="C24" s="5">
        <v>4051.9343633515809</v>
      </c>
      <c r="D24" s="5">
        <v>4962.580242062445</v>
      </c>
      <c r="E24" s="5">
        <v>6173.6861160364224</v>
      </c>
      <c r="F24" s="5">
        <v>10106.730111384817</v>
      </c>
      <c r="G24" s="5">
        <v>8607.687024993158</v>
      </c>
      <c r="H24" s="5">
        <v>11456.777014591715</v>
      </c>
      <c r="I24" s="5">
        <v>12259.67925376428</v>
      </c>
      <c r="J24" s="5">
        <v>10419.788907726226</v>
      </c>
      <c r="K24" s="5">
        <v>10412.503414843806</v>
      </c>
      <c r="L24" s="5">
        <v>10246.695622677169</v>
      </c>
      <c r="M24" s="5">
        <v>12292.61013587776</v>
      </c>
      <c r="N24" s="5">
        <v>12700.2217263084</v>
      </c>
      <c r="O24" s="5">
        <v>13350.011099012372</v>
      </c>
      <c r="P24" s="5">
        <v>15168.794171910005</v>
      </c>
      <c r="Q24" s="5">
        <v>15330.516169448723</v>
      </c>
      <c r="R24" s="5">
        <v>17716.742106061098</v>
      </c>
      <c r="S24" s="5">
        <v>17317.368477923199</v>
      </c>
      <c r="T24" s="5">
        <v>19698.349560391987</v>
      </c>
      <c r="U24" s="5">
        <v>20302.825540542013</v>
      </c>
      <c r="V24" s="5">
        <v>24569.404115922836</v>
      </c>
      <c r="W24" s="5">
        <v>22428.634842045212</v>
      </c>
      <c r="X24" s="5">
        <v>23055.640093585356</v>
      </c>
      <c r="Y24" s="5">
        <v>26603.564206104307</v>
      </c>
      <c r="Z24" s="5">
        <v>27233.695066890254</v>
      </c>
      <c r="AA24" s="5">
        <v>27868.908523901275</v>
      </c>
    </row>
    <row r="25" spans="1:27" x14ac:dyDescent="0.25">
      <c r="A25" s="1" t="s">
        <v>22</v>
      </c>
      <c r="B25" s="5">
        <v>4286.5132412308385</v>
      </c>
      <c r="C25" s="5">
        <v>4341.3602509489956</v>
      </c>
      <c r="D25" s="5">
        <v>5095.0947421150431</v>
      </c>
      <c r="E25" s="5">
        <v>5330.5525140383425</v>
      </c>
      <c r="F25" s="5">
        <v>6296.1214766070907</v>
      </c>
      <c r="G25" s="5">
        <v>7931.3321479825554</v>
      </c>
      <c r="H25" s="5">
        <v>6662.2387175097183</v>
      </c>
      <c r="I25" s="5">
        <v>7701.0183923538289</v>
      </c>
      <c r="J25" s="5">
        <v>6057.8101397426353</v>
      </c>
      <c r="K25" s="5">
        <v>6345.6540685919217</v>
      </c>
      <c r="L25" s="5">
        <v>7741.5060749840904</v>
      </c>
      <c r="M25" s="5">
        <v>7889.9375352525321</v>
      </c>
      <c r="N25" s="5">
        <v>8353.1301489068064</v>
      </c>
      <c r="O25" s="5">
        <v>9099.7339185013134</v>
      </c>
      <c r="P25" s="5">
        <v>9219.586311955667</v>
      </c>
      <c r="Q25" s="5">
        <v>9442.3116638705033</v>
      </c>
      <c r="R25" s="5">
        <v>9964.0884456467193</v>
      </c>
      <c r="S25" s="5">
        <v>10409.814971271175</v>
      </c>
      <c r="T25" s="5">
        <v>10985.086850171312</v>
      </c>
      <c r="U25" s="5">
        <v>11412.305162326915</v>
      </c>
      <c r="V25" s="5">
        <v>11058.523017878155</v>
      </c>
      <c r="W25" s="5">
        <v>9741.8365270067206</v>
      </c>
      <c r="X25" s="5">
        <v>10090.150495902839</v>
      </c>
      <c r="Y25" s="5">
        <v>10570.203252399742</v>
      </c>
      <c r="Z25" s="5">
        <v>10874.902208664822</v>
      </c>
      <c r="AA25" s="5">
        <v>10219.629150738709</v>
      </c>
    </row>
    <row r="26" spans="1:27" ht="20.45" customHeight="1" x14ac:dyDescent="0.25">
      <c r="A26" s="1" t="s">
        <v>23</v>
      </c>
      <c r="B26" s="5">
        <v>12177.386982169526</v>
      </c>
      <c r="C26" s="5">
        <v>9680.0945573088338</v>
      </c>
      <c r="D26" s="5">
        <v>12366.336117555773</v>
      </c>
      <c r="E26" s="5">
        <v>11545.103813562999</v>
      </c>
      <c r="F26" s="5">
        <v>15785.421400584488</v>
      </c>
      <c r="G26" s="5">
        <v>8423.0610360147457</v>
      </c>
      <c r="H26" s="5">
        <v>9317.6520312531175</v>
      </c>
      <c r="I26" s="5">
        <v>9722.6706875358559</v>
      </c>
      <c r="J26" s="5">
        <v>9230.7696955075553</v>
      </c>
      <c r="K26" s="5">
        <v>10051.7194619171</v>
      </c>
      <c r="L26" s="5">
        <v>10979.986034341962</v>
      </c>
      <c r="M26" s="5">
        <v>11691.863702526676</v>
      </c>
      <c r="N26" s="5">
        <v>12908.523169552323</v>
      </c>
      <c r="O26" s="5">
        <v>32330.391060351922</v>
      </c>
      <c r="P26" s="5">
        <v>27356.238264614272</v>
      </c>
      <c r="Q26" s="5">
        <v>38031.670857849647</v>
      </c>
      <c r="R26" s="5">
        <v>43015.718895347884</v>
      </c>
      <c r="S26" s="5">
        <v>39991.289657223249</v>
      </c>
      <c r="T26" s="5">
        <v>35205.256127951565</v>
      </c>
      <c r="U26" s="5">
        <v>33434.055383408886</v>
      </c>
      <c r="V26" s="5">
        <v>36440.891578433781</v>
      </c>
      <c r="W26" s="5">
        <v>32374.847237834205</v>
      </c>
      <c r="X26" s="5">
        <v>32095.095301873007</v>
      </c>
      <c r="Y26" s="5">
        <v>32239.536268987962</v>
      </c>
      <c r="Z26" s="5">
        <v>34614.677208746478</v>
      </c>
      <c r="AA26" s="5">
        <v>18732.609975348423</v>
      </c>
    </row>
    <row r="27" spans="1:27" ht="20.45" customHeight="1" x14ac:dyDescent="0.25">
      <c r="A27" s="1" t="s">
        <v>24</v>
      </c>
      <c r="B27" s="5">
        <v>451.55503890945079</v>
      </c>
      <c r="C27" s="5">
        <v>685.61805198845047</v>
      </c>
      <c r="D27" s="5">
        <v>361.7731090018296</v>
      </c>
      <c r="E27" s="5">
        <v>489.26237157556523</v>
      </c>
      <c r="F27" s="5">
        <v>815.89832267007284</v>
      </c>
      <c r="G27" s="5">
        <v>726.37640375651051</v>
      </c>
      <c r="H27" s="5">
        <v>585.75669518100369</v>
      </c>
      <c r="I27" s="5">
        <v>577.59304806635237</v>
      </c>
      <c r="J27" s="5">
        <v>605.86361252333643</v>
      </c>
      <c r="K27" s="5">
        <v>567.89224247026141</v>
      </c>
      <c r="L27" s="5">
        <v>602.4357622807122</v>
      </c>
      <c r="M27" s="5">
        <v>600.49956176129592</v>
      </c>
      <c r="N27" s="5">
        <v>643.83202875717006</v>
      </c>
      <c r="O27" s="5">
        <v>763.33015446878005</v>
      </c>
      <c r="P27" s="5">
        <v>707.26127685305869</v>
      </c>
      <c r="Q27" s="5">
        <v>757.27468697127358</v>
      </c>
      <c r="R27" s="5">
        <v>825.42984186846115</v>
      </c>
      <c r="S27" s="5">
        <v>882.55453254978841</v>
      </c>
      <c r="T27" s="5">
        <v>1015.2678492846874</v>
      </c>
      <c r="U27" s="5">
        <v>1127.5452138622554</v>
      </c>
      <c r="V27" s="5">
        <v>1251.1466792541794</v>
      </c>
      <c r="W27" s="5">
        <v>1200.9983857056613</v>
      </c>
      <c r="X27" s="5">
        <v>1286.9957909999491</v>
      </c>
      <c r="Y27" s="5">
        <v>1333.2989117622419</v>
      </c>
      <c r="Z27" s="5">
        <v>1519.525986178742</v>
      </c>
      <c r="AA27" s="5">
        <v>1624.3633744179119</v>
      </c>
    </row>
    <row r="28" spans="1:27" ht="20.45" customHeight="1" x14ac:dyDescent="0.25">
      <c r="A28" s="1" t="s">
        <v>25</v>
      </c>
      <c r="B28" s="5">
        <v>60962.960548619696</v>
      </c>
      <c r="C28" s="5">
        <v>60730.211458689693</v>
      </c>
      <c r="D28" s="5">
        <v>60753.268196113619</v>
      </c>
      <c r="E28" s="5">
        <v>58228.359156004975</v>
      </c>
      <c r="F28" s="5">
        <v>91499.35319114849</v>
      </c>
      <c r="G28" s="5">
        <v>105103.65918636866</v>
      </c>
      <c r="H28" s="5">
        <v>118469.18870349663</v>
      </c>
      <c r="I28" s="5">
        <v>120126.70086792037</v>
      </c>
      <c r="J28" s="5">
        <v>118451.78016866111</v>
      </c>
      <c r="K28" s="5">
        <v>150004.1300924352</v>
      </c>
      <c r="L28" s="5">
        <v>156988.00138311583</v>
      </c>
      <c r="M28" s="5">
        <v>157784.99793772807</v>
      </c>
      <c r="N28" s="5">
        <v>170519.11944145075</v>
      </c>
      <c r="O28" s="5">
        <v>194105.71700126311</v>
      </c>
      <c r="P28" s="5">
        <v>171776.02103874279</v>
      </c>
      <c r="Q28" s="5">
        <v>198823.75302701298</v>
      </c>
      <c r="R28" s="5">
        <v>214593.3944032274</v>
      </c>
      <c r="S28" s="5">
        <v>222624.09155822857</v>
      </c>
      <c r="T28" s="5">
        <v>228967.91678784983</v>
      </c>
      <c r="U28" s="5">
        <v>220966.01817674562</v>
      </c>
      <c r="V28" s="5">
        <v>212916.1226064967</v>
      </c>
      <c r="W28" s="5">
        <v>197029.23660948925</v>
      </c>
      <c r="X28" s="5">
        <v>200187.38605976035</v>
      </c>
      <c r="Y28" s="5">
        <v>218189.69113265246</v>
      </c>
      <c r="Z28" s="5">
        <v>218780.61926816448</v>
      </c>
      <c r="AA28" s="5">
        <v>179843.6725899617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3711.0018290948215</v>
      </c>
      <c r="G29" s="5">
        <v>6913.8299228598189</v>
      </c>
      <c r="H29" s="5">
        <v>6583.2629659143568</v>
      </c>
      <c r="I29" s="5">
        <v>8277.945932720193</v>
      </c>
      <c r="J29" s="5">
        <v>8544.0719000028439</v>
      </c>
      <c r="K29" s="5">
        <v>8882.9856166721402</v>
      </c>
      <c r="L29" s="5">
        <v>10899.235722474683</v>
      </c>
      <c r="M29" s="5">
        <v>8299.9449323510034</v>
      </c>
      <c r="N29" s="5">
        <v>9185.8208336859389</v>
      </c>
      <c r="O29" s="5">
        <v>9539.9172607993369</v>
      </c>
      <c r="P29" s="5">
        <v>8951.0009714113094</v>
      </c>
      <c r="Q29" s="5">
        <v>10156.645235465921</v>
      </c>
      <c r="R29" s="5">
        <v>12781.479685567148</v>
      </c>
      <c r="S29" s="5">
        <v>13493.04208853017</v>
      </c>
      <c r="T29" s="5">
        <v>12682.018158694171</v>
      </c>
      <c r="U29" s="5">
        <v>15109.667985556198</v>
      </c>
      <c r="V29" s="5">
        <v>15479.013393294099</v>
      </c>
      <c r="W29" s="5">
        <v>18837.33777133167</v>
      </c>
      <c r="X29" s="5">
        <v>17694.850477998567</v>
      </c>
      <c r="Y29" s="5">
        <v>16375.85050574243</v>
      </c>
      <c r="Z29" s="5">
        <v>17521.594545632292</v>
      </c>
      <c r="AA29" s="5">
        <v>12918.535091278118</v>
      </c>
    </row>
    <row r="30" spans="1:27" x14ac:dyDescent="0.25">
      <c r="A30" s="1" t="s">
        <v>27</v>
      </c>
      <c r="B30" s="5">
        <v>60962.960548619696</v>
      </c>
      <c r="C30" s="5">
        <v>60730.211458689693</v>
      </c>
      <c r="D30" s="5">
        <v>60753.268196113619</v>
      </c>
      <c r="E30" s="5">
        <v>58228.359156004975</v>
      </c>
      <c r="F30" s="5">
        <v>87788.351362053669</v>
      </c>
      <c r="G30" s="5">
        <v>98189.829263508844</v>
      </c>
      <c r="H30" s="5">
        <v>111885.92573758228</v>
      </c>
      <c r="I30" s="5">
        <v>111848.75493520018</v>
      </c>
      <c r="J30" s="5">
        <v>109907.70826865826</v>
      </c>
      <c r="K30" s="5">
        <v>141121.14447576305</v>
      </c>
      <c r="L30" s="5">
        <v>146088.76566064113</v>
      </c>
      <c r="M30" s="5">
        <v>149485.05300537706</v>
      </c>
      <c r="N30" s="5">
        <v>161333.29860776482</v>
      </c>
      <c r="O30" s="5">
        <v>184565.79974046379</v>
      </c>
      <c r="P30" s="5">
        <v>162825.0200673315</v>
      </c>
      <c r="Q30" s="5">
        <v>188667.10779154705</v>
      </c>
      <c r="R30" s="5">
        <v>201811.91471766026</v>
      </c>
      <c r="S30" s="5">
        <v>209131.0494696984</v>
      </c>
      <c r="T30" s="5">
        <v>216285.89862915565</v>
      </c>
      <c r="U30" s="5">
        <v>205856.35019118941</v>
      </c>
      <c r="V30" s="5">
        <v>197437.10921320261</v>
      </c>
      <c r="W30" s="5">
        <v>178191.89883815759</v>
      </c>
      <c r="X30" s="5">
        <v>182492.53558176177</v>
      </c>
      <c r="Y30" s="5">
        <v>201813.84062691004</v>
      </c>
      <c r="Z30" s="5">
        <v>201259.02472253219</v>
      </c>
      <c r="AA30" s="5">
        <v>166925.13749868359</v>
      </c>
    </row>
    <row r="31" spans="1:27" ht="20.45" customHeight="1" x14ac:dyDescent="0.25">
      <c r="A31" s="1" t="s">
        <v>28</v>
      </c>
      <c r="B31" s="5">
        <v>24576.849843538846</v>
      </c>
      <c r="C31" s="5">
        <v>25482.068944138915</v>
      </c>
      <c r="D31" s="5">
        <v>23605.934139264296</v>
      </c>
      <c r="E31" s="5">
        <v>23247.44850173247</v>
      </c>
      <c r="F31" s="5">
        <v>29871.461724072607</v>
      </c>
      <c r="G31" s="5">
        <v>26991.455518953335</v>
      </c>
      <c r="H31" s="5">
        <v>29017.826109781949</v>
      </c>
      <c r="I31" s="5">
        <v>29696.929145284317</v>
      </c>
      <c r="J31" s="5">
        <v>34951.264346587508</v>
      </c>
      <c r="K31" s="5">
        <v>37968.113302985417</v>
      </c>
      <c r="L31" s="5">
        <v>39474.832105297224</v>
      </c>
      <c r="M31" s="5">
        <v>41733.880380923554</v>
      </c>
      <c r="N31" s="5">
        <v>44487.003875941133</v>
      </c>
      <c r="O31" s="5">
        <v>50721.263334277231</v>
      </c>
      <c r="P31" s="5">
        <v>46996.935818936225</v>
      </c>
      <c r="Q31" s="5">
        <v>52151.572867118994</v>
      </c>
      <c r="R31" s="5">
        <v>56883.753007491097</v>
      </c>
      <c r="S31" s="5">
        <v>59292.146707945867</v>
      </c>
      <c r="T31" s="5">
        <v>60779.158395583778</v>
      </c>
      <c r="U31" s="5">
        <v>59138.354576837046</v>
      </c>
      <c r="V31" s="5">
        <v>56907.03205745716</v>
      </c>
      <c r="W31" s="5">
        <v>52600.798140525629</v>
      </c>
      <c r="X31" s="5">
        <v>53682.220044739573</v>
      </c>
      <c r="Y31" s="5">
        <v>57962.216008812997</v>
      </c>
      <c r="Z31" s="5">
        <v>58871.008333353515</v>
      </c>
      <c r="AA31" s="5">
        <v>52310.135711521216</v>
      </c>
    </row>
    <row r="32" spans="1:27" x14ac:dyDescent="0.25">
      <c r="A32" s="1" t="s">
        <v>26</v>
      </c>
      <c r="B32" s="5">
        <v>1797.6150905015024</v>
      </c>
      <c r="C32" s="5">
        <v>1281.5550141453093</v>
      </c>
      <c r="D32" s="5">
        <v>1358.8025321302603</v>
      </c>
      <c r="E32" s="5">
        <v>1726.4280560842967</v>
      </c>
      <c r="F32" s="5">
        <v>6535.1313239768815</v>
      </c>
      <c r="G32" s="5">
        <v>1390.2077129943982</v>
      </c>
      <c r="H32" s="5">
        <v>1449.4468462777206</v>
      </c>
      <c r="I32" s="5">
        <v>1758.9674672344884</v>
      </c>
      <c r="J32" s="5">
        <v>1773.7497514550244</v>
      </c>
      <c r="K32" s="5">
        <v>1446.8851820676455</v>
      </c>
      <c r="L32" s="5">
        <v>1815.2832643550703</v>
      </c>
      <c r="M32" s="5">
        <v>1573.1551393549798</v>
      </c>
      <c r="N32" s="5">
        <v>1809.1183704206501</v>
      </c>
      <c r="O32" s="5">
        <v>1931.4324733519229</v>
      </c>
      <c r="P32" s="5">
        <v>1691.0539013610551</v>
      </c>
      <c r="Q32" s="5">
        <v>1904.2928636033516</v>
      </c>
      <c r="R32" s="5">
        <v>2221.0162517863441</v>
      </c>
      <c r="S32" s="5">
        <v>2332.8232221367507</v>
      </c>
      <c r="T32" s="5">
        <v>2150.0176992230754</v>
      </c>
      <c r="U32" s="5">
        <v>2427.1027142175199</v>
      </c>
      <c r="V32" s="5">
        <v>2425.0046133916899</v>
      </c>
      <c r="W32" s="5">
        <v>3008.724280765864</v>
      </c>
      <c r="X32" s="5">
        <v>2911.0254222089829</v>
      </c>
      <c r="Y32" s="5">
        <v>2709.4817362215513</v>
      </c>
      <c r="Z32" s="5">
        <v>2889.5238825572742</v>
      </c>
      <c r="AA32" s="5">
        <v>2126.2271872254187</v>
      </c>
    </row>
    <row r="33" spans="1:27" x14ac:dyDescent="0.25">
      <c r="A33" s="1" t="s">
        <v>27</v>
      </c>
      <c r="B33" s="5">
        <v>22779.234753037344</v>
      </c>
      <c r="C33" s="5">
        <v>24200.513929993605</v>
      </c>
      <c r="D33" s="5">
        <v>22247.131607134037</v>
      </c>
      <c r="E33" s="5">
        <v>21521.020445648173</v>
      </c>
      <c r="F33" s="5">
        <v>23336.330400095725</v>
      </c>
      <c r="G33" s="5">
        <v>25601.247805958938</v>
      </c>
      <c r="H33" s="5">
        <v>27568.379263504226</v>
      </c>
      <c r="I33" s="5">
        <v>27937.961678049829</v>
      </c>
      <c r="J33" s="5">
        <v>33177.514595132481</v>
      </c>
      <c r="K33" s="5">
        <v>36521.228120917775</v>
      </c>
      <c r="L33" s="5">
        <v>37659.548840942152</v>
      </c>
      <c r="M33" s="5">
        <v>40160.725241568573</v>
      </c>
      <c r="N33" s="5">
        <v>42677.885505520484</v>
      </c>
      <c r="O33" s="5">
        <v>48789.830860925307</v>
      </c>
      <c r="P33" s="5">
        <v>45305.881917575171</v>
      </c>
      <c r="Q33" s="5">
        <v>50247.28000351564</v>
      </c>
      <c r="R33" s="5">
        <v>54662.736755704755</v>
      </c>
      <c r="S33" s="5">
        <v>56959.323485809116</v>
      </c>
      <c r="T33" s="5">
        <v>58629.140696360701</v>
      </c>
      <c r="U33" s="5">
        <v>56711.251862619523</v>
      </c>
      <c r="V33" s="5">
        <v>54482.027444065468</v>
      </c>
      <c r="W33" s="5">
        <v>49592.073859759766</v>
      </c>
      <c r="X33" s="5">
        <v>50771.194622530587</v>
      </c>
      <c r="Y33" s="5">
        <v>55252.734272591442</v>
      </c>
      <c r="Z33" s="5">
        <v>55981.484450796241</v>
      </c>
      <c r="AA33" s="5">
        <v>50183.908524295795</v>
      </c>
    </row>
    <row r="34" spans="1:27" ht="20.45" customHeight="1" x14ac:dyDescent="0.25">
      <c r="A34" s="1" t="s">
        <v>29</v>
      </c>
      <c r="B34" s="5">
        <v>24064.768958943056</v>
      </c>
      <c r="C34" s="5">
        <v>23050.585979932566</v>
      </c>
      <c r="D34" s="5">
        <v>23581.842191333639</v>
      </c>
      <c r="E34" s="5">
        <v>23740.800292732976</v>
      </c>
      <c r="F34" s="5">
        <v>22184.780509599015</v>
      </c>
      <c r="G34" s="5">
        <v>25931.165383866224</v>
      </c>
      <c r="H34" s="5">
        <v>24656.096110936836</v>
      </c>
      <c r="I34" s="5">
        <v>32863.210905169872</v>
      </c>
      <c r="J34" s="5">
        <v>33325.752558478984</v>
      </c>
      <c r="K34" s="5">
        <v>39770.968309671618</v>
      </c>
      <c r="L34" s="5">
        <v>48433.838460790073</v>
      </c>
      <c r="M34" s="5">
        <v>51090.264486708511</v>
      </c>
      <c r="N34" s="5">
        <v>58416.494649957109</v>
      </c>
      <c r="O34" s="5">
        <v>73957.815380069413</v>
      </c>
      <c r="P34" s="5">
        <v>69462.024909832922</v>
      </c>
      <c r="Q34" s="5">
        <v>68149.939469852688</v>
      </c>
      <c r="R34" s="5">
        <v>84605.936144679843</v>
      </c>
      <c r="S34" s="5">
        <v>77975.839774295615</v>
      </c>
      <c r="T34" s="5">
        <v>80256.489060418855</v>
      </c>
      <c r="U34" s="5">
        <v>78722.589698552139</v>
      </c>
      <c r="V34" s="5">
        <v>68728.144241554124</v>
      </c>
      <c r="W34" s="5">
        <v>69611.09235716064</v>
      </c>
      <c r="X34" s="5">
        <v>68284.21363888467</v>
      </c>
      <c r="Y34" s="5">
        <v>73783.184831371793</v>
      </c>
      <c r="Z34" s="5">
        <v>80912.270988428412</v>
      </c>
      <c r="AA34" s="5">
        <v>76870.181111039186</v>
      </c>
    </row>
    <row r="35" spans="1:27" x14ac:dyDescent="0.25">
      <c r="A35" s="1" t="s">
        <v>26</v>
      </c>
      <c r="B35" s="5">
        <v>5017.7300069848861</v>
      </c>
      <c r="C35" s="5">
        <v>4300.8059146264704</v>
      </c>
      <c r="D35" s="5">
        <v>4024.6796881435212</v>
      </c>
      <c r="E35" s="5">
        <v>3654.9264374220988</v>
      </c>
      <c r="F35" s="5">
        <v>4609.1129311515397</v>
      </c>
      <c r="G35" s="5">
        <v>4192.1367837341422</v>
      </c>
      <c r="H35" s="5">
        <v>2659.501404699552</v>
      </c>
      <c r="I35" s="5">
        <v>7218.5717626176547</v>
      </c>
      <c r="J35" s="5">
        <v>3888.4718358103132</v>
      </c>
      <c r="K35" s="5">
        <v>4095.1046963994331</v>
      </c>
      <c r="L35" s="5">
        <v>4371.4525546021696</v>
      </c>
      <c r="M35" s="5">
        <v>5184.0525977143579</v>
      </c>
      <c r="N35" s="5">
        <v>7627.8614866850603</v>
      </c>
      <c r="O35" s="5">
        <v>9892.6162257191318</v>
      </c>
      <c r="P35" s="5">
        <v>14276.39943482072</v>
      </c>
      <c r="Q35" s="5">
        <v>12519.076665501429</v>
      </c>
      <c r="R35" s="5">
        <v>12685.582060990937</v>
      </c>
      <c r="S35" s="5">
        <v>15566.422913842893</v>
      </c>
      <c r="T35" s="5">
        <v>15342.829193310658</v>
      </c>
      <c r="U35" s="5">
        <v>12846.404182895743</v>
      </c>
      <c r="V35" s="5">
        <v>12072.027507686618</v>
      </c>
      <c r="W35" s="5">
        <v>17641.776388937407</v>
      </c>
      <c r="X35" s="5">
        <v>16394.871085469989</v>
      </c>
      <c r="Y35" s="5">
        <v>14529.501798065432</v>
      </c>
      <c r="Z35" s="5">
        <v>14325.76362289909</v>
      </c>
      <c r="AA35" s="5">
        <v>12600.615587715978</v>
      </c>
    </row>
    <row r="36" spans="1:27" x14ac:dyDescent="0.25">
      <c r="A36" s="1" t="s">
        <v>27</v>
      </c>
      <c r="B36" s="5">
        <v>19047.038951958169</v>
      </c>
      <c r="C36" s="5">
        <v>18749.780065306095</v>
      </c>
      <c r="D36" s="5">
        <v>19557.162503190117</v>
      </c>
      <c r="E36" s="5">
        <v>20085.873855310878</v>
      </c>
      <c r="F36" s="5">
        <v>17575.667578447476</v>
      </c>
      <c r="G36" s="5">
        <v>21739.028600132082</v>
      </c>
      <c r="H36" s="5">
        <v>21996.594706237283</v>
      </c>
      <c r="I36" s="5">
        <v>25644.639142552216</v>
      </c>
      <c r="J36" s="5">
        <v>29437.280722668671</v>
      </c>
      <c r="K36" s="5">
        <v>35675.863613272188</v>
      </c>
      <c r="L36" s="5">
        <v>44062.385906187905</v>
      </c>
      <c r="M36" s="5">
        <v>45906.211888994156</v>
      </c>
      <c r="N36" s="5">
        <v>50788.633163272047</v>
      </c>
      <c r="O36" s="5">
        <v>64065.199154350281</v>
      </c>
      <c r="P36" s="5">
        <v>55185.625475012203</v>
      </c>
      <c r="Q36" s="5">
        <v>55630.862804351265</v>
      </c>
      <c r="R36" s="5">
        <v>71920.354083688901</v>
      </c>
      <c r="S36" s="5">
        <v>62409.416860452722</v>
      </c>
      <c r="T36" s="5">
        <v>64913.659867108203</v>
      </c>
      <c r="U36" s="5">
        <v>65876.185515656398</v>
      </c>
      <c r="V36" s="5">
        <v>56656.1167338675</v>
      </c>
      <c r="W36" s="5">
        <v>51969.315968223229</v>
      </c>
      <c r="X36" s="5">
        <v>51889.342553414681</v>
      </c>
      <c r="Y36" s="5">
        <v>59253.683033306355</v>
      </c>
      <c r="Z36" s="5">
        <v>66586.507365529324</v>
      </c>
      <c r="AA36" s="5">
        <v>64269.565523323203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17533.716966371452</v>
      </c>
      <c r="J37" s="5">
        <v>15093.806650018352</v>
      </c>
      <c r="K37" s="5">
        <v>15284.26377232815</v>
      </c>
      <c r="L37" s="5">
        <v>14073.730682169162</v>
      </c>
      <c r="M37" s="5">
        <v>13601.970562735998</v>
      </c>
      <c r="N37" s="5">
        <v>13355.500273958671</v>
      </c>
      <c r="O37" s="5">
        <v>10039.658358457726</v>
      </c>
      <c r="P37" s="5">
        <v>6505.431088340617</v>
      </c>
      <c r="Q37" s="5">
        <v>11226.373545480747</v>
      </c>
      <c r="R37" s="5">
        <v>12919.472417127232</v>
      </c>
      <c r="S37" s="5">
        <v>4295.7394919009921</v>
      </c>
      <c r="T37" s="5">
        <v>13.630735165845168</v>
      </c>
      <c r="U37" s="5">
        <v>10.483043024109561</v>
      </c>
      <c r="V37" s="5">
        <v>2987.5774845191008</v>
      </c>
      <c r="W37" s="5">
        <v>5465.3975768148521</v>
      </c>
      <c r="X37" s="5">
        <v>5432.8083060430963</v>
      </c>
      <c r="Y37" s="5">
        <v>3692.489300897038</v>
      </c>
      <c r="Z37" s="5">
        <v>2378.7705063961994</v>
      </c>
      <c r="AA37" s="5">
        <v>1432.876422333793</v>
      </c>
    </row>
    <row r="38" spans="1:27" ht="20.45" customHeight="1" x14ac:dyDescent="0.25">
      <c r="A38" s="1" t="s">
        <v>100</v>
      </c>
      <c r="B38" s="5">
        <v>1316.3049692382976</v>
      </c>
      <c r="C38" s="5">
        <v>1324.4287922506778</v>
      </c>
      <c r="D38" s="5">
        <v>1300.0639952979323</v>
      </c>
      <c r="E38" s="5">
        <v>1245.4788173480772</v>
      </c>
      <c r="F38" s="5">
        <v>1141.6962335283683</v>
      </c>
      <c r="G38" s="5">
        <v>1013.3957276920311</v>
      </c>
      <c r="H38" s="5">
        <v>914.46946909314829</v>
      </c>
      <c r="I38" s="5">
        <v>780.40723050046199</v>
      </c>
      <c r="J38" s="5">
        <v>634.13451858111239</v>
      </c>
      <c r="K38" s="5">
        <v>562.91262651285967</v>
      </c>
      <c r="L38" s="5">
        <v>557.80277056037721</v>
      </c>
      <c r="M38" s="5">
        <v>583.78967841716735</v>
      </c>
      <c r="N38" s="5">
        <v>615.91398025430692</v>
      </c>
      <c r="O38" s="5">
        <v>398.47697348219691</v>
      </c>
      <c r="P38" s="5">
        <v>487.54316372579189</v>
      </c>
      <c r="Q38" s="5">
        <v>572.54606596511144</v>
      </c>
      <c r="R38" s="5">
        <v>750.33894033182162</v>
      </c>
      <c r="S38" s="5">
        <v>721.31052380514063</v>
      </c>
      <c r="T38" s="5">
        <v>165.95542117714544</v>
      </c>
      <c r="U38" s="5">
        <v>140.01034424792465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18732.095228251746</v>
      </c>
      <c r="N39" s="5">
        <v>23941.414305201284</v>
      </c>
      <c r="O39" s="5">
        <v>22767.015295502977</v>
      </c>
      <c r="P39" s="5">
        <v>25557.05381348919</v>
      </c>
      <c r="Q39" s="5">
        <v>27443.538874190552</v>
      </c>
      <c r="R39" s="5">
        <v>28371.962647738183</v>
      </c>
      <c r="S39" s="5">
        <v>27525.010131323303</v>
      </c>
      <c r="T39" s="5">
        <v>27914.564574528347</v>
      </c>
      <c r="U39" s="5">
        <v>28722.337051544804</v>
      </c>
      <c r="V39" s="5">
        <v>28738.504900232667</v>
      </c>
      <c r="W39" s="5">
        <v>26816.545539006751</v>
      </c>
      <c r="X39" s="5">
        <v>29203.854745729066</v>
      </c>
      <c r="Y39" s="5">
        <v>28123.779711169911</v>
      </c>
      <c r="Z39" s="5">
        <v>27039.857920032406</v>
      </c>
      <c r="AA39" s="5">
        <v>30762.405465769971</v>
      </c>
    </row>
    <row r="40" spans="1:27" ht="20.45" customHeight="1" x14ac:dyDescent="0.25">
      <c r="A40" s="1" t="s">
        <v>32</v>
      </c>
      <c r="B40" s="5">
        <v>2012.0875904598597</v>
      </c>
      <c r="C40" s="5">
        <v>1117.8401797908366</v>
      </c>
      <c r="D40" s="5">
        <v>22214.584984236113</v>
      </c>
      <c r="E40" s="5">
        <v>26214.483732953111</v>
      </c>
      <c r="F40" s="5">
        <v>20600.456540080275</v>
      </c>
      <c r="G40" s="5">
        <v>45411.636157580142</v>
      </c>
      <c r="H40" s="5">
        <v>52241.515491886734</v>
      </c>
      <c r="I40" s="5">
        <v>57691.889426349517</v>
      </c>
      <c r="J40" s="5">
        <v>57475.170166503638</v>
      </c>
      <c r="K40" s="5">
        <v>61478.544345093032</v>
      </c>
      <c r="L40" s="5">
        <v>59244.727300073893</v>
      </c>
      <c r="M40" s="5">
        <v>63110.691023608939</v>
      </c>
      <c r="N40" s="5">
        <v>73822.723349195963</v>
      </c>
      <c r="O40" s="5">
        <v>12352.54757682458</v>
      </c>
      <c r="P40" s="5">
        <v>16930.631829257039</v>
      </c>
      <c r="Q40" s="5">
        <v>23596.785306994629</v>
      </c>
      <c r="R40" s="5">
        <v>28138.797362857342</v>
      </c>
      <c r="S40" s="5">
        <v>16097.7199651641</v>
      </c>
      <c r="T40" s="5">
        <v>17748.678483875185</v>
      </c>
      <c r="U40" s="5">
        <v>25698.635356210973</v>
      </c>
      <c r="V40" s="5">
        <v>33313.867536093887</v>
      </c>
      <c r="W40" s="5">
        <v>46982.422755355743</v>
      </c>
      <c r="X40" s="5">
        <v>31395.50934005588</v>
      </c>
      <c r="Y40" s="5">
        <v>33173.117103769568</v>
      </c>
      <c r="Z40" s="5">
        <v>19425.557470023847</v>
      </c>
      <c r="AA40" s="5">
        <v>17744.554173851462</v>
      </c>
    </row>
    <row r="41" spans="1:27" ht="30" customHeight="1" x14ac:dyDescent="0.25">
      <c r="A41" s="3" t="s">
        <v>33</v>
      </c>
      <c r="B41" s="7">
        <v>315451.75307577883</v>
      </c>
      <c r="C41" s="7">
        <v>298422.74177548167</v>
      </c>
      <c r="D41" s="7">
        <v>325554.37773440318</v>
      </c>
      <c r="E41" s="7">
        <v>357227.43523142807</v>
      </c>
      <c r="F41" s="7">
        <v>403815.25728363561</v>
      </c>
      <c r="G41" s="7">
        <v>439453.3214398268</v>
      </c>
      <c r="H41" s="7">
        <v>475354.32079989917</v>
      </c>
      <c r="I41" s="7">
        <v>539884.50343644759</v>
      </c>
      <c r="J41" s="7">
        <v>514073.87772971252</v>
      </c>
      <c r="K41" s="7">
        <v>570906.74538720213</v>
      </c>
      <c r="L41" s="7">
        <v>610496.27404335793</v>
      </c>
      <c r="M41" s="7">
        <v>656987.26165728411</v>
      </c>
      <c r="N41" s="7">
        <v>735193.62655002065</v>
      </c>
      <c r="O41" s="7">
        <v>795262.74206756998</v>
      </c>
      <c r="P41" s="7">
        <v>723126.66769953992</v>
      </c>
      <c r="Q41" s="7">
        <v>802718.76829476003</v>
      </c>
      <c r="R41" s="7">
        <v>911689.40847393346</v>
      </c>
      <c r="S41" s="7">
        <v>890657.66577838082</v>
      </c>
      <c r="T41" s="7">
        <v>900294.48282572429</v>
      </c>
      <c r="U41" s="7">
        <v>897494.55804378819</v>
      </c>
      <c r="V41" s="7">
        <v>875406.15897974244</v>
      </c>
      <c r="W41" s="7">
        <v>857829.47603865515</v>
      </c>
      <c r="X41" s="7">
        <v>830867.75662197929</v>
      </c>
      <c r="Y41" s="7">
        <v>882813.41331720352</v>
      </c>
      <c r="Z41" s="7">
        <v>905414.33025433379</v>
      </c>
      <c r="AA41" s="7">
        <v>826601.8633247579</v>
      </c>
    </row>
    <row r="42" spans="1:27" ht="30" customHeight="1" x14ac:dyDescent="0.25">
      <c r="A42" s="9" t="s">
        <v>34</v>
      </c>
      <c r="B42" s="10">
        <v>130518.24687733897</v>
      </c>
      <c r="C42" s="10">
        <v>137344.67211640906</v>
      </c>
      <c r="D42" s="10">
        <v>145752.46279478908</v>
      </c>
      <c r="E42" s="10">
        <v>145638.58950246227</v>
      </c>
      <c r="F42" s="10">
        <v>146325.39662396201</v>
      </c>
      <c r="G42" s="10">
        <v>153424.66817102133</v>
      </c>
      <c r="H42" s="10">
        <v>165103.49021965856</v>
      </c>
      <c r="I42" s="10">
        <v>172472.11589414551</v>
      </c>
      <c r="J42" s="10">
        <v>168460.17173433173</v>
      </c>
      <c r="K42" s="10">
        <v>185888.1079437859</v>
      </c>
      <c r="L42" s="10">
        <v>198799.21129651344</v>
      </c>
      <c r="M42" s="10">
        <v>220042.73363039494</v>
      </c>
      <c r="N42" s="10">
        <v>245360.58264660768</v>
      </c>
      <c r="O42" s="10">
        <v>273149.57985902822</v>
      </c>
      <c r="P42" s="10">
        <v>286300.20098074706</v>
      </c>
      <c r="Q42" s="10">
        <v>319099.69994047587</v>
      </c>
      <c r="R42" s="10">
        <v>349219.73109445308</v>
      </c>
      <c r="S42" s="10">
        <v>372548.31827910215</v>
      </c>
      <c r="T42" s="10">
        <v>383916.34703196416</v>
      </c>
      <c r="U42" s="10">
        <v>390353.77896256396</v>
      </c>
      <c r="V42" s="10">
        <v>369376.83048416901</v>
      </c>
      <c r="W42" s="10">
        <v>352908.95692073734</v>
      </c>
      <c r="X42" s="10">
        <v>357287.98653744726</v>
      </c>
      <c r="Y42" s="10">
        <v>358701.23497882101</v>
      </c>
      <c r="Z42" s="10">
        <v>359293.65496305272</v>
      </c>
      <c r="AA42" s="10">
        <v>323522.47780396795</v>
      </c>
    </row>
    <row r="43" spans="1:27" ht="30" customHeight="1" x14ac:dyDescent="0.25">
      <c r="A43" s="13" t="s">
        <v>35</v>
      </c>
      <c r="B43" s="7">
        <v>445969.9999531178</v>
      </c>
      <c r="C43" s="7">
        <v>435767.41389189073</v>
      </c>
      <c r="D43" s="7">
        <v>471306.84052919224</v>
      </c>
      <c r="E43" s="7">
        <v>502866.02473389031</v>
      </c>
      <c r="F43" s="7">
        <v>550140.65390759765</v>
      </c>
      <c r="G43" s="7">
        <v>592877.98961084813</v>
      </c>
      <c r="H43" s="7">
        <v>640457.81101955776</v>
      </c>
      <c r="I43" s="7">
        <v>712356.61933059315</v>
      </c>
      <c r="J43" s="7">
        <v>682534.04946404428</v>
      </c>
      <c r="K43" s="7">
        <v>756794.85333098797</v>
      </c>
      <c r="L43" s="7">
        <v>809295.48533987137</v>
      </c>
      <c r="M43" s="7">
        <v>877029.99528767902</v>
      </c>
      <c r="N43" s="7">
        <v>980554.2091966283</v>
      </c>
      <c r="O43" s="7">
        <v>1068412.3219265982</v>
      </c>
      <c r="P43" s="7">
        <v>1009426.8686802869</v>
      </c>
      <c r="Q43" s="7">
        <v>1121818.4682352359</v>
      </c>
      <c r="R43" s="7">
        <v>1260909.1395683866</v>
      </c>
      <c r="S43" s="7">
        <v>1263205.984057483</v>
      </c>
      <c r="T43" s="7">
        <v>1284210.8298576884</v>
      </c>
      <c r="U43" s="7">
        <v>1287848.3370063521</v>
      </c>
      <c r="V43" s="7">
        <v>1244782.9894639114</v>
      </c>
      <c r="W43" s="7">
        <v>1210738.4329593924</v>
      </c>
      <c r="X43" s="7">
        <v>1188155.7431594266</v>
      </c>
      <c r="Y43" s="7">
        <v>1241514.6482960247</v>
      </c>
      <c r="Z43" s="7">
        <v>1264707.9852173864</v>
      </c>
      <c r="AA43" s="7">
        <v>1150124.3411287258</v>
      </c>
    </row>
    <row r="44" spans="1:27" ht="30" customHeight="1" x14ac:dyDescent="0.25">
      <c r="A44" s="9" t="s">
        <v>36</v>
      </c>
      <c r="B44" s="10">
        <v>20742.030551325621</v>
      </c>
      <c r="C44" s="10">
        <v>20223.313632380599</v>
      </c>
      <c r="D44" s="10">
        <v>26653.404453996922</v>
      </c>
      <c r="E44" s="10">
        <v>62521.239844981763</v>
      </c>
      <c r="F44" s="10">
        <v>38274.103533653673</v>
      </c>
      <c r="G44" s="10">
        <v>39094.069331318577</v>
      </c>
      <c r="H44" s="10">
        <v>30466.783616130826</v>
      </c>
      <c r="I44" s="10">
        <v>35268.797950874898</v>
      </c>
      <c r="J44" s="10">
        <v>40001.714191402818</v>
      </c>
      <c r="K44" s="10">
        <v>42331.379910295611</v>
      </c>
      <c r="L44" s="10">
        <v>34437.599101312291</v>
      </c>
      <c r="M44" s="10">
        <v>39125.009987681682</v>
      </c>
      <c r="N44" s="10">
        <v>32088.23285464631</v>
      </c>
      <c r="O44" s="10">
        <v>45214.540648697039</v>
      </c>
      <c r="P44" s="10">
        <v>32170.110271548314</v>
      </c>
      <c r="Q44" s="10">
        <v>42230.266663528964</v>
      </c>
      <c r="R44" s="10">
        <v>45471.526302185077</v>
      </c>
      <c r="S44" s="10">
        <v>52315.106247981901</v>
      </c>
      <c r="T44" s="10">
        <v>49999.840274350834</v>
      </c>
      <c r="U44" s="10">
        <v>51646.67558658147</v>
      </c>
      <c r="V44" s="10">
        <v>33854.531334401137</v>
      </c>
      <c r="W44" s="10">
        <v>23643.928488253874</v>
      </c>
      <c r="X44" s="10">
        <v>36875.237302309448</v>
      </c>
      <c r="Y44" s="10">
        <v>56806.031104795227</v>
      </c>
      <c r="Z44" s="10">
        <v>58499.885955188372</v>
      </c>
      <c r="AA44" s="10">
        <v>48091.634781559231</v>
      </c>
    </row>
    <row r="45" spans="1:27" ht="30" customHeight="1" x14ac:dyDescent="0.25">
      <c r="A45" s="3" t="s">
        <v>37</v>
      </c>
      <c r="B45" s="7">
        <v>466712.03050444345</v>
      </c>
      <c r="C45" s="7">
        <v>455990.72752427135</v>
      </c>
      <c r="D45" s="7">
        <v>497960.24498318916</v>
      </c>
      <c r="E45" s="7">
        <v>565387.26457887213</v>
      </c>
      <c r="F45" s="7">
        <v>588414.75744125131</v>
      </c>
      <c r="G45" s="7">
        <v>631972.05894216674</v>
      </c>
      <c r="H45" s="7">
        <v>670924.59463568858</v>
      </c>
      <c r="I45" s="7">
        <v>747625.41728146805</v>
      </c>
      <c r="J45" s="7">
        <v>722535.76365544705</v>
      </c>
      <c r="K45" s="7">
        <v>799126.23324128357</v>
      </c>
      <c r="L45" s="7">
        <v>843733.08444118372</v>
      </c>
      <c r="M45" s="7">
        <v>916155.00527536066</v>
      </c>
      <c r="N45" s="7">
        <v>1012642.4420512746</v>
      </c>
      <c r="O45" s="7">
        <v>1113626.8625752951</v>
      </c>
      <c r="P45" s="7">
        <v>1041596.9789518352</v>
      </c>
      <c r="Q45" s="7">
        <v>1164048.7348987649</v>
      </c>
      <c r="R45" s="7">
        <v>1306380.6658705717</v>
      </c>
      <c r="S45" s="7">
        <v>1315521.090305465</v>
      </c>
      <c r="T45" s="7">
        <v>1334210.6701320391</v>
      </c>
      <c r="U45" s="7">
        <v>1339495.0125929336</v>
      </c>
      <c r="V45" s="7">
        <v>1278637.5207983125</v>
      </c>
      <c r="W45" s="7">
        <v>1234382.3614476463</v>
      </c>
      <c r="X45" s="7">
        <v>1225030.980461736</v>
      </c>
      <c r="Y45" s="7">
        <v>1298320.6794008198</v>
      </c>
      <c r="Z45" s="7">
        <v>1323207.8711725748</v>
      </c>
      <c r="AA45" s="7">
        <v>1198215.975910285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EF61-D28F-4681-BCFA-097ECA046C2B}">
  <sheetPr>
    <pageSetUpPr fitToPage="1"/>
  </sheetPr>
  <dimension ref="A1:CD33"/>
  <sheetViews>
    <sheetView showGridLines="0" zoomScaleNormal="10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3" width="10.140625" style="1" customWidth="1"/>
    <col min="74" max="75" width="10.140625" style="1" bestFit="1" customWidth="1"/>
    <col min="76" max="76" width="5.5703125" style="1" bestFit="1" customWidth="1"/>
    <col min="77" max="77" width="14.28515625" style="1" bestFit="1" customWidth="1"/>
    <col min="78" max="78" width="10.42578125" style="1" bestFit="1" customWidth="1"/>
    <col min="79" max="79" width="11.140625" style="1" bestFit="1" customWidth="1"/>
    <col min="80" max="80" width="9.140625" style="1"/>
    <col min="81" max="81" width="14.5703125" style="1" bestFit="1" customWidth="1"/>
    <col min="82" max="82" width="12.7109375" style="1" bestFit="1" customWidth="1"/>
    <col min="83" max="16384" width="9.140625" style="1"/>
  </cols>
  <sheetData>
    <row r="1" spans="1:79" ht="60" customHeight="1" x14ac:dyDescent="0.25"/>
    <row r="2" spans="1:79" x14ac:dyDescent="0.25">
      <c r="A2" s="43" t="s">
        <v>105</v>
      </c>
      <c r="B2" s="43"/>
      <c r="C2" s="43"/>
      <c r="D2" s="43"/>
      <c r="E2" s="43"/>
      <c r="F2" s="43"/>
    </row>
    <row r="3" spans="1:79" x14ac:dyDescent="0.25">
      <c r="A3" s="43" t="s">
        <v>106</v>
      </c>
      <c r="B3" s="43"/>
      <c r="C3" s="43"/>
      <c r="D3" s="43"/>
      <c r="E3" s="43"/>
      <c r="F3" s="4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</row>
    <row r="4" spans="1:79" x14ac:dyDescent="0.25">
      <c r="A4" s="43" t="s">
        <v>107</v>
      </c>
      <c r="B4" s="43"/>
      <c r="C4" s="43"/>
      <c r="D4" s="43"/>
      <c r="E4" s="43"/>
      <c r="F4" s="43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</row>
    <row r="5" spans="1:79" x14ac:dyDescent="0.25">
      <c r="A5" s="1" t="s">
        <v>3</v>
      </c>
    </row>
    <row r="6" spans="1:79" x14ac:dyDescent="0.25">
      <c r="A6" s="52" t="s">
        <v>108</v>
      </c>
      <c r="B6" s="53" t="s">
        <v>73</v>
      </c>
      <c r="C6" s="53"/>
      <c r="D6" s="54" t="s">
        <v>109</v>
      </c>
      <c r="E6" s="54"/>
      <c r="F6" s="54" t="s">
        <v>110</v>
      </c>
      <c r="BX6" s="51" t="s">
        <v>111</v>
      </c>
      <c r="BY6" s="51"/>
      <c r="BZ6" s="51"/>
    </row>
    <row r="7" spans="1:79" ht="47.25" x14ac:dyDescent="0.25">
      <c r="A7" s="52"/>
      <c r="B7" s="20" t="s">
        <v>112</v>
      </c>
      <c r="C7" s="20" t="s">
        <v>139</v>
      </c>
      <c r="D7" s="20" t="s">
        <v>112</v>
      </c>
      <c r="E7" s="20" t="s">
        <v>139</v>
      </c>
      <c r="F7" s="54"/>
      <c r="BX7" s="21" t="s">
        <v>113</v>
      </c>
      <c r="BY7" s="21" t="s">
        <v>114</v>
      </c>
      <c r="BZ7" s="21" t="s">
        <v>115</v>
      </c>
    </row>
    <row r="8" spans="1:79" ht="16.5" hidden="1" thickBot="1" x14ac:dyDescent="0.3">
      <c r="A8" s="22" t="s">
        <v>74</v>
      </c>
      <c r="B8" s="23">
        <v>113976.802526</v>
      </c>
      <c r="C8" s="23">
        <v>542784.41847594734</v>
      </c>
      <c r="D8" s="24">
        <v>0</v>
      </c>
      <c r="E8" s="24">
        <v>0</v>
      </c>
      <c r="F8" s="24" t="e">
        <v>#DIV/0!</v>
      </c>
      <c r="BX8" s="25"/>
      <c r="BY8" s="26"/>
      <c r="BZ8" s="26"/>
    </row>
    <row r="9" spans="1:79" ht="16.5" thickBot="1" x14ac:dyDescent="0.3">
      <c r="A9" s="27" t="s">
        <v>75</v>
      </c>
      <c r="B9" s="23">
        <v>132833.91477539999</v>
      </c>
      <c r="C9" s="23">
        <v>546130.84301492677</v>
      </c>
      <c r="D9" s="24">
        <v>16.544693158152391</v>
      </c>
      <c r="E9" s="24">
        <v>0.61652921953354589</v>
      </c>
      <c r="F9" s="24">
        <v>15.540427032845102</v>
      </c>
      <c r="BX9" s="25" t="s">
        <v>75</v>
      </c>
      <c r="BY9" s="26">
        <v>854763.607812398</v>
      </c>
      <c r="BZ9" s="26">
        <v>2.20886405051457</v>
      </c>
      <c r="CA9" s="28"/>
    </row>
    <row r="10" spans="1:79" ht="16.5" thickBot="1" x14ac:dyDescent="0.3">
      <c r="A10" s="27" t="s">
        <v>76</v>
      </c>
      <c r="B10" s="23">
        <v>152440.03828182264</v>
      </c>
      <c r="C10" s="23">
        <v>586467.38614245388</v>
      </c>
      <c r="D10" s="24">
        <v>14.759877806487399</v>
      </c>
      <c r="E10" s="24">
        <v>7.3858753160411794</v>
      </c>
      <c r="F10" s="24">
        <v>16.011108928454114</v>
      </c>
      <c r="BX10" s="29" t="s">
        <v>76</v>
      </c>
      <c r="BY10" s="30">
        <v>952089.19608881103</v>
      </c>
      <c r="BZ10" s="30">
        <v>3.3948459853159401</v>
      </c>
      <c r="CA10" s="28"/>
    </row>
    <row r="11" spans="1:79" ht="16.5" thickBot="1" x14ac:dyDescent="0.3">
      <c r="A11" s="27" t="s">
        <v>77</v>
      </c>
      <c r="B11" s="23">
        <v>165440.29494799997</v>
      </c>
      <c r="C11" s="23">
        <v>617301.22252129554</v>
      </c>
      <c r="D11" s="24">
        <v>8.5281116514436928</v>
      </c>
      <c r="E11" s="24">
        <v>5.2575534645931787</v>
      </c>
      <c r="F11" s="24">
        <v>16.505225392778758</v>
      </c>
      <c r="BX11" s="25" t="s">
        <v>77</v>
      </c>
      <c r="BY11" s="26">
        <v>1002351.0192134799</v>
      </c>
      <c r="BZ11" s="26">
        <v>0.33809790195232398</v>
      </c>
      <c r="CA11" s="28"/>
    </row>
    <row r="12" spans="1:79" ht="16.5" thickBot="1" x14ac:dyDescent="0.3">
      <c r="A12" s="27" t="s">
        <v>78</v>
      </c>
      <c r="B12" s="23">
        <v>191918.17165099995</v>
      </c>
      <c r="C12" s="23">
        <v>681763.74548956635</v>
      </c>
      <c r="D12" s="24">
        <v>16.00449075077044</v>
      </c>
      <c r="E12" s="24">
        <v>10.442636530830285</v>
      </c>
      <c r="F12" s="24">
        <v>17.644233406309542</v>
      </c>
      <c r="BX12" s="29" t="s">
        <v>78</v>
      </c>
      <c r="BY12" s="30">
        <v>1087710.4560539899</v>
      </c>
      <c r="BZ12" s="30">
        <v>0.46793756667950998</v>
      </c>
      <c r="CA12" s="28"/>
    </row>
    <row r="13" spans="1:79" ht="16.5" thickBot="1" x14ac:dyDescent="0.3">
      <c r="A13" s="27" t="s">
        <v>79</v>
      </c>
      <c r="B13" s="23">
        <v>220815.123457657</v>
      </c>
      <c r="C13" s="23">
        <v>733256.89865380805</v>
      </c>
      <c r="D13" s="24">
        <v>15.056912828038849</v>
      </c>
      <c r="E13" s="24">
        <v>7.5529321564708818</v>
      </c>
      <c r="F13" s="24">
        <v>18.415193362467612</v>
      </c>
      <c r="BX13" s="25" t="s">
        <v>79</v>
      </c>
      <c r="BY13" s="26">
        <v>1199092.07094021</v>
      </c>
      <c r="BZ13" s="26">
        <v>4.3879494436487896</v>
      </c>
      <c r="CA13" s="28"/>
    </row>
    <row r="14" spans="1:79" ht="16.5" thickBot="1" x14ac:dyDescent="0.3">
      <c r="A14" s="27" t="s">
        <v>80</v>
      </c>
      <c r="B14" s="23">
        <v>251532.22078590933</v>
      </c>
      <c r="C14" s="23">
        <v>781893.66334189137</v>
      </c>
      <c r="D14" s="24">
        <v>13.910776058842988</v>
      </c>
      <c r="E14" s="24">
        <v>6.6329774431547639</v>
      </c>
      <c r="F14" s="24">
        <v>19.116942846573856</v>
      </c>
      <c r="BX14" s="29" t="s">
        <v>80</v>
      </c>
      <c r="BY14" s="30">
        <v>1315755.4678309299</v>
      </c>
      <c r="BZ14" s="30">
        <v>1.3898964044580899</v>
      </c>
      <c r="CA14" s="28"/>
    </row>
    <row r="15" spans="1:79" ht="16.5" thickBot="1" x14ac:dyDescent="0.3">
      <c r="A15" s="27" t="s">
        <v>81</v>
      </c>
      <c r="B15" s="23">
        <v>302389.67321852938</v>
      </c>
      <c r="C15" s="23">
        <v>866158.3041788605</v>
      </c>
      <c r="D15" s="24">
        <v>20.219060712665971</v>
      </c>
      <c r="E15" s="24">
        <v>10.776994978679543</v>
      </c>
      <c r="F15" s="24">
        <v>20.311140639524258</v>
      </c>
      <c r="BX15" s="25" t="s">
        <v>81</v>
      </c>
      <c r="BY15" s="26">
        <v>1488787.2551583699</v>
      </c>
      <c r="BZ15" s="26">
        <v>3.05346185683617</v>
      </c>
      <c r="CA15" s="28"/>
    </row>
    <row r="16" spans="1:79" ht="16.5" thickBot="1" x14ac:dyDescent="0.3">
      <c r="A16" s="27" t="s">
        <v>82</v>
      </c>
      <c r="B16" s="23">
        <v>337652.57622787775</v>
      </c>
      <c r="C16" s="23">
        <v>843943.3137588494</v>
      </c>
      <c r="D16" s="24">
        <v>11.661411130222277</v>
      </c>
      <c r="E16" s="24">
        <v>-2.5647725494095996</v>
      </c>
      <c r="F16" s="24">
        <v>19.654384488086631</v>
      </c>
      <c r="BX16" s="29" t="s">
        <v>82</v>
      </c>
      <c r="BY16" s="30">
        <v>1717950.39642449</v>
      </c>
      <c r="BZ16" s="30">
        <v>1.14082899877108</v>
      </c>
      <c r="CA16" s="28"/>
    </row>
    <row r="17" spans="1:82" ht="16.5" thickBot="1" x14ac:dyDescent="0.3">
      <c r="A17" s="27" t="s">
        <v>83</v>
      </c>
      <c r="B17" s="23">
        <v>396710.321098432</v>
      </c>
      <c r="C17" s="23">
        <v>929693.81490317383</v>
      </c>
      <c r="D17" s="24">
        <v>17.490683924382932</v>
      </c>
      <c r="E17" s="24">
        <v>10.1606944146994</v>
      </c>
      <c r="F17" s="24">
        <v>20.263571717987062</v>
      </c>
      <c r="BX17" s="25" t="s">
        <v>83</v>
      </c>
      <c r="BY17" s="26">
        <v>1957751.2129625699</v>
      </c>
      <c r="BZ17" s="26">
        <v>5.7599646368599897</v>
      </c>
      <c r="CA17" s="28"/>
    </row>
    <row r="18" spans="1:82" ht="16.5" thickBot="1" x14ac:dyDescent="0.3">
      <c r="A18" s="27" t="s">
        <v>84</v>
      </c>
      <c r="B18" s="23">
        <v>457297.45929381554</v>
      </c>
      <c r="C18" s="23">
        <v>1002963.8255637004</v>
      </c>
      <c r="D18" s="24">
        <v>15.272387677645183</v>
      </c>
      <c r="E18" s="24">
        <v>7.8810904715072905</v>
      </c>
      <c r="F18" s="24">
        <v>21.067940850625309</v>
      </c>
      <c r="BX18" s="29" t="s">
        <v>84</v>
      </c>
      <c r="BY18" s="30">
        <v>2170584.5034221401</v>
      </c>
      <c r="BZ18" s="30">
        <v>3.2021320621624101</v>
      </c>
      <c r="CA18" s="28"/>
    </row>
    <row r="19" spans="1:82" ht="16.5" thickBot="1" x14ac:dyDescent="0.3">
      <c r="A19" s="27" t="s">
        <v>85</v>
      </c>
      <c r="B19" s="23">
        <v>514986.08603659098</v>
      </c>
      <c r="C19" s="23">
        <v>1084542.9781546369</v>
      </c>
      <c r="D19" s="24">
        <v>12.615120764471644</v>
      </c>
      <c r="E19" s="24">
        <v>8.1338080708031733</v>
      </c>
      <c r="F19" s="24">
        <v>21.373595745609737</v>
      </c>
      <c r="BX19" s="25" t="s">
        <v>85</v>
      </c>
      <c r="BY19" s="26">
        <v>2409449.9220720599</v>
      </c>
      <c r="BZ19" s="26">
        <v>3.9619887089948498</v>
      </c>
      <c r="CA19" s="28"/>
    </row>
    <row r="20" spans="1:82" ht="16.5" thickBot="1" x14ac:dyDescent="0.3">
      <c r="A20" s="27" t="s">
        <v>86</v>
      </c>
      <c r="B20" s="23">
        <v>600324.08265428024</v>
      </c>
      <c r="C20" s="23">
        <v>1219305.2673884726</v>
      </c>
      <c r="D20" s="24">
        <v>16.570932483722633</v>
      </c>
      <c r="E20" s="24">
        <v>12.425721428129609</v>
      </c>
      <c r="F20" s="24">
        <v>22.068604997843806</v>
      </c>
      <c r="BX20" s="29" t="s">
        <v>86</v>
      </c>
      <c r="BY20" s="30">
        <v>2720262.9378383202</v>
      </c>
      <c r="BZ20" s="30">
        <v>6.0698706073315201</v>
      </c>
      <c r="CA20" s="28"/>
    </row>
    <row r="21" spans="1:82" ht="16.5" thickBot="1" x14ac:dyDescent="0.3">
      <c r="A21" s="27" t="s">
        <v>87</v>
      </c>
      <c r="B21" s="23">
        <v>676271.62501638359</v>
      </c>
      <c r="C21" s="23">
        <v>1300336.4158186733</v>
      </c>
      <c r="D21" s="24">
        <v>12.651090395425735</v>
      </c>
      <c r="E21" s="24">
        <v>6.6456818154943642</v>
      </c>
      <c r="F21" s="24">
        <v>21.746445213795887</v>
      </c>
      <c r="BX21" s="25" t="s">
        <v>87</v>
      </c>
      <c r="BY21" s="26">
        <v>3109803.0890462901</v>
      </c>
      <c r="BZ21" s="26">
        <v>5.0941954481199296</v>
      </c>
      <c r="CA21" s="28"/>
    </row>
    <row r="22" spans="1:82" ht="16.5" thickBot="1" x14ac:dyDescent="0.3">
      <c r="A22" s="27" t="s">
        <v>88</v>
      </c>
      <c r="B22" s="23">
        <v>690127.12583168515</v>
      </c>
      <c r="C22" s="23">
        <v>1264730.5772687076</v>
      </c>
      <c r="D22" s="24">
        <v>2.0488070625417576</v>
      </c>
      <c r="E22" s="24">
        <v>-2.7382020619293956</v>
      </c>
      <c r="F22" s="24">
        <v>20.705639875176942</v>
      </c>
      <c r="BX22" s="29" t="s">
        <v>88</v>
      </c>
      <c r="BY22" s="30">
        <v>3333039.35542242</v>
      </c>
      <c r="BZ22" s="30">
        <v>-0.12581200299162301</v>
      </c>
      <c r="CA22" s="28"/>
    </row>
    <row r="23" spans="1:82" ht="16.5" thickBot="1" x14ac:dyDescent="0.3">
      <c r="A23" s="27" t="s">
        <v>89</v>
      </c>
      <c r="B23" s="23">
        <v>799760.35933427687</v>
      </c>
      <c r="C23" s="23">
        <v>1395046.6457892167</v>
      </c>
      <c r="D23" s="24">
        <v>15.885947588347671</v>
      </c>
      <c r="E23" s="24">
        <v>10.303860036493905</v>
      </c>
      <c r="F23" s="24">
        <v>20.581365126683497</v>
      </c>
      <c r="BX23" s="25" t="s">
        <v>89</v>
      </c>
      <c r="BY23" s="26">
        <v>3885847</v>
      </c>
      <c r="BZ23" s="26">
        <v>7.5282258181216299</v>
      </c>
      <c r="CA23" s="28"/>
    </row>
    <row r="24" spans="1:82" ht="16.5" thickBot="1" x14ac:dyDescent="0.3">
      <c r="A24" s="27" t="s">
        <v>90</v>
      </c>
      <c r="B24" s="23">
        <v>938913.54125537013</v>
      </c>
      <c r="C24" s="23">
        <v>1536764.1634103418</v>
      </c>
      <c r="D24" s="24">
        <v>17.399359732823562</v>
      </c>
      <c r="E24" s="24">
        <v>10.158622154239971</v>
      </c>
      <c r="F24" s="24">
        <v>21.454103898045695</v>
      </c>
      <c r="BX24" s="29" t="s">
        <v>90</v>
      </c>
      <c r="BY24" s="30">
        <v>4376382</v>
      </c>
      <c r="BZ24" s="30">
        <v>3.9744230794470199</v>
      </c>
      <c r="CA24" s="28"/>
      <c r="CC24" s="28"/>
      <c r="CD24" s="31"/>
    </row>
    <row r="25" spans="1:82" ht="16.5" thickBot="1" x14ac:dyDescent="0.3">
      <c r="A25" s="32" t="s">
        <v>91</v>
      </c>
      <c r="B25" s="23">
        <v>992088.60858869995</v>
      </c>
      <c r="C25" s="23">
        <v>1540865.2816311873</v>
      </c>
      <c r="D25" s="24">
        <v>5.6634679336110549</v>
      </c>
      <c r="E25" s="24">
        <v>0.26686711718630907</v>
      </c>
      <c r="F25" s="24">
        <v>20.605151837032373</v>
      </c>
      <c r="BX25" s="25" t="s">
        <v>91</v>
      </c>
      <c r="BY25" s="26">
        <v>4814760</v>
      </c>
      <c r="BZ25" s="26">
        <v>1.92117598509454</v>
      </c>
      <c r="CA25" s="28"/>
      <c r="CC25" s="28"/>
      <c r="CD25" s="31"/>
    </row>
    <row r="26" spans="1:82" ht="16.5" thickBot="1" x14ac:dyDescent="0.3">
      <c r="A26" s="32" t="s">
        <v>92</v>
      </c>
      <c r="B26" s="23">
        <v>1100661.16512831</v>
      </c>
      <c r="C26" s="23">
        <v>1608838.4320104439</v>
      </c>
      <c r="D26" s="24">
        <v>10.943836629074944</v>
      </c>
      <c r="E26" s="24">
        <v>4.4113623163278159</v>
      </c>
      <c r="F26" s="24">
        <v>20.644032612388656</v>
      </c>
      <c r="BX26" s="29" t="s">
        <v>92</v>
      </c>
      <c r="BY26" s="30">
        <v>5331619</v>
      </c>
      <c r="BZ26" s="30">
        <v>3.0048226702888599</v>
      </c>
      <c r="CA26" s="28"/>
      <c r="CC26" s="28"/>
      <c r="CD26" s="31"/>
    </row>
    <row r="27" spans="1:82" ht="16.5" thickBot="1" x14ac:dyDescent="0.3">
      <c r="A27" s="32" t="s">
        <v>93</v>
      </c>
      <c r="B27" s="23">
        <v>1146774.6750182002</v>
      </c>
      <c r="C27" s="23">
        <v>1577423.3262214493</v>
      </c>
      <c r="D27" s="24">
        <v>4.1896190536089728</v>
      </c>
      <c r="E27" s="24">
        <v>-1.9526575922069078</v>
      </c>
      <c r="F27" s="24">
        <v>19.843986878214796</v>
      </c>
      <c r="BX27" s="25" t="s">
        <v>93</v>
      </c>
      <c r="BY27" s="26">
        <v>5778953</v>
      </c>
      <c r="BZ27" s="26">
        <v>0.50395574027326995</v>
      </c>
      <c r="CA27" s="28"/>
      <c r="CC27" s="28"/>
      <c r="CD27" s="31"/>
    </row>
    <row r="28" spans="1:82" ht="16.5" thickBot="1" x14ac:dyDescent="0.3">
      <c r="A28" s="32" t="s">
        <v>94</v>
      </c>
      <c r="B28" s="23">
        <v>1191239.8350335101</v>
      </c>
      <c r="C28" s="23">
        <v>1503986.2629059928</v>
      </c>
      <c r="D28" s="24">
        <v>3.8774103565379248</v>
      </c>
      <c r="E28" s="24">
        <v>-4.6555076303687715</v>
      </c>
      <c r="F28" s="24">
        <v>19.867947861281763</v>
      </c>
      <c r="BX28" s="29" t="s">
        <v>94</v>
      </c>
      <c r="BY28" s="30">
        <v>5995787</v>
      </c>
      <c r="BZ28" s="30">
        <v>-3.5457633934728401</v>
      </c>
      <c r="CA28" s="28"/>
      <c r="CC28" s="28"/>
      <c r="CD28" s="31"/>
    </row>
    <row r="29" spans="1:82" ht="16.5" thickBot="1" x14ac:dyDescent="0.3">
      <c r="A29" s="32" t="s">
        <v>95</v>
      </c>
      <c r="B29" s="23">
        <v>1265498.22491762</v>
      </c>
      <c r="C29" s="23">
        <v>1468147.3913542803</v>
      </c>
      <c r="D29" s="24">
        <v>6.2337060682680079</v>
      </c>
      <c r="E29" s="24">
        <v>-2.3829254585387538</v>
      </c>
      <c r="F29" s="24">
        <v>20.185548194601079</v>
      </c>
      <c r="BX29" s="25" t="s">
        <v>95</v>
      </c>
      <c r="BY29" s="26">
        <v>6269328</v>
      </c>
      <c r="BZ29" s="26">
        <v>-3.27591690632106</v>
      </c>
      <c r="CA29" s="28"/>
      <c r="CC29" s="28"/>
      <c r="CD29" s="31"/>
    </row>
    <row r="30" spans="1:82" ht="16.5" thickBot="1" x14ac:dyDescent="0.3">
      <c r="A30" s="32" t="s">
        <v>96</v>
      </c>
      <c r="B30" s="23">
        <v>1305462.6419986</v>
      </c>
      <c r="C30" s="23">
        <v>1463893.8843369484</v>
      </c>
      <c r="D30" s="24">
        <v>3.1579986675668081</v>
      </c>
      <c r="E30" s="24">
        <v>-0.28971934578095881</v>
      </c>
      <c r="F30" s="24">
        <v>19.829855457385552</v>
      </c>
      <c r="BX30" s="29" t="s">
        <v>96</v>
      </c>
      <c r="BY30" s="30">
        <v>6583319</v>
      </c>
      <c r="BZ30" s="30">
        <v>1.32286905390816</v>
      </c>
      <c r="CA30" s="28"/>
      <c r="CC30" s="28"/>
      <c r="CD30" s="31"/>
    </row>
    <row r="31" spans="1:82" ht="16.5" thickBot="1" x14ac:dyDescent="0.3">
      <c r="A31" s="32" t="s">
        <v>97</v>
      </c>
      <c r="B31" s="23">
        <v>1398899.5790882399</v>
      </c>
      <c r="C31" s="23">
        <v>1513790.1918881477</v>
      </c>
      <c r="D31" s="24">
        <v>7.157381152370057</v>
      </c>
      <c r="E31" s="24">
        <v>3.4084647859430994</v>
      </c>
      <c r="F31" s="24">
        <v>20.305760255110716</v>
      </c>
      <c r="BX31" s="25" t="s">
        <v>97</v>
      </c>
      <c r="BY31" s="26">
        <v>6889176.0835999902</v>
      </c>
      <c r="BZ31" s="26">
        <v>1.317223996893</v>
      </c>
      <c r="CA31" s="28"/>
      <c r="CC31" s="28"/>
      <c r="CD31" s="31"/>
    </row>
    <row r="32" spans="1:82" ht="16.5" thickBot="1" x14ac:dyDescent="0.3">
      <c r="A32" s="32" t="s">
        <v>98</v>
      </c>
      <c r="B32" s="23">
        <v>1476067.89388148</v>
      </c>
      <c r="C32" s="23">
        <v>1539637.0352603751</v>
      </c>
      <c r="D32" s="24">
        <v>5.516358425351453</v>
      </c>
      <c r="E32" s="24">
        <v>1.7074257390972125</v>
      </c>
      <c r="F32" s="24">
        <v>20.34012716819527</v>
      </c>
      <c r="BX32" s="29" t="s">
        <v>98</v>
      </c>
      <c r="BY32" s="30">
        <v>7256925.5918395901</v>
      </c>
      <c r="BZ32" s="30">
        <v>1.1365855728662899</v>
      </c>
      <c r="CA32" s="28"/>
      <c r="CC32" s="28"/>
      <c r="CD32" s="31"/>
    </row>
    <row r="33" spans="81:81" x14ac:dyDescent="0.25">
      <c r="CC33" s="28"/>
    </row>
  </sheetData>
  <mergeCells count="8">
    <mergeCell ref="BX6:BZ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E2E1-3B59-4561-945F-ABBBB5A3CA7A}">
  <sheetPr>
    <pageSetUpPr fitToPage="1"/>
  </sheetPr>
  <dimension ref="A1:S26"/>
  <sheetViews>
    <sheetView showGridLines="0" zoomScaleNormal="10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3" t="s">
        <v>116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43" t="s">
        <v>117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x14ac:dyDescent="0.25">
      <c r="A4" s="43" t="s">
        <v>142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15" customHeight="1" x14ac:dyDescent="0.25">
      <c r="A6" s="1" t="s">
        <v>3</v>
      </c>
    </row>
    <row r="7" spans="1:19" x14ac:dyDescent="0.25">
      <c r="A7" s="55" t="s">
        <v>118</v>
      </c>
      <c r="B7" s="55" t="s">
        <v>119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x14ac:dyDescent="0.25">
      <c r="A8" s="55"/>
      <c r="B8" s="55" t="s">
        <v>120</v>
      </c>
      <c r="C8" s="55"/>
      <c r="D8" s="55"/>
      <c r="E8" s="55" t="s">
        <v>121</v>
      </c>
      <c r="F8" s="55"/>
      <c r="G8" s="55"/>
      <c r="H8" s="55" t="s">
        <v>122</v>
      </c>
      <c r="I8" s="55"/>
      <c r="J8" s="55"/>
      <c r="K8" s="55" t="s">
        <v>123</v>
      </c>
      <c r="L8" s="55"/>
      <c r="M8" s="55"/>
      <c r="N8" s="55" t="s">
        <v>124</v>
      </c>
      <c r="O8" s="55"/>
      <c r="P8" s="55"/>
      <c r="Q8" s="55" t="s">
        <v>125</v>
      </c>
      <c r="R8" s="55"/>
      <c r="S8" s="55"/>
    </row>
    <row r="9" spans="1:19" ht="47.25" x14ac:dyDescent="0.25">
      <c r="A9" s="55"/>
      <c r="B9" s="33" t="s">
        <v>126</v>
      </c>
      <c r="C9" s="33" t="s">
        <v>127</v>
      </c>
      <c r="D9" s="33" t="s">
        <v>128</v>
      </c>
      <c r="E9" s="33" t="s">
        <v>126</v>
      </c>
      <c r="F9" s="33" t="s">
        <v>127</v>
      </c>
      <c r="G9" s="33" t="s">
        <v>128</v>
      </c>
      <c r="H9" s="33" t="s">
        <v>126</v>
      </c>
      <c r="I9" s="33" t="s">
        <v>127</v>
      </c>
      <c r="J9" s="33" t="s">
        <v>128</v>
      </c>
      <c r="K9" s="33" t="s">
        <v>126</v>
      </c>
      <c r="L9" s="33" t="s">
        <v>127</v>
      </c>
      <c r="M9" s="33" t="s">
        <v>128</v>
      </c>
      <c r="N9" s="33" t="s">
        <v>126</v>
      </c>
      <c r="O9" s="33" t="s">
        <v>127</v>
      </c>
      <c r="P9" s="33" t="s">
        <v>128</v>
      </c>
      <c r="Q9" s="33" t="s">
        <v>126</v>
      </c>
      <c r="R9" s="33" t="s">
        <v>127</v>
      </c>
      <c r="S9" s="33" t="s">
        <v>128</v>
      </c>
    </row>
    <row r="10" spans="1:19" x14ac:dyDescent="0.25">
      <c r="A10" s="34" t="s">
        <v>86</v>
      </c>
      <c r="B10" s="35">
        <v>195196.4374271553</v>
      </c>
      <c r="C10" s="36">
        <v>32.515176896470884</v>
      </c>
      <c r="D10" s="36">
        <v>0</v>
      </c>
      <c r="E10" s="35">
        <v>164014.0778409724</v>
      </c>
      <c r="F10" s="36">
        <v>27.320922578317791</v>
      </c>
      <c r="G10" s="36">
        <v>0</v>
      </c>
      <c r="H10" s="35">
        <v>188795.43369669729</v>
      </c>
      <c r="I10" s="36">
        <v>31.448918867614783</v>
      </c>
      <c r="J10" s="36">
        <v>0</v>
      </c>
      <c r="K10" s="35">
        <v>44316.669744964689</v>
      </c>
      <c r="L10" s="36">
        <v>7.3821242601200376</v>
      </c>
      <c r="M10" s="36">
        <v>0</v>
      </c>
      <c r="N10" s="37">
        <v>8001.4639444906497</v>
      </c>
      <c r="O10" s="36">
        <v>1.3328573974765228</v>
      </c>
      <c r="P10" s="36">
        <v>0</v>
      </c>
      <c r="Q10" s="35">
        <v>600324.08265428024</v>
      </c>
      <c r="R10" s="36">
        <v>100</v>
      </c>
      <c r="S10" s="36">
        <v>0</v>
      </c>
    </row>
    <row r="11" spans="1:19" x14ac:dyDescent="0.25">
      <c r="A11" s="34" t="s">
        <v>87</v>
      </c>
      <c r="B11" s="35">
        <v>236194.42271628999</v>
      </c>
      <c r="C11" s="36">
        <v>34.925969681275312</v>
      </c>
      <c r="D11" s="36">
        <v>21.00344956574045</v>
      </c>
      <c r="E11" s="35">
        <v>190849.40274735371</v>
      </c>
      <c r="F11" s="36">
        <v>28.220820700961706</v>
      </c>
      <c r="G11" s="36">
        <v>16.36159850400205</v>
      </c>
      <c r="H11" s="35">
        <v>220740.63897934</v>
      </c>
      <c r="I11" s="36">
        <v>32.640825197122865</v>
      </c>
      <c r="J11" s="36">
        <v>16.920539155604342</v>
      </c>
      <c r="K11" s="35">
        <v>21488.374422360001</v>
      </c>
      <c r="L11" s="36">
        <v>3.1774768639508446</v>
      </c>
      <c r="M11" s="36">
        <v>-51.511757210047278</v>
      </c>
      <c r="N11" s="37">
        <v>6998.7861510398798</v>
      </c>
      <c r="O11" s="36">
        <v>1.0349075566892705</v>
      </c>
      <c r="P11" s="36">
        <v>-12.531179299272566</v>
      </c>
      <c r="Q11" s="35">
        <v>676271.62501638359</v>
      </c>
      <c r="R11" s="36">
        <v>100</v>
      </c>
      <c r="S11" s="36">
        <v>12.651090395425735</v>
      </c>
    </row>
    <row r="12" spans="1:19" x14ac:dyDescent="0.25">
      <c r="A12" s="34" t="s">
        <v>88</v>
      </c>
      <c r="B12" s="35">
        <v>236307.78651957997</v>
      </c>
      <c r="C12" s="36">
        <v>34.241196683118488</v>
      </c>
      <c r="D12" s="36">
        <v>4.7995969585667986E-2</v>
      </c>
      <c r="E12" s="35">
        <v>211127.1131233451</v>
      </c>
      <c r="F12" s="36">
        <v>30.592495964987883</v>
      </c>
      <c r="G12" s="36">
        <v>10.6249797400912</v>
      </c>
      <c r="H12" s="35">
        <v>209449.03384849997</v>
      </c>
      <c r="I12" s="36">
        <v>30.349340869059304</v>
      </c>
      <c r="J12" s="36">
        <v>-5.115326830188649</v>
      </c>
      <c r="K12" s="35">
        <v>19528.053557999996</v>
      </c>
      <c r="L12" s="36">
        <v>2.8296313573338208</v>
      </c>
      <c r="M12" s="36">
        <v>-9.1227043322559034</v>
      </c>
      <c r="N12" s="37">
        <v>13715.138782260125</v>
      </c>
      <c r="O12" s="36">
        <v>1.9873351255005014</v>
      </c>
      <c r="P12" s="36">
        <v>95.964535653405107</v>
      </c>
      <c r="Q12" s="35">
        <v>690127.12583168515</v>
      </c>
      <c r="R12" s="36">
        <v>100</v>
      </c>
      <c r="S12" s="36">
        <v>2.0488070625417576</v>
      </c>
    </row>
    <row r="13" spans="1:19" x14ac:dyDescent="0.25">
      <c r="A13" s="34" t="s">
        <v>89</v>
      </c>
      <c r="B13" s="35">
        <v>254655.9996866</v>
      </c>
      <c r="C13" s="36">
        <v>31.841538120065927</v>
      </c>
      <c r="D13" s="36">
        <v>7.7645402368066829</v>
      </c>
      <c r="E13" s="35">
        <v>245665.56172139142</v>
      </c>
      <c r="F13" s="36">
        <v>30.717396636898116</v>
      </c>
      <c r="G13" s="36">
        <v>16.359077755147531</v>
      </c>
      <c r="H13" s="35">
        <v>257872.84856414003</v>
      </c>
      <c r="I13" s="36">
        <v>32.243764717070277</v>
      </c>
      <c r="J13" s="36">
        <v>23.119617133524862</v>
      </c>
      <c r="K13" s="35">
        <v>26720.242370189997</v>
      </c>
      <c r="L13" s="36">
        <v>3.3410311049214809</v>
      </c>
      <c r="M13" s="36">
        <v>36.830034241910404</v>
      </c>
      <c r="N13" s="37">
        <v>14845.706991955405</v>
      </c>
      <c r="O13" s="36">
        <v>1.8562694210442012</v>
      </c>
      <c r="P13" s="36">
        <v>8.2432137774472771</v>
      </c>
      <c r="Q13" s="35">
        <v>799760.35933427687</v>
      </c>
      <c r="R13" s="36">
        <v>100</v>
      </c>
      <c r="S13" s="36">
        <v>15.885947588347671</v>
      </c>
    </row>
    <row r="14" spans="1:19" x14ac:dyDescent="0.25">
      <c r="A14" s="34" t="s">
        <v>90</v>
      </c>
      <c r="B14" s="35">
        <v>308548.19951519009</v>
      </c>
      <c r="C14" s="36">
        <v>32.862258978888207</v>
      </c>
      <c r="D14" s="36">
        <v>21.162744995175498</v>
      </c>
      <c r="E14" s="35">
        <v>275292.13439989998</v>
      </c>
      <c r="F14" s="36">
        <v>29.320285873374651</v>
      </c>
      <c r="G14" s="36">
        <v>12.059717475625643</v>
      </c>
      <c r="H14" s="35">
        <v>299101.86410956003</v>
      </c>
      <c r="I14" s="36">
        <v>31.856166831894576</v>
      </c>
      <c r="J14" s="36">
        <v>15.988118088037172</v>
      </c>
      <c r="K14" s="35">
        <v>31952.311837640005</v>
      </c>
      <c r="L14" s="36">
        <v>3.4031154556486967</v>
      </c>
      <c r="M14" s="36">
        <v>19.580920692871718</v>
      </c>
      <c r="N14" s="37">
        <v>24019.031393080018</v>
      </c>
      <c r="O14" s="36">
        <v>2.5581728601938662</v>
      </c>
      <c r="P14" s="36">
        <v>61.791091566709881</v>
      </c>
      <c r="Q14" s="35">
        <v>938913.54125537013</v>
      </c>
      <c r="R14" s="36">
        <v>100</v>
      </c>
      <c r="S14" s="36">
        <v>17.399359732823562</v>
      </c>
    </row>
    <row r="15" spans="1:19" x14ac:dyDescent="0.25">
      <c r="A15" s="34" t="s">
        <v>91</v>
      </c>
      <c r="B15" s="35">
        <v>322337.43262725003</v>
      </c>
      <c r="C15" s="36">
        <v>32.49079062461896</v>
      </c>
      <c r="D15" s="36">
        <v>4.469069381615709</v>
      </c>
      <c r="E15" s="35">
        <v>303927.49146018003</v>
      </c>
      <c r="F15" s="36">
        <v>30.635115535953329</v>
      </c>
      <c r="G15" s="36">
        <v>10.40180720117605</v>
      </c>
      <c r="H15" s="35">
        <v>321679.68914566009</v>
      </c>
      <c r="I15" s="36">
        <v>32.424491760193369</v>
      </c>
      <c r="J15" s="36">
        <v>7.5485403955322328</v>
      </c>
      <c r="K15" s="35">
        <v>30965.384154219999</v>
      </c>
      <c r="L15" s="36">
        <v>3.1212317010947181</v>
      </c>
      <c r="M15" s="36">
        <v>-3.0887520390853185</v>
      </c>
      <c r="N15" s="37">
        <v>13178.611201389809</v>
      </c>
      <c r="O15" s="36">
        <v>1.3283703781396201</v>
      </c>
      <c r="P15" s="36">
        <v>-45.132628432357926</v>
      </c>
      <c r="Q15" s="35">
        <v>992088.60858869995</v>
      </c>
      <c r="R15" s="36">
        <v>100</v>
      </c>
      <c r="S15" s="36">
        <v>5.6634679336110549</v>
      </c>
    </row>
    <row r="16" spans="1:19" x14ac:dyDescent="0.25">
      <c r="A16" s="34" t="s">
        <v>92</v>
      </c>
      <c r="B16" s="35">
        <v>351575.05249746004</v>
      </c>
      <c r="C16" s="36">
        <v>31.942169273908654</v>
      </c>
      <c r="D16" s="36">
        <v>9.070500944276084</v>
      </c>
      <c r="E16" s="35">
        <v>324190.83824246988</v>
      </c>
      <c r="F16" s="36">
        <v>29.454190673173901</v>
      </c>
      <c r="G16" s="36">
        <v>6.6671648178113996</v>
      </c>
      <c r="H16" s="35">
        <v>357385.60412486998</v>
      </c>
      <c r="I16" s="36">
        <v>32.470083932070743</v>
      </c>
      <c r="J16" s="36">
        <v>11.099835079435771</v>
      </c>
      <c r="K16" s="35">
        <v>29510.974006600005</v>
      </c>
      <c r="L16" s="36">
        <v>2.6812042562762493</v>
      </c>
      <c r="M16" s="36">
        <v>-4.6968903740268519</v>
      </c>
      <c r="N16" s="37">
        <v>37998.696256910218</v>
      </c>
      <c r="O16" s="36">
        <v>3.4523518645704652</v>
      </c>
      <c r="P16" s="36">
        <v>188.33612037134003</v>
      </c>
      <c r="Q16" s="35">
        <v>1100661.16512831</v>
      </c>
      <c r="R16" s="36">
        <v>100</v>
      </c>
      <c r="S16" s="36">
        <v>10.943836629074944</v>
      </c>
    </row>
    <row r="17" spans="1:19" x14ac:dyDescent="0.25">
      <c r="A17" s="34" t="s">
        <v>93</v>
      </c>
      <c r="B17" s="35">
        <v>370969.75774830999</v>
      </c>
      <c r="C17" s="36">
        <v>32.348966700230143</v>
      </c>
      <c r="D17" s="36">
        <v>5.5165191935767632</v>
      </c>
      <c r="E17" s="35">
        <v>338890.09973861999</v>
      </c>
      <c r="F17" s="36">
        <v>29.551585601002355</v>
      </c>
      <c r="G17" s="36">
        <v>4.5341384648125649</v>
      </c>
      <c r="H17" s="35">
        <v>380049.09816254006</v>
      </c>
      <c r="I17" s="36">
        <v>33.140695067800344</v>
      </c>
      <c r="J17" s="36">
        <v>6.3414680882757368</v>
      </c>
      <c r="K17" s="35">
        <v>29778.237262630006</v>
      </c>
      <c r="L17" s="36">
        <v>2.5966947048388036</v>
      </c>
      <c r="M17" s="36">
        <v>0.90564024071257965</v>
      </c>
      <c r="N17" s="37">
        <v>27087.482106100302</v>
      </c>
      <c r="O17" s="36">
        <v>2.3620579261283741</v>
      </c>
      <c r="P17" s="36">
        <v>-28.714706623192811</v>
      </c>
      <c r="Q17" s="35">
        <v>1146774.6750182002</v>
      </c>
      <c r="R17" s="36">
        <v>100</v>
      </c>
      <c r="S17" s="36">
        <v>4.1896190536089728</v>
      </c>
    </row>
    <row r="18" spans="1:19" x14ac:dyDescent="0.25">
      <c r="A18" s="34" t="s">
        <v>94</v>
      </c>
      <c r="B18" s="35">
        <v>384675.80743647</v>
      </c>
      <c r="C18" s="36">
        <v>32.292053717767836</v>
      </c>
      <c r="D18" s="36">
        <v>3.6946541872718175</v>
      </c>
      <c r="E18" s="35">
        <v>348285.98875904008</v>
      </c>
      <c r="F18" s="36">
        <v>29.237268475767742</v>
      </c>
      <c r="G18" s="36">
        <v>2.7725475095516039</v>
      </c>
      <c r="H18" s="35">
        <v>392701.75540058</v>
      </c>
      <c r="I18" s="36">
        <v>32.965801163754158</v>
      </c>
      <c r="J18" s="36">
        <v>3.3292164878730102</v>
      </c>
      <c r="K18" s="35">
        <v>34710.617398270013</v>
      </c>
      <c r="L18" s="36">
        <v>2.9138227565478942</v>
      </c>
      <c r="M18" s="36">
        <v>16.563707556423644</v>
      </c>
      <c r="N18" s="37">
        <v>30865.666039149975</v>
      </c>
      <c r="O18" s="36">
        <v>2.5910538861623706</v>
      </c>
      <c r="P18" s="36">
        <v>13.948080955810948</v>
      </c>
      <c r="Q18" s="35">
        <v>1191239.8350335101</v>
      </c>
      <c r="R18" s="36">
        <v>100</v>
      </c>
      <c r="S18" s="36">
        <v>3.8774103565379248</v>
      </c>
    </row>
    <row r="19" spans="1:19" x14ac:dyDescent="0.25">
      <c r="A19" s="34" t="s">
        <v>95</v>
      </c>
      <c r="B19" s="35">
        <v>433594.93590571004</v>
      </c>
      <c r="C19" s="36">
        <v>34.262784993944642</v>
      </c>
      <c r="D19" s="36">
        <v>12.716975573598855</v>
      </c>
      <c r="E19" s="35">
        <v>366590.00408365001</v>
      </c>
      <c r="F19" s="36">
        <v>28.968037794562207</v>
      </c>
      <c r="G19" s="36">
        <v>5.2554555495694988</v>
      </c>
      <c r="H19" s="35">
        <v>387188.06823179009</v>
      </c>
      <c r="I19" s="36">
        <v>30.595702199186793</v>
      </c>
      <c r="J19" s="36">
        <v>-1.4040393486822067</v>
      </c>
      <c r="K19" s="35">
        <v>33676.485711109992</v>
      </c>
      <c r="L19" s="36">
        <v>2.6611246897088479</v>
      </c>
      <c r="M19" s="36">
        <v>-2.9792949958059922</v>
      </c>
      <c r="N19" s="37">
        <v>44448.730985359754</v>
      </c>
      <c r="O19" s="36">
        <v>3.5123503225975075</v>
      </c>
      <c r="P19" s="36">
        <v>44.007036585509063</v>
      </c>
      <c r="Q19" s="35">
        <v>1265498.22491762</v>
      </c>
      <c r="R19" s="36">
        <v>100</v>
      </c>
      <c r="S19" s="36">
        <v>6.2337060682680079</v>
      </c>
    </row>
    <row r="20" spans="1:19" x14ac:dyDescent="0.25">
      <c r="A20" s="34" t="s">
        <v>96</v>
      </c>
      <c r="B20" s="35">
        <v>430315.80684872996</v>
      </c>
      <c r="C20" s="36">
        <v>32.962705557773553</v>
      </c>
      <c r="D20" s="36">
        <v>-0.75626553389755991</v>
      </c>
      <c r="E20" s="35">
        <v>386039.13547915994</v>
      </c>
      <c r="F20" s="36">
        <v>29.571059566143749</v>
      </c>
      <c r="G20" s="36">
        <v>5.305417817958813</v>
      </c>
      <c r="H20" s="35">
        <v>414089.29894846998</v>
      </c>
      <c r="I20" s="36">
        <v>31.719735642110702</v>
      </c>
      <c r="J20" s="36">
        <v>6.9478460014360532</v>
      </c>
      <c r="K20" s="35">
        <v>34596.948829360008</v>
      </c>
      <c r="L20" s="36">
        <v>2.6501676659543283</v>
      </c>
      <c r="M20" s="36">
        <v>2.7332517001509737</v>
      </c>
      <c r="N20" s="37">
        <v>40421.451892880024</v>
      </c>
      <c r="O20" s="36">
        <v>3.0963315680176602</v>
      </c>
      <c r="P20" s="36">
        <v>-9.0605040980949685</v>
      </c>
      <c r="Q20" s="35">
        <v>1305462.6419986</v>
      </c>
      <c r="R20" s="36">
        <v>100</v>
      </c>
      <c r="S20" s="36">
        <v>3.1579986675668081</v>
      </c>
    </row>
    <row r="21" spans="1:19" x14ac:dyDescent="0.25">
      <c r="A21" s="34" t="s">
        <v>97</v>
      </c>
      <c r="B21" s="35">
        <v>471194.06585480995</v>
      </c>
      <c r="C21" s="36">
        <v>33.683194483618323</v>
      </c>
      <c r="D21" s="36">
        <v>9.4995950312487754</v>
      </c>
      <c r="E21" s="35">
        <v>417196.51767951006</v>
      </c>
      <c r="F21" s="36">
        <v>29.823192737782222</v>
      </c>
      <c r="G21" s="36">
        <v>8.0710423728612248</v>
      </c>
      <c r="H21" s="35">
        <v>439625.84420727001</v>
      </c>
      <c r="I21" s="36">
        <v>31.426547750754541</v>
      </c>
      <c r="J21" s="36">
        <v>6.1669174556423068</v>
      </c>
      <c r="K21" s="35">
        <v>36347.354695609996</v>
      </c>
      <c r="L21" s="36">
        <v>2.5982819095063343</v>
      </c>
      <c r="M21" s="36">
        <v>5.0594226527991948</v>
      </c>
      <c r="N21" s="37">
        <v>34535.796651039971</v>
      </c>
      <c r="O21" s="36">
        <v>2.468783118338584</v>
      </c>
      <c r="P21" s="36">
        <v>-14.560722008297711</v>
      </c>
      <c r="Q21" s="35">
        <v>1398899.5790882399</v>
      </c>
      <c r="R21" s="36">
        <v>100</v>
      </c>
      <c r="S21" s="36">
        <v>7.157381152370057</v>
      </c>
    </row>
    <row r="22" spans="1:19" x14ac:dyDescent="0.25">
      <c r="A22" s="34" t="s">
        <v>98</v>
      </c>
      <c r="B22" s="35">
        <v>523921.17192260997</v>
      </c>
      <c r="C22" s="36">
        <v>35.494381667289211</v>
      </c>
      <c r="D22" s="36">
        <v>11.190104012058356</v>
      </c>
      <c r="E22" s="35">
        <v>471285.60469563998</v>
      </c>
      <c r="F22" s="36">
        <v>31.928450354430755</v>
      </c>
      <c r="G22" s="36">
        <v>12.964894174327956</v>
      </c>
      <c r="H22" s="35">
        <v>411160.14855463995</v>
      </c>
      <c r="I22" s="36">
        <v>27.855097333866532</v>
      </c>
      <c r="J22" s="36">
        <v>-6.4749823122794758</v>
      </c>
      <c r="K22" s="35">
        <v>40893.568079319986</v>
      </c>
      <c r="L22" s="36">
        <v>2.7704395068024907</v>
      </c>
      <c r="M22" s="36">
        <v>12.507687070440587</v>
      </c>
      <c r="N22" s="37">
        <v>28807.400629270123</v>
      </c>
      <c r="O22" s="36">
        <v>1.9516311376110183</v>
      </c>
      <c r="P22" s="36">
        <v>-16.586836202596611</v>
      </c>
      <c r="Q22" s="35">
        <v>1476067.89388148</v>
      </c>
      <c r="R22" s="36">
        <v>100</v>
      </c>
      <c r="S22" s="36">
        <v>5.516358425351453</v>
      </c>
    </row>
    <row r="23" spans="1:19" x14ac:dyDescent="0.25">
      <c r="A23" s="34" t="s">
        <v>103</v>
      </c>
      <c r="B23" s="35">
        <v>436636.59936891007</v>
      </c>
      <c r="C23" s="36">
        <v>38.543090018535608</v>
      </c>
      <c r="D23" s="36">
        <v>-6.7263699785879982E-2</v>
      </c>
      <c r="E23" s="35">
        <v>354352.05329091998</v>
      </c>
      <c r="F23" s="36">
        <v>31.279611255641655</v>
      </c>
      <c r="G23" s="36">
        <v>-4.8493671106122349</v>
      </c>
      <c r="H23" s="35">
        <v>301514.92465865996</v>
      </c>
      <c r="I23" s="36">
        <v>26.615535435754833</v>
      </c>
      <c r="J23" s="36">
        <v>-11.978775890420323</v>
      </c>
      <c r="K23" s="35">
        <v>18418.672461090009</v>
      </c>
      <c r="L23" s="36">
        <v>1.625865884160381</v>
      </c>
      <c r="M23" s="36">
        <v>-44.35081970317988</v>
      </c>
      <c r="N23" s="37">
        <v>21930.874240650097</v>
      </c>
      <c r="O23" s="36">
        <v>1.9358974059075342</v>
      </c>
      <c r="P23" s="36">
        <v>-6.762378696705551</v>
      </c>
      <c r="Q23" s="35">
        <v>1132853.12402023</v>
      </c>
      <c r="R23" s="36">
        <v>100</v>
      </c>
      <c r="S23" s="36">
        <v>-6.2603011253714369</v>
      </c>
    </row>
    <row r="25" spans="1:19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C22-EE89-4EC2-8B4F-31843B2DDB34}">
  <sheetPr>
    <pageSetUpPr fitToPage="1"/>
  </sheetPr>
  <dimension ref="A1:S25"/>
  <sheetViews>
    <sheetView showGridLines="0" zoomScaleNormal="10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3" t="s">
        <v>129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43" t="s">
        <v>117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x14ac:dyDescent="0.25">
      <c r="A4" s="43" t="s">
        <v>142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15" customHeight="1" x14ac:dyDescent="0.25">
      <c r="A6" s="1" t="s">
        <v>3</v>
      </c>
    </row>
    <row r="7" spans="1:19" x14ac:dyDescent="0.25">
      <c r="A7" s="55" t="s">
        <v>118</v>
      </c>
      <c r="B7" s="55" t="s">
        <v>119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x14ac:dyDescent="0.25">
      <c r="A8" s="55"/>
      <c r="B8" s="55" t="s">
        <v>120</v>
      </c>
      <c r="C8" s="55"/>
      <c r="D8" s="55"/>
      <c r="E8" s="55" t="s">
        <v>121</v>
      </c>
      <c r="F8" s="55"/>
      <c r="G8" s="55"/>
      <c r="H8" s="55" t="s">
        <v>122</v>
      </c>
      <c r="I8" s="55"/>
      <c r="J8" s="55"/>
      <c r="K8" s="55" t="s">
        <v>123</v>
      </c>
      <c r="L8" s="55"/>
      <c r="M8" s="55"/>
      <c r="N8" s="55" t="s">
        <v>124</v>
      </c>
      <c r="O8" s="55"/>
      <c r="P8" s="55"/>
      <c r="Q8" s="55" t="s">
        <v>125</v>
      </c>
      <c r="R8" s="55"/>
      <c r="S8" s="55"/>
    </row>
    <row r="9" spans="1:19" ht="47.25" x14ac:dyDescent="0.25">
      <c r="A9" s="55"/>
      <c r="B9" s="33" t="s">
        <v>126</v>
      </c>
      <c r="C9" s="33" t="s">
        <v>127</v>
      </c>
      <c r="D9" s="33" t="s">
        <v>128</v>
      </c>
      <c r="E9" s="33" t="s">
        <v>126</v>
      </c>
      <c r="F9" s="33" t="s">
        <v>127</v>
      </c>
      <c r="G9" s="33" t="s">
        <v>128</v>
      </c>
      <c r="H9" s="33" t="s">
        <v>126</v>
      </c>
      <c r="I9" s="33" t="s">
        <v>127</v>
      </c>
      <c r="J9" s="33" t="s">
        <v>128</v>
      </c>
      <c r="K9" s="33" t="s">
        <v>126</v>
      </c>
      <c r="L9" s="33" t="s">
        <v>127</v>
      </c>
      <c r="M9" s="33" t="s">
        <v>128</v>
      </c>
      <c r="N9" s="33" t="s">
        <v>126</v>
      </c>
      <c r="O9" s="33" t="s">
        <v>127</v>
      </c>
      <c r="P9" s="33" t="s">
        <v>128</v>
      </c>
      <c r="Q9" s="33" t="s">
        <v>126</v>
      </c>
      <c r="R9" s="33" t="s">
        <v>127</v>
      </c>
      <c r="S9" s="33" t="s">
        <v>128</v>
      </c>
    </row>
    <row r="10" spans="1:19" x14ac:dyDescent="0.25">
      <c r="A10" s="34" t="s">
        <v>86</v>
      </c>
      <c r="B10" s="35">
        <v>396567.04117788473</v>
      </c>
      <c r="C10" s="36">
        <v>32.524016075749287</v>
      </c>
      <c r="D10" s="36">
        <v>0</v>
      </c>
      <c r="E10" s="35">
        <v>332910.85710790782</v>
      </c>
      <c r="F10" s="36">
        <v>27.303323130961417</v>
      </c>
      <c r="G10" s="36">
        <v>0</v>
      </c>
      <c r="H10" s="35">
        <v>383532.0545704923</v>
      </c>
      <c r="I10" s="36">
        <v>31.454965776695715</v>
      </c>
      <c r="J10" s="36">
        <v>0</v>
      </c>
      <c r="K10" s="35">
        <v>90037.003941408737</v>
      </c>
      <c r="L10" s="36">
        <v>7.3842872945387512</v>
      </c>
      <c r="M10" s="36">
        <v>0</v>
      </c>
      <c r="N10" s="37">
        <v>16258.310590779176</v>
      </c>
      <c r="O10" s="36">
        <v>1.333407722054829</v>
      </c>
      <c r="P10" s="36">
        <v>0</v>
      </c>
      <c r="Q10" s="35">
        <v>1219305.2673884728</v>
      </c>
      <c r="R10" s="36">
        <v>100</v>
      </c>
      <c r="S10" s="36">
        <v>0</v>
      </c>
    </row>
    <row r="11" spans="1:19" x14ac:dyDescent="0.25">
      <c r="A11" s="34" t="s">
        <v>87</v>
      </c>
      <c r="B11" s="35">
        <v>454596.75034223462</v>
      </c>
      <c r="C11" s="36">
        <v>34.959933814975649</v>
      </c>
      <c r="D11" s="36">
        <v>14.633013624125146</v>
      </c>
      <c r="E11" s="35">
        <v>366532.51263083745</v>
      </c>
      <c r="F11" s="36">
        <v>28.187514259536741</v>
      </c>
      <c r="G11" s="36">
        <v>10.099296795247415</v>
      </c>
      <c r="H11" s="35">
        <v>424419.35361246625</v>
      </c>
      <c r="I11" s="36">
        <v>32.639196168728226</v>
      </c>
      <c r="J11" s="36">
        <v>10.660725369555513</v>
      </c>
      <c r="K11" s="35">
        <v>41351.747365507741</v>
      </c>
      <c r="L11" s="36">
        <v>3.1800806977687599</v>
      </c>
      <c r="M11" s="36">
        <v>-54.072497356290036</v>
      </c>
      <c r="N11" s="37">
        <v>13436.051867627073</v>
      </c>
      <c r="O11" s="36">
        <v>1.0332750589906328</v>
      </c>
      <c r="P11" s="36">
        <v>-17.358868299346753</v>
      </c>
      <c r="Q11" s="35">
        <v>1300336.4158186731</v>
      </c>
      <c r="R11" s="36">
        <v>100</v>
      </c>
      <c r="S11" s="36">
        <v>6.645681815494342</v>
      </c>
    </row>
    <row r="12" spans="1:19" x14ac:dyDescent="0.25">
      <c r="A12" s="34" t="s">
        <v>88</v>
      </c>
      <c r="B12" s="35">
        <v>433511.90852213558</v>
      </c>
      <c r="C12" s="36">
        <v>34.277016489815651</v>
      </c>
      <c r="D12" s="36">
        <v>-4.6381417826294902</v>
      </c>
      <c r="E12" s="35">
        <v>386760.77130733803</v>
      </c>
      <c r="F12" s="36">
        <v>30.58048712181693</v>
      </c>
      <c r="G12" s="36">
        <v>5.5188170160702654</v>
      </c>
      <c r="H12" s="35">
        <v>383640.4180664827</v>
      </c>
      <c r="I12" s="36">
        <v>30.333766334248562</v>
      </c>
      <c r="J12" s="36">
        <v>-9.6081705979926717</v>
      </c>
      <c r="K12" s="35">
        <v>35769.488086161</v>
      </c>
      <c r="L12" s="36">
        <v>2.8282298798696108</v>
      </c>
      <c r="M12" s="36">
        <v>-13.49945198205338</v>
      </c>
      <c r="N12" s="37">
        <v>25047.99128659023</v>
      </c>
      <c r="O12" s="36">
        <v>1.9805001742492445</v>
      </c>
      <c r="P12" s="36">
        <v>86.423746598813395</v>
      </c>
      <c r="Q12" s="35">
        <v>1264730.5772687076</v>
      </c>
      <c r="R12" s="36">
        <v>100</v>
      </c>
      <c r="S12" s="36">
        <v>-2.7382020619293845</v>
      </c>
    </row>
    <row r="13" spans="1:19" x14ac:dyDescent="0.25">
      <c r="A13" s="34" t="s">
        <v>89</v>
      </c>
      <c r="B13" s="35">
        <v>444587.40590680996</v>
      </c>
      <c r="C13" s="36">
        <v>31.868999309001207</v>
      </c>
      <c r="D13" s="36">
        <v>2.554831174633998</v>
      </c>
      <c r="E13" s="35">
        <v>428001.14899884013</v>
      </c>
      <c r="F13" s="36">
        <v>30.680060074744524</v>
      </c>
      <c r="G13" s="36">
        <v>10.663019817677055</v>
      </c>
      <c r="H13" s="35">
        <v>449858.76757915883</v>
      </c>
      <c r="I13" s="36">
        <v>32.246862062785091</v>
      </c>
      <c r="J13" s="36">
        <v>17.260524802472933</v>
      </c>
      <c r="K13" s="35">
        <v>46603.626367962781</v>
      </c>
      <c r="L13" s="36">
        <v>3.3406500426799575</v>
      </c>
      <c r="M13" s="36">
        <v>30.28877085326096</v>
      </c>
      <c r="N13" s="37">
        <v>25995.696936445078</v>
      </c>
      <c r="O13" s="36">
        <v>1.8634285107892279</v>
      </c>
      <c r="P13" s="36">
        <v>3.7835594839184417</v>
      </c>
      <c r="Q13" s="35">
        <v>1395046.6457892167</v>
      </c>
      <c r="R13" s="36">
        <v>100</v>
      </c>
      <c r="S13" s="36">
        <v>10.303860036493905</v>
      </c>
    </row>
    <row r="14" spans="1:19" x14ac:dyDescent="0.25">
      <c r="A14" s="34" t="s">
        <v>90</v>
      </c>
      <c r="B14" s="35">
        <v>505723.8685028645</v>
      </c>
      <c r="C14" s="36">
        <v>32.908359040633592</v>
      </c>
      <c r="D14" s="36">
        <v>13.751280801883393</v>
      </c>
      <c r="E14" s="35">
        <v>450075.51869877189</v>
      </c>
      <c r="F14" s="36">
        <v>29.28722112441622</v>
      </c>
      <c r="G14" s="36">
        <v>5.1575491681662644</v>
      </c>
      <c r="H14" s="35">
        <v>489546.57465904055</v>
      </c>
      <c r="I14" s="36">
        <v>31.855673519393708</v>
      </c>
      <c r="J14" s="36">
        <v>8.822281555932566</v>
      </c>
      <c r="K14" s="35">
        <v>52264.383925395014</v>
      </c>
      <c r="L14" s="36">
        <v>3.4009371880075223</v>
      </c>
      <c r="M14" s="36">
        <v>12.146603169326898</v>
      </c>
      <c r="N14" s="37">
        <v>39153.817624270217</v>
      </c>
      <c r="O14" s="36">
        <v>2.5478091275489669</v>
      </c>
      <c r="P14" s="36">
        <v>50.616533651682573</v>
      </c>
      <c r="Q14" s="35">
        <v>1536764.1634103421</v>
      </c>
      <c r="R14" s="36">
        <v>100</v>
      </c>
      <c r="S14" s="36">
        <v>10.158622154239993</v>
      </c>
    </row>
    <row r="15" spans="1:19" x14ac:dyDescent="0.25">
      <c r="A15" s="34" t="s">
        <v>91</v>
      </c>
      <c r="B15" s="35">
        <v>501297.4673651621</v>
      </c>
      <c r="C15" s="36">
        <v>32.533503956587282</v>
      </c>
      <c r="D15" s="36">
        <v>-0.87526047580198663</v>
      </c>
      <c r="E15" s="35">
        <v>471466.69375647174</v>
      </c>
      <c r="F15" s="36">
        <v>30.597528504073285</v>
      </c>
      <c r="G15" s="36">
        <v>4.7527968460814307</v>
      </c>
      <c r="H15" s="35">
        <v>499485.8980454579</v>
      </c>
      <c r="I15" s="36">
        <v>32.415935643425833</v>
      </c>
      <c r="J15" s="36">
        <v>2.0303121093922183</v>
      </c>
      <c r="K15" s="35">
        <v>48132.512964384456</v>
      </c>
      <c r="L15" s="36">
        <v>3.1237327194127262</v>
      </c>
      <c r="M15" s="36">
        <v>-7.9057106401724919</v>
      </c>
      <c r="N15" s="37">
        <v>20482.709499711404</v>
      </c>
      <c r="O15" s="36">
        <v>1.3292991765008839</v>
      </c>
      <c r="P15" s="36">
        <v>-47.686558444265678</v>
      </c>
      <c r="Q15" s="35">
        <v>1540865.2816311875</v>
      </c>
      <c r="R15" s="36">
        <v>100</v>
      </c>
      <c r="S15" s="36">
        <v>0.26686711718630907</v>
      </c>
    </row>
    <row r="16" spans="1:19" x14ac:dyDescent="0.25">
      <c r="A16" s="34" t="s">
        <v>92</v>
      </c>
      <c r="B16" s="35">
        <v>514675.5236612517</v>
      </c>
      <c r="C16" s="36">
        <v>31.990504044467695</v>
      </c>
      <c r="D16" s="36">
        <v>2.6686861927320615</v>
      </c>
      <c r="E16" s="35">
        <v>473550.48303924617</v>
      </c>
      <c r="F16" s="36">
        <v>29.434309475531727</v>
      </c>
      <c r="G16" s="36">
        <v>0.44198016750061075</v>
      </c>
      <c r="H16" s="35">
        <v>522509.7345915609</v>
      </c>
      <c r="I16" s="36">
        <v>32.477452315620035</v>
      </c>
      <c r="J16" s="36">
        <v>4.6095068221540858</v>
      </c>
      <c r="K16" s="35">
        <v>43148.271293989805</v>
      </c>
      <c r="L16" s="36">
        <v>2.6819518004720133</v>
      </c>
      <c r="M16" s="36">
        <v>-10.355249213941375</v>
      </c>
      <c r="N16" s="37">
        <v>54954.41942439531</v>
      </c>
      <c r="O16" s="36">
        <v>3.4157823639085323</v>
      </c>
      <c r="P16" s="36">
        <v>168.29663050764648</v>
      </c>
      <c r="Q16" s="35">
        <v>1608838.4320104439</v>
      </c>
      <c r="R16" s="36">
        <v>100</v>
      </c>
      <c r="S16" s="36">
        <v>4.4113623163277937</v>
      </c>
    </row>
    <row r="17" spans="1:19" x14ac:dyDescent="0.25">
      <c r="A17" s="34" t="s">
        <v>93</v>
      </c>
      <c r="B17" s="35">
        <v>511089.40143765125</v>
      </c>
      <c r="C17" s="36">
        <v>32.400269029995385</v>
      </c>
      <c r="D17" s="36">
        <v>-0.69677341523642911</v>
      </c>
      <c r="E17" s="35">
        <v>465672.320015395</v>
      </c>
      <c r="F17" s="36">
        <v>29.52107479802925</v>
      </c>
      <c r="G17" s="36">
        <v>-1.6636374169210266</v>
      </c>
      <c r="H17" s="35">
        <v>522676.94946170261</v>
      </c>
      <c r="I17" s="36">
        <v>33.134856114605576</v>
      </c>
      <c r="J17" s="36">
        <v>3.2002249732698829E-2</v>
      </c>
      <c r="K17" s="35">
        <v>40935.097679852959</v>
      </c>
      <c r="L17" s="36">
        <v>2.5950610086328982</v>
      </c>
      <c r="M17" s="36">
        <v>-5.1292289303027534</v>
      </c>
      <c r="N17" s="37">
        <v>37049.557626847643</v>
      </c>
      <c r="O17" s="36">
        <v>2.3487390487369009</v>
      </c>
      <c r="P17" s="36">
        <v>-32.58129552652386</v>
      </c>
      <c r="Q17" s="35">
        <v>1577423.3262214493</v>
      </c>
      <c r="R17" s="36">
        <v>100</v>
      </c>
      <c r="S17" s="36">
        <v>-1.9526575922069078</v>
      </c>
    </row>
    <row r="18" spans="1:19" x14ac:dyDescent="0.25">
      <c r="A18" s="34" t="s">
        <v>94</v>
      </c>
      <c r="B18" s="35">
        <v>486765.31052207993</v>
      </c>
      <c r="C18" s="36">
        <v>32.36501040784475</v>
      </c>
      <c r="D18" s="36">
        <v>-4.7592634179362214</v>
      </c>
      <c r="E18" s="35">
        <v>438848.97466490662</v>
      </c>
      <c r="F18" s="36">
        <v>29.179054722013571</v>
      </c>
      <c r="G18" s="36">
        <v>-5.7601330801885791</v>
      </c>
      <c r="H18" s="35">
        <v>495732.89231187187</v>
      </c>
      <c r="I18" s="36">
        <v>32.961264643070599</v>
      </c>
      <c r="J18" s="36">
        <v>-5.1550115568670174</v>
      </c>
      <c r="K18" s="35">
        <v>43775.041882818819</v>
      </c>
      <c r="L18" s="36">
        <v>2.9106011778483238</v>
      </c>
      <c r="M18" s="36">
        <v>6.9376754030896048</v>
      </c>
      <c r="N18" s="37">
        <v>38864.043524315814</v>
      </c>
      <c r="O18" s="36">
        <v>2.58406904922276</v>
      </c>
      <c r="P18" s="36">
        <v>4.8974563090419254</v>
      </c>
      <c r="Q18" s="35">
        <v>1503986.262905993</v>
      </c>
      <c r="R18" s="36">
        <v>100</v>
      </c>
      <c r="S18" s="36">
        <v>-4.6555076303687599</v>
      </c>
    </row>
    <row r="19" spans="1:19" x14ac:dyDescent="0.25">
      <c r="A19" s="34" t="s">
        <v>95</v>
      </c>
      <c r="B19" s="35">
        <v>503476.07892371528</v>
      </c>
      <c r="C19" s="36">
        <v>34.29329247789542</v>
      </c>
      <c r="D19" s="36">
        <v>3.4330236852154083</v>
      </c>
      <c r="E19" s="35">
        <v>424992.05510172463</v>
      </c>
      <c r="F19" s="36">
        <v>28.947506061342676</v>
      </c>
      <c r="G19" s="36">
        <v>-3.1575599723715375</v>
      </c>
      <c r="H19" s="35">
        <v>449375.96823163016</v>
      </c>
      <c r="I19" s="36">
        <v>30.608368810784526</v>
      </c>
      <c r="J19" s="36">
        <v>-9.35118988454734</v>
      </c>
      <c r="K19" s="35">
        <v>39085.594571332986</v>
      </c>
      <c r="L19" s="36">
        <v>2.6622391458448056</v>
      </c>
      <c r="M19" s="36">
        <v>-10.712604968006634</v>
      </c>
      <c r="N19" s="37">
        <v>51217.694525877247</v>
      </c>
      <c r="O19" s="36">
        <v>3.4885935041325729</v>
      </c>
      <c r="P19" s="36">
        <v>31.786839148201864</v>
      </c>
      <c r="Q19" s="35">
        <v>1468147.3913542803</v>
      </c>
      <c r="R19" s="36">
        <v>100</v>
      </c>
      <c r="S19" s="36">
        <v>-2.3829254585387649</v>
      </c>
    </row>
    <row r="20" spans="1:19" x14ac:dyDescent="0.25">
      <c r="A20" s="34" t="s">
        <v>96</v>
      </c>
      <c r="B20" s="35">
        <v>482934.08294335764</v>
      </c>
      <c r="C20" s="36">
        <v>32.989691951756214</v>
      </c>
      <c r="D20" s="36">
        <v>-4.080034154605805</v>
      </c>
      <c r="E20" s="35">
        <v>432690.74256627308</v>
      </c>
      <c r="F20" s="36">
        <v>29.55752101951397</v>
      </c>
      <c r="G20" s="36">
        <v>1.811489737780092</v>
      </c>
      <c r="H20" s="35">
        <v>464270.47051947186</v>
      </c>
      <c r="I20" s="36">
        <v>31.714762626374188</v>
      </c>
      <c r="J20" s="36">
        <v>3.3144857181513387</v>
      </c>
      <c r="K20" s="35">
        <v>38803.101924356903</v>
      </c>
      <c r="L20" s="36">
        <v>2.6506772341584215</v>
      </c>
      <c r="M20" s="36">
        <v>-0.72275386897472371</v>
      </c>
      <c r="N20" s="37">
        <v>45195.486383488867</v>
      </c>
      <c r="O20" s="36">
        <v>3.0873471681972067</v>
      </c>
      <c r="P20" s="36">
        <v>-11.758061736546377</v>
      </c>
      <c r="Q20" s="35">
        <v>1463893.8843369484</v>
      </c>
      <c r="R20" s="36">
        <v>100</v>
      </c>
      <c r="S20" s="36">
        <v>-0.28971934578095881</v>
      </c>
    </row>
    <row r="21" spans="1:19" x14ac:dyDescent="0.25">
      <c r="A21" s="34" t="s">
        <v>97</v>
      </c>
      <c r="B21" s="35">
        <v>510170.96963791177</v>
      </c>
      <c r="C21" s="36">
        <v>33.701563953296358</v>
      </c>
      <c r="D21" s="36">
        <v>5.6398766739660156</v>
      </c>
      <c r="E21" s="35">
        <v>450846.07173114637</v>
      </c>
      <c r="F21" s="36">
        <v>29.782599606409576</v>
      </c>
      <c r="G21" s="36">
        <v>4.1959134732568293</v>
      </c>
      <c r="H21" s="35">
        <v>475924.84479480144</v>
      </c>
      <c r="I21" s="36">
        <v>31.439287118195764</v>
      </c>
      <c r="J21" s="36">
        <v>2.5102553393692162</v>
      </c>
      <c r="K21" s="35">
        <v>39315.688923121641</v>
      </c>
      <c r="L21" s="36">
        <v>2.5971689560283941</v>
      </c>
      <c r="M21" s="36">
        <v>1.3209949033558654</v>
      </c>
      <c r="N21" s="37">
        <v>37532.616801166674</v>
      </c>
      <c r="O21" s="36">
        <v>2.4793803660699045</v>
      </c>
      <c r="P21" s="36">
        <v>-16.954944388255655</v>
      </c>
      <c r="Q21" s="35">
        <v>1513790.191888148</v>
      </c>
      <c r="R21" s="36">
        <v>100</v>
      </c>
      <c r="S21" s="36">
        <v>3.4084647859430994</v>
      </c>
    </row>
    <row r="22" spans="1:19" x14ac:dyDescent="0.25">
      <c r="A22" s="34" t="s">
        <v>98</v>
      </c>
      <c r="B22" s="35">
        <v>546905.1232520265</v>
      </c>
      <c r="C22" s="36">
        <v>35.521691848594493</v>
      </c>
      <c r="D22" s="36">
        <v>7.2003614082915002</v>
      </c>
      <c r="E22" s="35">
        <v>491146.85253826808</v>
      </c>
      <c r="F22" s="36">
        <v>31.900171357933594</v>
      </c>
      <c r="G22" s="36">
        <v>8.938922469120314</v>
      </c>
      <c r="H22" s="35">
        <v>428939.56753883802</v>
      </c>
      <c r="I22" s="36">
        <v>27.859784982783175</v>
      </c>
      <c r="J22" s="36">
        <v>-9.8724153130147041</v>
      </c>
      <c r="K22" s="35">
        <v>42629.641375206833</v>
      </c>
      <c r="L22" s="36">
        <v>2.7688111157963635</v>
      </c>
      <c r="M22" s="36">
        <v>8.4290840192711158</v>
      </c>
      <c r="N22" s="37">
        <v>30015.850556035293</v>
      </c>
      <c r="O22" s="36">
        <v>1.9495406948923635</v>
      </c>
      <c r="P22" s="36">
        <v>-20.027290622852945</v>
      </c>
      <c r="Q22" s="35">
        <v>1539637.0352603749</v>
      </c>
      <c r="R22" s="36">
        <v>100</v>
      </c>
      <c r="S22" s="36">
        <v>1.7074257390971903</v>
      </c>
    </row>
    <row r="23" spans="1:19" x14ac:dyDescent="0.25">
      <c r="A23" s="34" t="s">
        <v>103</v>
      </c>
      <c r="B23" s="35">
        <v>443495.42002459016</v>
      </c>
      <c r="C23" s="36">
        <v>38.560649850201941</v>
      </c>
      <c r="D23" s="36">
        <v>-3.0603210191097352</v>
      </c>
      <c r="E23" s="35">
        <v>359698.90611445304</v>
      </c>
      <c r="F23" s="36">
        <v>31.274784234324297</v>
      </c>
      <c r="G23" s="36">
        <v>-7.6781441250475924</v>
      </c>
      <c r="H23" s="35">
        <v>305935.07402062195</v>
      </c>
      <c r="I23" s="36">
        <v>26.600173831672748</v>
      </c>
      <c r="J23" s="36">
        <v>-14.638789594024015</v>
      </c>
      <c r="K23" s="35">
        <v>18735.608912413511</v>
      </c>
      <c r="L23" s="36">
        <v>1.629007250992226</v>
      </c>
      <c r="M23" s="36">
        <v>-45.878620178969065</v>
      </c>
      <c r="N23" s="37">
        <v>22259.332056647399</v>
      </c>
      <c r="O23" s="36">
        <v>1.9353848328087908</v>
      </c>
      <c r="P23" s="36">
        <v>-9.4388437944852637</v>
      </c>
      <c r="Q23" s="35">
        <v>1150124.341128726</v>
      </c>
      <c r="R23" s="36">
        <v>100</v>
      </c>
      <c r="S23" s="36">
        <v>-9.060087026252539</v>
      </c>
    </row>
    <row r="25" spans="1:19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0CDA-FADA-4A0D-A267-668B763D6353}">
  <dimension ref="A1:M270"/>
  <sheetViews>
    <sheetView showGridLines="0" topLeftCell="A248" workbookViewId="0">
      <selection activeCell="B269" sqref="B269:B27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9" t="s">
        <v>130</v>
      </c>
      <c r="D5" s="19" t="s">
        <v>131</v>
      </c>
    </row>
    <row r="6" spans="1:13" ht="110.25" x14ac:dyDescent="0.25">
      <c r="D6" s="38" t="s">
        <v>132</v>
      </c>
      <c r="E6" s="38" t="s">
        <v>45</v>
      </c>
      <c r="F6" s="38" t="s">
        <v>46</v>
      </c>
      <c r="G6" s="39" t="s">
        <v>133</v>
      </c>
      <c r="K6" s="40" t="s">
        <v>140</v>
      </c>
      <c r="L6" s="40" t="s">
        <v>141</v>
      </c>
      <c r="M6" s="40"/>
    </row>
    <row r="7" spans="1:13" hidden="1" x14ac:dyDescent="0.25">
      <c r="A7" s="41">
        <v>36161</v>
      </c>
      <c r="B7" s="42">
        <v>50763.160631618965</v>
      </c>
      <c r="D7" s="41">
        <v>36161</v>
      </c>
      <c r="E7" s="42">
        <v>15551.647365750301</v>
      </c>
      <c r="F7" s="42">
        <v>3472.6250372789073</v>
      </c>
      <c r="G7" s="42">
        <v>13260.49893375327</v>
      </c>
    </row>
    <row r="8" spans="1:13" hidden="1" x14ac:dyDescent="0.25">
      <c r="A8" s="41">
        <v>36192</v>
      </c>
      <c r="B8" s="42">
        <v>57215.635893207902</v>
      </c>
      <c r="D8" s="41">
        <v>36192</v>
      </c>
      <c r="E8" s="42">
        <v>17887.094638552637</v>
      </c>
      <c r="F8" s="42">
        <v>3685.1579732343735</v>
      </c>
      <c r="G8" s="42">
        <v>16233.435597332336</v>
      </c>
    </row>
    <row r="9" spans="1:13" hidden="1" x14ac:dyDescent="0.25">
      <c r="A9" s="41">
        <v>36220</v>
      </c>
      <c r="B9" s="42">
        <v>57159.480693606434</v>
      </c>
      <c r="D9" s="41">
        <v>36220</v>
      </c>
      <c r="E9" s="42">
        <v>19333.186357140923</v>
      </c>
      <c r="F9" s="42">
        <v>3166.4521440596204</v>
      </c>
      <c r="G9" s="42">
        <v>13675.358986538251</v>
      </c>
    </row>
    <row r="10" spans="1:13" hidden="1" x14ac:dyDescent="0.25">
      <c r="A10" s="41">
        <v>36251</v>
      </c>
      <c r="B10" s="42">
        <v>54404.521494147295</v>
      </c>
      <c r="D10" s="41">
        <v>36251</v>
      </c>
      <c r="E10" s="42">
        <v>16280.466101949767</v>
      </c>
      <c r="F10" s="42">
        <v>3248.7189624041889</v>
      </c>
      <c r="G10" s="42">
        <v>14357.265420068092</v>
      </c>
    </row>
    <row r="11" spans="1:13" hidden="1" x14ac:dyDescent="0.25">
      <c r="A11" s="41">
        <v>36281</v>
      </c>
      <c r="B11" s="42">
        <v>48357.493029076184</v>
      </c>
      <c r="D11" s="41">
        <v>36281</v>
      </c>
      <c r="E11" s="42">
        <v>12732.159069123114</v>
      </c>
      <c r="F11" s="42">
        <v>3241.1203502308663</v>
      </c>
      <c r="G11" s="42">
        <v>12088.690317804056</v>
      </c>
    </row>
    <row r="12" spans="1:13" hidden="1" x14ac:dyDescent="0.25">
      <c r="A12" s="41">
        <v>36312</v>
      </c>
      <c r="B12" s="42">
        <v>52857.64517309246</v>
      </c>
      <c r="D12" s="41">
        <v>36312</v>
      </c>
      <c r="E12" s="42">
        <v>13418.89533300019</v>
      </c>
      <c r="F12" s="42">
        <v>3132.5602957251622</v>
      </c>
      <c r="G12" s="42">
        <v>14957.959795092685</v>
      </c>
    </row>
    <row r="13" spans="1:13" hidden="1" x14ac:dyDescent="0.25">
      <c r="A13" s="41">
        <v>36342</v>
      </c>
      <c r="B13" s="42">
        <v>61165.144335053134</v>
      </c>
      <c r="D13" s="41">
        <v>36342</v>
      </c>
      <c r="E13" s="42">
        <v>14281.212034071244</v>
      </c>
      <c r="F13" s="42">
        <v>3257.3613360107802</v>
      </c>
      <c r="G13" s="42">
        <v>23643.817593267682</v>
      </c>
    </row>
    <row r="14" spans="1:13" hidden="1" x14ac:dyDescent="0.25">
      <c r="A14" s="41">
        <v>36373</v>
      </c>
      <c r="B14" s="42">
        <v>51192.314348658983</v>
      </c>
      <c r="D14" s="41">
        <v>36373</v>
      </c>
      <c r="E14" s="42">
        <v>11740.017719416555</v>
      </c>
      <c r="F14" s="42">
        <v>3413.8148413932577</v>
      </c>
      <c r="G14" s="42">
        <v>15924.192550083408</v>
      </c>
    </row>
    <row r="15" spans="1:13" hidden="1" x14ac:dyDescent="0.25">
      <c r="A15" s="41">
        <v>36404</v>
      </c>
      <c r="B15" s="42">
        <v>60343.50242825412</v>
      </c>
      <c r="D15" s="41">
        <v>36404</v>
      </c>
      <c r="E15" s="42">
        <v>16716.994850988245</v>
      </c>
      <c r="F15" s="42">
        <v>3502.2239797018301</v>
      </c>
      <c r="G15" s="42">
        <v>19641.958021663442</v>
      </c>
    </row>
    <row r="16" spans="1:13" hidden="1" x14ac:dyDescent="0.25">
      <c r="A16" s="41">
        <v>36434</v>
      </c>
      <c r="B16" s="42">
        <v>56681.755880882214</v>
      </c>
      <c r="D16" s="41">
        <v>36434</v>
      </c>
      <c r="E16" s="42">
        <v>13668.541717383325</v>
      </c>
      <c r="F16" s="42">
        <v>4055.7960610751361</v>
      </c>
      <c r="G16" s="42">
        <v>18526.669919590062</v>
      </c>
    </row>
    <row r="17" spans="1:7" hidden="1" x14ac:dyDescent="0.25">
      <c r="A17" s="41">
        <v>36465</v>
      </c>
      <c r="B17" s="42">
        <v>57269.608940241873</v>
      </c>
      <c r="D17" s="41">
        <v>36465</v>
      </c>
      <c r="E17" s="42">
        <v>12050.311800591355</v>
      </c>
      <c r="F17" s="42">
        <v>3970.5522062699656</v>
      </c>
      <c r="G17" s="42">
        <v>21199.359188946368</v>
      </c>
    </row>
    <row r="18" spans="1:7" hidden="1" x14ac:dyDescent="0.25">
      <c r="A18" s="41">
        <v>36495</v>
      </c>
      <c r="B18" s="42">
        <v>74353.482641726689</v>
      </c>
      <c r="D18" s="41">
        <v>36495</v>
      </c>
      <c r="E18" s="42">
        <v>19750.971050532327</v>
      </c>
      <c r="F18" s="42">
        <v>4345.9022955373666</v>
      </c>
      <c r="G18" s="42">
        <v>19635.589337429519</v>
      </c>
    </row>
    <row r="19" spans="1:7" hidden="1" x14ac:dyDescent="0.25">
      <c r="A19" s="41">
        <v>36526</v>
      </c>
      <c r="B19" s="42">
        <v>59401.059072923839</v>
      </c>
      <c r="D19" s="41">
        <v>36526</v>
      </c>
      <c r="E19" s="42">
        <v>17159.64125072513</v>
      </c>
      <c r="F19" s="42">
        <v>3325.7726648523676</v>
      </c>
      <c r="G19" s="42">
        <v>20060.267168943388</v>
      </c>
    </row>
    <row r="20" spans="1:7" hidden="1" x14ac:dyDescent="0.25">
      <c r="A20" s="41">
        <v>36557</v>
      </c>
      <c r="B20" s="42">
        <v>55161.338140157008</v>
      </c>
      <c r="D20" s="41">
        <v>36557</v>
      </c>
      <c r="E20" s="42">
        <v>14000.919289845424</v>
      </c>
      <c r="F20" s="42">
        <v>3741.4536958616927</v>
      </c>
      <c r="G20" s="42">
        <v>18488.26674396421</v>
      </c>
    </row>
    <row r="21" spans="1:7" hidden="1" x14ac:dyDescent="0.25">
      <c r="A21" s="41">
        <v>36586</v>
      </c>
      <c r="B21" s="42">
        <v>64000.469720806868</v>
      </c>
      <c r="D21" s="41">
        <v>36586</v>
      </c>
      <c r="E21" s="42">
        <v>19006.806575980434</v>
      </c>
      <c r="F21" s="42">
        <v>3393.4610490866394</v>
      </c>
      <c r="G21" s="42">
        <v>21491.307043326928</v>
      </c>
    </row>
    <row r="22" spans="1:7" hidden="1" x14ac:dyDescent="0.25">
      <c r="A22" s="41">
        <v>36617</v>
      </c>
      <c r="B22" s="42">
        <v>58283.051423616715</v>
      </c>
      <c r="D22" s="41">
        <v>36617</v>
      </c>
      <c r="E22" s="42">
        <v>15646.497406947496</v>
      </c>
      <c r="F22" s="42">
        <v>4211.5230516816791</v>
      </c>
      <c r="G22" s="42">
        <v>19133.81666597947</v>
      </c>
    </row>
    <row r="23" spans="1:7" hidden="1" x14ac:dyDescent="0.25">
      <c r="A23" s="41">
        <v>36647</v>
      </c>
      <c r="B23" s="42">
        <v>57312.836191818846</v>
      </c>
      <c r="D23" s="41">
        <v>36647</v>
      </c>
      <c r="E23" s="42">
        <v>13662.907525899118</v>
      </c>
      <c r="F23" s="42">
        <v>3661.5357404798783</v>
      </c>
      <c r="G23" s="42">
        <v>19106.889780909962</v>
      </c>
    </row>
    <row r="24" spans="1:7" hidden="1" x14ac:dyDescent="0.25">
      <c r="A24" s="41">
        <v>36678</v>
      </c>
      <c r="B24" s="42">
        <v>59038.801185430784</v>
      </c>
      <c r="D24" s="41">
        <v>36678</v>
      </c>
      <c r="E24" s="42">
        <v>14318.833825287153</v>
      </c>
      <c r="F24" s="42">
        <v>3711.8305676912864</v>
      </c>
      <c r="G24" s="42">
        <v>19888.413225480323</v>
      </c>
    </row>
    <row r="25" spans="1:7" hidden="1" x14ac:dyDescent="0.25">
      <c r="A25" s="41">
        <v>36708</v>
      </c>
      <c r="B25" s="42">
        <v>59792.483602048967</v>
      </c>
      <c r="D25" s="41">
        <v>36708</v>
      </c>
      <c r="E25" s="42">
        <v>15935.438954051335</v>
      </c>
      <c r="F25" s="42">
        <v>3589.7001353272649</v>
      </c>
      <c r="G25" s="42">
        <v>19315.374682018613</v>
      </c>
    </row>
    <row r="26" spans="1:7" hidden="1" x14ac:dyDescent="0.25">
      <c r="A26" s="41">
        <v>36739</v>
      </c>
      <c r="B26" s="42">
        <v>59678.021859813889</v>
      </c>
      <c r="D26" s="41">
        <v>36739</v>
      </c>
      <c r="E26" s="42">
        <v>14467.583099044439</v>
      </c>
      <c r="F26" s="42">
        <v>3700.8878788636093</v>
      </c>
      <c r="G26" s="42">
        <v>19573.895540415389</v>
      </c>
    </row>
    <row r="27" spans="1:7" hidden="1" x14ac:dyDescent="0.25">
      <c r="A27" s="41">
        <v>36770</v>
      </c>
      <c r="B27" s="42">
        <v>58305.998497927576</v>
      </c>
      <c r="D27" s="41">
        <v>36770</v>
      </c>
      <c r="E27" s="42">
        <v>13551.42959593999</v>
      </c>
      <c r="F27" s="42">
        <v>3985.8719270638476</v>
      </c>
      <c r="G27" s="42">
        <v>19433.697712935325</v>
      </c>
    </row>
    <row r="28" spans="1:7" hidden="1" x14ac:dyDescent="0.25">
      <c r="A28" s="41">
        <v>36800</v>
      </c>
      <c r="B28" s="42">
        <v>61903.929916303699</v>
      </c>
      <c r="D28" s="41">
        <v>36800</v>
      </c>
      <c r="E28" s="42">
        <v>14904.898419204679</v>
      </c>
      <c r="F28" s="42">
        <v>4064.7629430741308</v>
      </c>
      <c r="G28" s="42">
        <v>21640.223630392313</v>
      </c>
    </row>
    <row r="29" spans="1:7" hidden="1" x14ac:dyDescent="0.25">
      <c r="A29" s="41">
        <v>36831</v>
      </c>
      <c r="B29" s="42">
        <v>62671.929014143447</v>
      </c>
      <c r="D29" s="41">
        <v>36831</v>
      </c>
      <c r="E29" s="42">
        <v>14401.536814187464</v>
      </c>
      <c r="F29" s="42">
        <v>3885.1439891995419</v>
      </c>
      <c r="G29" s="42">
        <v>22304.607449470492</v>
      </c>
    </row>
    <row r="30" spans="1:7" hidden="1" x14ac:dyDescent="0.25">
      <c r="A30" s="41">
        <v>36861</v>
      </c>
      <c r="B30" s="42">
        <v>77706.980028816572</v>
      </c>
      <c r="D30" s="41">
        <v>36861</v>
      </c>
      <c r="E30" s="42">
        <v>19822.924845402395</v>
      </c>
      <c r="F30" s="42">
        <v>4765.4787249367191</v>
      </c>
      <c r="G30" s="42">
        <v>21655.716463278644</v>
      </c>
    </row>
    <row r="31" spans="1:7" hidden="1" x14ac:dyDescent="0.25">
      <c r="A31" s="41">
        <v>36892</v>
      </c>
      <c r="B31" s="42">
        <v>68945.447387099717</v>
      </c>
      <c r="D31" s="41">
        <v>36892</v>
      </c>
      <c r="E31" s="42">
        <v>19879.193454401808</v>
      </c>
      <c r="F31" s="42">
        <v>3557.341582823366</v>
      </c>
      <c r="G31" s="42">
        <v>23410.725028774501</v>
      </c>
    </row>
    <row r="32" spans="1:7" hidden="1" x14ac:dyDescent="0.25">
      <c r="A32" s="41">
        <v>36923</v>
      </c>
      <c r="B32" s="42">
        <v>55758.687900181605</v>
      </c>
      <c r="D32" s="41">
        <v>36923</v>
      </c>
      <c r="E32" s="42">
        <v>12604.626041097268</v>
      </c>
      <c r="F32" s="42">
        <v>4095.8239065225043</v>
      </c>
      <c r="G32" s="42">
        <v>18598.567915123542</v>
      </c>
    </row>
    <row r="33" spans="1:7" hidden="1" x14ac:dyDescent="0.25">
      <c r="A33" s="41">
        <v>36951</v>
      </c>
      <c r="B33" s="42">
        <v>61796.251953685016</v>
      </c>
      <c r="D33" s="41">
        <v>36951</v>
      </c>
      <c r="E33" s="42">
        <v>15788.958802400652</v>
      </c>
      <c r="F33" s="42">
        <v>3272.007038109321</v>
      </c>
      <c r="G33" s="42">
        <v>20428.117069309057</v>
      </c>
    </row>
    <row r="34" spans="1:7" hidden="1" x14ac:dyDescent="0.25">
      <c r="A34" s="41">
        <v>36982</v>
      </c>
      <c r="B34" s="42">
        <v>65893.322970190929</v>
      </c>
      <c r="D34" s="41">
        <v>36982</v>
      </c>
      <c r="E34" s="42">
        <v>17973.530117042745</v>
      </c>
      <c r="F34" s="42">
        <v>4150.8418624638707</v>
      </c>
      <c r="G34" s="42">
        <v>21984.352246224556</v>
      </c>
    </row>
    <row r="35" spans="1:7" hidden="1" x14ac:dyDescent="0.25">
      <c r="A35" s="41">
        <v>37012</v>
      </c>
      <c r="B35" s="42">
        <v>64430.048635194085</v>
      </c>
      <c r="D35" s="41">
        <v>37012</v>
      </c>
      <c r="E35" s="42">
        <v>15900.460671335035</v>
      </c>
      <c r="F35" s="42">
        <v>3750.2405173319671</v>
      </c>
      <c r="G35" s="42">
        <v>21961.463001042015</v>
      </c>
    </row>
    <row r="36" spans="1:7" hidden="1" x14ac:dyDescent="0.25">
      <c r="A36" s="41">
        <v>37043</v>
      </c>
      <c r="B36" s="42">
        <v>64887.705574947591</v>
      </c>
      <c r="D36" s="41">
        <v>37043</v>
      </c>
      <c r="E36" s="42">
        <v>15718.377407655678</v>
      </c>
      <c r="F36" s="42">
        <v>3997.0700286034557</v>
      </c>
      <c r="G36" s="42">
        <v>21577.079441559876</v>
      </c>
    </row>
    <row r="37" spans="1:7" hidden="1" x14ac:dyDescent="0.25">
      <c r="A37" s="41">
        <v>37073</v>
      </c>
      <c r="B37" s="42">
        <v>65038.663616499798</v>
      </c>
      <c r="D37" s="41">
        <v>37073</v>
      </c>
      <c r="E37" s="42">
        <v>17479.260401548796</v>
      </c>
      <c r="F37" s="42">
        <v>3750.5957799284342</v>
      </c>
      <c r="G37" s="42">
        <v>22136.336221342772</v>
      </c>
    </row>
    <row r="38" spans="1:7" hidden="1" x14ac:dyDescent="0.25">
      <c r="A38" s="41">
        <v>37104</v>
      </c>
      <c r="B38" s="42">
        <v>64816.181625616868</v>
      </c>
      <c r="D38" s="41">
        <v>37104</v>
      </c>
      <c r="E38" s="42">
        <v>16438.655136233025</v>
      </c>
      <c r="F38" s="42">
        <v>3514.4821005030158</v>
      </c>
      <c r="G38" s="42">
        <v>22142.903621176541</v>
      </c>
    </row>
    <row r="39" spans="1:7" hidden="1" x14ac:dyDescent="0.25">
      <c r="A39" s="41">
        <v>37135</v>
      </c>
      <c r="B39" s="42">
        <v>61226.524522909196</v>
      </c>
      <c r="D39" s="41">
        <v>37135</v>
      </c>
      <c r="E39" s="42">
        <v>15034.53483700273</v>
      </c>
      <c r="F39" s="42">
        <v>3779.9534034361654</v>
      </c>
      <c r="G39" s="42">
        <v>21036.179336350458</v>
      </c>
    </row>
    <row r="40" spans="1:7" hidden="1" x14ac:dyDescent="0.25">
      <c r="A40" s="41">
        <v>37165</v>
      </c>
      <c r="B40" s="42">
        <v>67664.976833232926</v>
      </c>
      <c r="D40" s="41">
        <v>37165</v>
      </c>
      <c r="E40" s="42">
        <v>18482.931603100878</v>
      </c>
      <c r="F40" s="42">
        <v>3593.9357944333146</v>
      </c>
      <c r="G40" s="42">
        <v>23192.178664168507</v>
      </c>
    </row>
    <row r="41" spans="1:7" hidden="1" x14ac:dyDescent="0.25">
      <c r="A41" s="41">
        <v>37196</v>
      </c>
      <c r="B41" s="42">
        <v>63451.126331842985</v>
      </c>
      <c r="D41" s="41">
        <v>37196</v>
      </c>
      <c r="E41" s="42">
        <v>15265.235525796043</v>
      </c>
      <c r="F41" s="42">
        <v>3681.1544800181232</v>
      </c>
      <c r="G41" s="42">
        <v>21979.159424465353</v>
      </c>
    </row>
    <row r="42" spans="1:7" hidden="1" x14ac:dyDescent="0.25">
      <c r="A42" s="41">
        <v>37226</v>
      </c>
      <c r="B42" s="42">
        <v>77984.725990490915</v>
      </c>
      <c r="D42" s="41">
        <v>37226</v>
      </c>
      <c r="E42" s="42">
        <v>20704.968532970004</v>
      </c>
      <c r="F42" s="42">
        <v>4328.9606793285748</v>
      </c>
      <c r="G42" s="42">
        <v>21901.216331877222</v>
      </c>
    </row>
    <row r="43" spans="1:7" hidden="1" x14ac:dyDescent="0.25">
      <c r="A43" s="41">
        <v>37257</v>
      </c>
      <c r="B43" s="42">
        <v>80462.478846420316</v>
      </c>
      <c r="D43" s="41">
        <v>37257</v>
      </c>
      <c r="E43" s="42">
        <v>29191.409356592489</v>
      </c>
      <c r="F43" s="42">
        <v>3059.6044481193908</v>
      </c>
      <c r="G43" s="42">
        <v>26749.923483508657</v>
      </c>
    </row>
    <row r="44" spans="1:7" hidden="1" x14ac:dyDescent="0.25">
      <c r="A44" s="41">
        <v>37288</v>
      </c>
      <c r="B44" s="42">
        <v>65801.05043307165</v>
      </c>
      <c r="D44" s="41">
        <v>37288</v>
      </c>
      <c r="E44" s="42">
        <v>18678.216637037396</v>
      </c>
      <c r="F44" s="42">
        <v>3599.2192147486385</v>
      </c>
      <c r="G44" s="42">
        <v>21812.630444689417</v>
      </c>
    </row>
    <row r="45" spans="1:7" hidden="1" x14ac:dyDescent="0.25">
      <c r="A45" s="41">
        <v>37316</v>
      </c>
      <c r="B45" s="42">
        <v>64709.385991159135</v>
      </c>
      <c r="D45" s="41">
        <v>37316</v>
      </c>
      <c r="E45" s="42">
        <v>18551.660494216547</v>
      </c>
      <c r="F45" s="42">
        <v>3446.6791840082983</v>
      </c>
      <c r="G45" s="42">
        <v>21999.655910991856</v>
      </c>
    </row>
    <row r="46" spans="1:7" hidden="1" x14ac:dyDescent="0.25">
      <c r="A46" s="41">
        <v>37347</v>
      </c>
      <c r="B46" s="42">
        <v>70475.887865959623</v>
      </c>
      <c r="D46" s="41">
        <v>37347</v>
      </c>
      <c r="E46" s="42">
        <v>22238.641211328086</v>
      </c>
      <c r="F46" s="42">
        <v>3799.829049864536</v>
      </c>
      <c r="G46" s="42">
        <v>22894.609216661956</v>
      </c>
    </row>
    <row r="47" spans="1:7" hidden="1" x14ac:dyDescent="0.25">
      <c r="A47" s="41">
        <v>37377</v>
      </c>
      <c r="B47" s="42">
        <v>67689.86285716269</v>
      </c>
      <c r="D47" s="41">
        <v>37377</v>
      </c>
      <c r="E47" s="42">
        <v>18534.845461591027</v>
      </c>
      <c r="F47" s="42">
        <v>3488.2720736970236</v>
      </c>
      <c r="G47" s="42">
        <v>23438.74323912563</v>
      </c>
    </row>
    <row r="48" spans="1:7" hidden="1" x14ac:dyDescent="0.25">
      <c r="A48" s="41">
        <v>37408</v>
      </c>
      <c r="B48" s="42">
        <v>64200.754437461277</v>
      </c>
      <c r="D48" s="41">
        <v>37408</v>
      </c>
      <c r="E48" s="42">
        <v>16814.562297685665</v>
      </c>
      <c r="F48" s="42">
        <v>3526.3177526823761</v>
      </c>
      <c r="G48" s="42">
        <v>22572.580448867429</v>
      </c>
    </row>
    <row r="49" spans="1:7" hidden="1" x14ac:dyDescent="0.25">
      <c r="A49" s="41">
        <v>37438</v>
      </c>
      <c r="B49" s="42">
        <v>75045.0246857374</v>
      </c>
      <c r="D49" s="41">
        <v>37438</v>
      </c>
      <c r="E49" s="42">
        <v>20412.560991440456</v>
      </c>
      <c r="F49" s="42">
        <v>3238.077571239799</v>
      </c>
      <c r="G49" s="42">
        <v>27085.177708464365</v>
      </c>
    </row>
    <row r="50" spans="1:7" hidden="1" x14ac:dyDescent="0.25">
      <c r="A50" s="41">
        <v>37469</v>
      </c>
      <c r="B50" s="42">
        <v>67488.026881439597</v>
      </c>
      <c r="D50" s="41">
        <v>37469</v>
      </c>
      <c r="E50" s="42">
        <v>15545.641596376297</v>
      </c>
      <c r="F50" s="42">
        <v>3333.550973662464</v>
      </c>
      <c r="G50" s="42">
        <v>25842.908046276476</v>
      </c>
    </row>
    <row r="51" spans="1:7" hidden="1" x14ac:dyDescent="0.25">
      <c r="A51" s="41">
        <v>37500</v>
      </c>
      <c r="B51" s="42">
        <v>78880.795261305349</v>
      </c>
      <c r="D51" s="41">
        <v>37500</v>
      </c>
      <c r="E51" s="42">
        <v>23575.757684773846</v>
      </c>
      <c r="F51" s="42">
        <v>3701.8389681997546</v>
      </c>
      <c r="G51" s="42">
        <v>27776.837246044386</v>
      </c>
    </row>
    <row r="52" spans="1:7" hidden="1" x14ac:dyDescent="0.25">
      <c r="A52" s="41">
        <v>37530</v>
      </c>
      <c r="B52" s="42">
        <v>77603.352070876033</v>
      </c>
      <c r="D52" s="41">
        <v>37530</v>
      </c>
      <c r="E52" s="42">
        <v>22045.978254419711</v>
      </c>
      <c r="F52" s="42">
        <v>3511.8563265835905</v>
      </c>
      <c r="G52" s="42">
        <v>28015.775557468445</v>
      </c>
    </row>
    <row r="53" spans="1:7" hidden="1" x14ac:dyDescent="0.25">
      <c r="A53" s="41">
        <v>37561</v>
      </c>
      <c r="B53" s="42">
        <v>71091.586206322725</v>
      </c>
      <c r="D53" s="41">
        <v>37561</v>
      </c>
      <c r="E53" s="42">
        <v>17709.640845098911</v>
      </c>
      <c r="F53" s="42">
        <v>3518.0239610173967</v>
      </c>
      <c r="G53" s="42">
        <v>26699.004595589518</v>
      </c>
    </row>
    <row r="54" spans="1:7" hidden="1" x14ac:dyDescent="0.25">
      <c r="A54" s="41">
        <v>37591</v>
      </c>
      <c r="B54" s="42">
        <v>82710.09864194454</v>
      </c>
      <c r="D54" s="41">
        <v>37591</v>
      </c>
      <c r="E54" s="42">
        <v>21786.00704803308</v>
      </c>
      <c r="F54" s="42">
        <v>4013.0092916287072</v>
      </c>
      <c r="G54" s="42">
        <v>25323.938124252185</v>
      </c>
    </row>
    <row r="55" spans="1:7" hidden="1" x14ac:dyDescent="0.25">
      <c r="A55" s="41">
        <v>37622</v>
      </c>
      <c r="B55" s="42">
        <v>77497.830803326709</v>
      </c>
      <c r="D55" s="41">
        <v>37622</v>
      </c>
      <c r="E55" s="42">
        <v>23140.065294167409</v>
      </c>
      <c r="F55" s="42">
        <v>2571.2041080341519</v>
      </c>
      <c r="G55" s="42">
        <v>29393.345807838312</v>
      </c>
    </row>
    <row r="56" spans="1:7" hidden="1" x14ac:dyDescent="0.25">
      <c r="A56" s="41">
        <v>37653</v>
      </c>
      <c r="B56" s="42">
        <v>66007.808863315004</v>
      </c>
      <c r="D56" s="41">
        <v>37653</v>
      </c>
      <c r="E56" s="42">
        <v>17987.121906473742</v>
      </c>
      <c r="F56" s="42">
        <v>3292.7491335256818</v>
      </c>
      <c r="G56" s="42">
        <v>23385.436800653188</v>
      </c>
    </row>
    <row r="57" spans="1:7" hidden="1" x14ac:dyDescent="0.25">
      <c r="A57" s="41">
        <v>37681</v>
      </c>
      <c r="B57" s="42">
        <v>62432.309073294731</v>
      </c>
      <c r="D57" s="41">
        <v>37681</v>
      </c>
      <c r="E57" s="42">
        <v>16614.250349743928</v>
      </c>
      <c r="F57" s="42">
        <v>2880.2402808229012</v>
      </c>
      <c r="G57" s="42">
        <v>23476.271912568405</v>
      </c>
    </row>
    <row r="58" spans="1:7" hidden="1" x14ac:dyDescent="0.25">
      <c r="A58" s="41">
        <v>37712</v>
      </c>
      <c r="B58" s="42">
        <v>71813.919763407641</v>
      </c>
      <c r="D58" s="41">
        <v>37712</v>
      </c>
      <c r="E58" s="42">
        <v>22727.489422637351</v>
      </c>
      <c r="F58" s="42">
        <v>2977.9769923518547</v>
      </c>
      <c r="G58" s="42">
        <v>25171.769291316185</v>
      </c>
    </row>
    <row r="59" spans="1:7" hidden="1" x14ac:dyDescent="0.25">
      <c r="A59" s="41">
        <v>37742</v>
      </c>
      <c r="B59" s="42">
        <v>68070.352193261759</v>
      </c>
      <c r="D59" s="41">
        <v>37742</v>
      </c>
      <c r="E59" s="42">
        <v>20679.764823055473</v>
      </c>
      <c r="F59" s="42">
        <v>2774.6999810698471</v>
      </c>
      <c r="G59" s="42">
        <v>24667.332523345962</v>
      </c>
    </row>
    <row r="60" spans="1:7" hidden="1" x14ac:dyDescent="0.25">
      <c r="A60" s="41">
        <v>37773</v>
      </c>
      <c r="B60" s="42">
        <v>62089.656903029492</v>
      </c>
      <c r="D60" s="41">
        <v>37773</v>
      </c>
      <c r="E60" s="42">
        <v>15201.873758541977</v>
      </c>
      <c r="F60" s="42">
        <v>3015.6322024108158</v>
      </c>
      <c r="G60" s="42">
        <v>23451.192071604011</v>
      </c>
    </row>
    <row r="61" spans="1:7" hidden="1" x14ac:dyDescent="0.25">
      <c r="A61" s="41">
        <v>37803</v>
      </c>
      <c r="B61" s="42">
        <v>70186.661828240511</v>
      </c>
      <c r="D61" s="41">
        <v>37803</v>
      </c>
      <c r="E61" s="42">
        <v>19859.165582074766</v>
      </c>
      <c r="F61" s="42">
        <v>2836.0750566834654</v>
      </c>
      <c r="G61" s="42">
        <v>25170.064786265779</v>
      </c>
    </row>
    <row r="62" spans="1:7" hidden="1" x14ac:dyDescent="0.25">
      <c r="A62" s="41">
        <v>37834</v>
      </c>
      <c r="B62" s="42">
        <v>63576.995176709956</v>
      </c>
      <c r="D62" s="41">
        <v>37834</v>
      </c>
      <c r="E62" s="42">
        <v>15256.253711117108</v>
      </c>
      <c r="F62" s="42">
        <v>3020.8161809681233</v>
      </c>
      <c r="G62" s="42">
        <v>23432.494747593228</v>
      </c>
    </row>
    <row r="63" spans="1:7" hidden="1" x14ac:dyDescent="0.25">
      <c r="A63" s="41">
        <v>37865</v>
      </c>
      <c r="B63" s="42">
        <v>65642.261723170392</v>
      </c>
      <c r="D63" s="41">
        <v>37865</v>
      </c>
      <c r="E63" s="42">
        <v>15976.293768694277</v>
      </c>
      <c r="F63" s="42">
        <v>3076.9137555948737</v>
      </c>
      <c r="G63" s="42">
        <v>24025.484681867638</v>
      </c>
    </row>
    <row r="64" spans="1:7" hidden="1" x14ac:dyDescent="0.25">
      <c r="A64" s="41">
        <v>37895</v>
      </c>
      <c r="B64" s="42">
        <v>75216.253136288025</v>
      </c>
      <c r="D64" s="41">
        <v>37895</v>
      </c>
      <c r="E64" s="42">
        <v>20944.601151463165</v>
      </c>
      <c r="F64" s="42">
        <v>3071.0296987184188</v>
      </c>
      <c r="G64" s="42">
        <v>27539.994857368547</v>
      </c>
    </row>
    <row r="65" spans="1:7" hidden="1" x14ac:dyDescent="0.25">
      <c r="A65" s="41">
        <v>37926</v>
      </c>
      <c r="B65" s="42">
        <v>71745.112437946955</v>
      </c>
      <c r="D65" s="41">
        <v>37926</v>
      </c>
      <c r="E65" s="42">
        <v>19468.780161015893</v>
      </c>
      <c r="F65" s="42">
        <v>3478.5751904456483</v>
      </c>
      <c r="G65" s="42">
        <v>26587.487650695493</v>
      </c>
    </row>
    <row r="66" spans="1:7" hidden="1" x14ac:dyDescent="0.25">
      <c r="A66" s="41">
        <v>37956</v>
      </c>
      <c r="B66" s="42">
        <v>89664.151856858254</v>
      </c>
      <c r="D66" s="41">
        <v>37956</v>
      </c>
      <c r="E66" s="42">
        <v>21459.014986151629</v>
      </c>
      <c r="F66" s="42">
        <v>3908.7168315675358</v>
      </c>
      <c r="G66" s="42">
        <v>28464.412990938406</v>
      </c>
    </row>
    <row r="67" spans="1:7" hidden="1" x14ac:dyDescent="0.25">
      <c r="A67" s="41">
        <v>37987</v>
      </c>
      <c r="B67" s="42">
        <v>78857.790948673675</v>
      </c>
      <c r="D67" s="41">
        <v>37987</v>
      </c>
      <c r="E67" s="42">
        <v>24671.219529370468</v>
      </c>
      <c r="F67" s="42">
        <v>2529.2559476955748</v>
      </c>
      <c r="G67" s="42">
        <v>30605.036335872959</v>
      </c>
    </row>
    <row r="68" spans="1:7" hidden="1" x14ac:dyDescent="0.25">
      <c r="A68" s="41">
        <v>38018</v>
      </c>
      <c r="B68" s="42">
        <v>70100.080893246413</v>
      </c>
      <c r="D68" s="41">
        <v>38018</v>
      </c>
      <c r="E68" s="42">
        <v>18246.246974982831</v>
      </c>
      <c r="F68" s="42">
        <v>3438.5050786669185</v>
      </c>
      <c r="G68" s="42">
        <v>26286.449654011991</v>
      </c>
    </row>
    <row r="69" spans="1:7" hidden="1" x14ac:dyDescent="0.25">
      <c r="A69" s="41">
        <v>38047</v>
      </c>
      <c r="B69" s="42">
        <v>73126.493619317887</v>
      </c>
      <c r="D69" s="41">
        <v>38047</v>
      </c>
      <c r="E69" s="42">
        <v>19074.486594523994</v>
      </c>
      <c r="F69" s="42">
        <v>3012.644585821995</v>
      </c>
      <c r="G69" s="42">
        <v>27449.934012695889</v>
      </c>
    </row>
    <row r="70" spans="1:7" hidden="1" x14ac:dyDescent="0.25">
      <c r="A70" s="41">
        <v>38078</v>
      </c>
      <c r="B70" s="42">
        <v>76931.89069253148</v>
      </c>
      <c r="D70" s="41">
        <v>38078</v>
      </c>
      <c r="E70" s="42">
        <v>22126.190422559481</v>
      </c>
      <c r="F70" s="42">
        <v>3529.0390083130706</v>
      </c>
      <c r="G70" s="42">
        <v>27943.517537833803</v>
      </c>
    </row>
    <row r="71" spans="1:7" hidden="1" x14ac:dyDescent="0.25">
      <c r="A71" s="41">
        <v>38108</v>
      </c>
      <c r="B71" s="42">
        <v>72887.499421630229</v>
      </c>
      <c r="D71" s="41">
        <v>38108</v>
      </c>
      <c r="E71" s="42">
        <v>16574.810181399989</v>
      </c>
      <c r="F71" s="42">
        <v>3419.0741537124541</v>
      </c>
      <c r="G71" s="42">
        <v>29711.004310588349</v>
      </c>
    </row>
    <row r="72" spans="1:7" hidden="1" x14ac:dyDescent="0.25">
      <c r="A72" s="41">
        <v>38139</v>
      </c>
      <c r="B72" s="42">
        <v>77240.624630972452</v>
      </c>
      <c r="D72" s="41">
        <v>38139</v>
      </c>
      <c r="E72" s="42">
        <v>17602.547083510824</v>
      </c>
      <c r="F72" s="42">
        <v>3302.1254265967514</v>
      </c>
      <c r="G72" s="42">
        <v>30802.718141665075</v>
      </c>
    </row>
    <row r="73" spans="1:7" hidden="1" x14ac:dyDescent="0.25">
      <c r="A73" s="41">
        <v>38169</v>
      </c>
      <c r="B73" s="42">
        <v>77574.356886753507</v>
      </c>
      <c r="D73" s="41">
        <v>38169</v>
      </c>
      <c r="E73" s="42">
        <v>20233.851117203936</v>
      </c>
      <c r="F73" s="42">
        <v>3533.0396611267329</v>
      </c>
      <c r="G73" s="42">
        <v>29876.733687279539</v>
      </c>
    </row>
    <row r="74" spans="1:7" hidden="1" x14ac:dyDescent="0.25">
      <c r="A74" s="41">
        <v>38200</v>
      </c>
      <c r="B74" s="42">
        <v>74803.659649467751</v>
      </c>
      <c r="D74" s="41">
        <v>38200</v>
      </c>
      <c r="E74" s="42">
        <v>17121.170686574442</v>
      </c>
      <c r="F74" s="42">
        <v>3777.3861262032615</v>
      </c>
      <c r="G74" s="42">
        <v>29696.62669581607</v>
      </c>
    </row>
    <row r="75" spans="1:7" hidden="1" x14ac:dyDescent="0.25">
      <c r="A75" s="41">
        <v>38231</v>
      </c>
      <c r="B75" s="42">
        <v>77069.230852081091</v>
      </c>
      <c r="D75" s="41">
        <v>38231</v>
      </c>
      <c r="E75" s="42">
        <v>18455.123418340361</v>
      </c>
      <c r="F75" s="42">
        <v>3642.2819480396793</v>
      </c>
      <c r="G75" s="42">
        <v>30283.456359888813</v>
      </c>
    </row>
    <row r="76" spans="1:7" hidden="1" x14ac:dyDescent="0.25">
      <c r="A76" s="41">
        <v>38261</v>
      </c>
      <c r="B76" s="42">
        <v>78203.225736313456</v>
      </c>
      <c r="D76" s="41">
        <v>38261</v>
      </c>
      <c r="E76" s="42">
        <v>20256.720542169911</v>
      </c>
      <c r="F76" s="42">
        <v>2999.5935221163777</v>
      </c>
      <c r="G76" s="42">
        <v>30765.029448178022</v>
      </c>
    </row>
    <row r="77" spans="1:7" hidden="1" x14ac:dyDescent="0.25">
      <c r="A77" s="41">
        <v>38292</v>
      </c>
      <c r="B77" s="42">
        <v>72135.799225819472</v>
      </c>
      <c r="D77" s="41">
        <v>38292</v>
      </c>
      <c r="E77" s="42">
        <v>15316.759534129198</v>
      </c>
      <c r="F77" s="42">
        <v>3774.3881483799141</v>
      </c>
      <c r="G77" s="42">
        <v>28627.474396832898</v>
      </c>
    </row>
    <row r="78" spans="1:7" hidden="1" x14ac:dyDescent="0.25">
      <c r="A78" s="41">
        <v>38322</v>
      </c>
      <c r="B78" s="42">
        <v>100763.16234636646</v>
      </c>
      <c r="D78" s="41">
        <v>38322</v>
      </c>
      <c r="E78" s="42">
        <v>27566.318592241838</v>
      </c>
      <c r="F78" s="42">
        <v>3909.7546456270993</v>
      </c>
      <c r="G78" s="42">
        <v>31868.372780290207</v>
      </c>
    </row>
    <row r="79" spans="1:7" hidden="1" x14ac:dyDescent="0.25">
      <c r="A79" s="41">
        <v>38353</v>
      </c>
      <c r="B79" s="42">
        <v>84702.905457467423</v>
      </c>
      <c r="D79" s="41">
        <v>38353</v>
      </c>
      <c r="E79" s="42">
        <v>23116.728036893983</v>
      </c>
      <c r="F79" s="42">
        <v>3982.2736868049478</v>
      </c>
      <c r="G79" s="42">
        <v>34117.712721298849</v>
      </c>
    </row>
    <row r="80" spans="1:7" hidden="1" x14ac:dyDescent="0.25">
      <c r="A80" s="41">
        <v>38384</v>
      </c>
      <c r="B80" s="42">
        <v>73158.303290022843</v>
      </c>
      <c r="D80" s="41">
        <v>38384</v>
      </c>
      <c r="E80" s="42">
        <v>18039.699730968881</v>
      </c>
      <c r="F80" s="42">
        <v>3374.1815347455358</v>
      </c>
      <c r="G80" s="42">
        <v>28920.728438419326</v>
      </c>
    </row>
    <row r="81" spans="1:7" hidden="1" x14ac:dyDescent="0.25">
      <c r="A81" s="41">
        <v>38412</v>
      </c>
      <c r="B81" s="42">
        <v>78227.842451189543</v>
      </c>
      <c r="D81" s="41">
        <v>38412</v>
      </c>
      <c r="E81" s="42">
        <v>21234.248389623786</v>
      </c>
      <c r="F81" s="42">
        <v>3380.7742816468622</v>
      </c>
      <c r="G81" s="42">
        <v>29386.136057651813</v>
      </c>
    </row>
    <row r="82" spans="1:7" hidden="1" x14ac:dyDescent="0.25">
      <c r="A82" s="41">
        <v>38443</v>
      </c>
      <c r="B82" s="42">
        <v>83995.037124651644</v>
      </c>
      <c r="D82" s="41">
        <v>38443</v>
      </c>
      <c r="E82" s="42">
        <v>24652.958816327347</v>
      </c>
      <c r="F82" s="42">
        <v>4015.2367316491104</v>
      </c>
      <c r="G82" s="42">
        <v>31601.55120348003</v>
      </c>
    </row>
    <row r="83" spans="1:7" hidden="1" x14ac:dyDescent="0.25">
      <c r="A83" s="41">
        <v>38473</v>
      </c>
      <c r="B83" s="42">
        <v>75871.479548516974</v>
      </c>
      <c r="D83" s="41">
        <v>38473</v>
      </c>
      <c r="E83" s="42">
        <v>19145.59859767251</v>
      </c>
      <c r="F83" s="42">
        <v>3764.7720095617606</v>
      </c>
      <c r="G83" s="42">
        <v>29423.783025013665</v>
      </c>
    </row>
    <row r="84" spans="1:7" hidden="1" x14ac:dyDescent="0.25">
      <c r="A84" s="41">
        <v>38504</v>
      </c>
      <c r="B84" s="42">
        <v>86718.915105998021</v>
      </c>
      <c r="D84" s="41">
        <v>38504</v>
      </c>
      <c r="E84" s="42">
        <v>27840.151271087834</v>
      </c>
      <c r="F84" s="42">
        <v>3359.9897373189328</v>
      </c>
      <c r="G84" s="42">
        <v>31003.039982074861</v>
      </c>
    </row>
    <row r="85" spans="1:7" hidden="1" x14ac:dyDescent="0.25">
      <c r="A85" s="41">
        <v>38534</v>
      </c>
      <c r="B85" s="42">
        <v>81485.425764940897</v>
      </c>
      <c r="D85" s="41">
        <v>38534</v>
      </c>
      <c r="E85" s="42">
        <v>20804.907201475013</v>
      </c>
      <c r="F85" s="42">
        <v>3778.6844208511811</v>
      </c>
      <c r="G85" s="42">
        <v>32139.223697571106</v>
      </c>
    </row>
    <row r="86" spans="1:7" hidden="1" x14ac:dyDescent="0.25">
      <c r="A86" s="41">
        <v>38565</v>
      </c>
      <c r="B86" s="42">
        <v>82278.638631112364</v>
      </c>
      <c r="D86" s="41">
        <v>38565</v>
      </c>
      <c r="E86" s="42">
        <v>20559.626430110871</v>
      </c>
      <c r="F86" s="42">
        <v>3748.1378382384642</v>
      </c>
      <c r="G86" s="42">
        <v>31446.961594699995</v>
      </c>
    </row>
    <row r="87" spans="1:7" hidden="1" x14ac:dyDescent="0.25">
      <c r="A87" s="41">
        <v>38596</v>
      </c>
      <c r="B87" s="42">
        <v>79136.752837725377</v>
      </c>
      <c r="D87" s="41">
        <v>38596</v>
      </c>
      <c r="E87" s="42">
        <v>18859.271880997334</v>
      </c>
      <c r="F87" s="42">
        <v>3906.2234162282311</v>
      </c>
      <c r="G87" s="42">
        <v>30751.077631643071</v>
      </c>
    </row>
    <row r="88" spans="1:7" hidden="1" x14ac:dyDescent="0.25">
      <c r="A88" s="41">
        <v>38626</v>
      </c>
      <c r="B88" s="42">
        <v>83720.185128246172</v>
      </c>
      <c r="D88" s="41">
        <v>38626</v>
      </c>
      <c r="E88" s="42">
        <v>22561.674250378466</v>
      </c>
      <c r="F88" s="42">
        <v>3918.4503844884957</v>
      </c>
      <c r="G88" s="42">
        <v>32638.152143167841</v>
      </c>
    </row>
    <row r="89" spans="1:7" hidden="1" x14ac:dyDescent="0.25">
      <c r="A89" s="41">
        <v>38657</v>
      </c>
      <c r="B89" s="42">
        <v>82705.964442646844</v>
      </c>
      <c r="D89" s="41">
        <v>38657</v>
      </c>
      <c r="E89" s="42">
        <v>21033.297047215932</v>
      </c>
      <c r="F89" s="42">
        <v>4210.6376621498621</v>
      </c>
      <c r="G89" s="42">
        <v>31823.398004724841</v>
      </c>
    </row>
    <row r="90" spans="1:7" hidden="1" x14ac:dyDescent="0.25">
      <c r="A90" s="41">
        <v>38687</v>
      </c>
      <c r="B90" s="42">
        <v>110962.37578118227</v>
      </c>
      <c r="D90" s="41">
        <v>38687</v>
      </c>
      <c r="E90" s="42">
        <v>34025.360777536851</v>
      </c>
      <c r="F90" s="42">
        <v>4688.7312344464463</v>
      </c>
      <c r="G90" s="42">
        <v>33269.369338661352</v>
      </c>
    </row>
    <row r="91" spans="1:7" hidden="1" x14ac:dyDescent="0.25">
      <c r="A91" s="41">
        <v>38718</v>
      </c>
      <c r="B91" s="42">
        <v>89263.242816548125</v>
      </c>
      <c r="D91" s="41">
        <v>38718</v>
      </c>
      <c r="E91" s="42">
        <v>23357.774608572403</v>
      </c>
      <c r="F91" s="42">
        <v>3865.9926417327597</v>
      </c>
      <c r="G91" s="42">
        <v>36469.763900497775</v>
      </c>
    </row>
    <row r="92" spans="1:7" hidden="1" x14ac:dyDescent="0.25">
      <c r="A92" s="41">
        <v>38749</v>
      </c>
      <c r="B92" s="42">
        <v>79318.095450675042</v>
      </c>
      <c r="D92" s="41">
        <v>38749</v>
      </c>
      <c r="E92" s="42">
        <v>20087.697958330162</v>
      </c>
      <c r="F92" s="42">
        <v>3624.2812492412427</v>
      </c>
      <c r="G92" s="42">
        <v>30447.257127668756</v>
      </c>
    </row>
    <row r="93" spans="1:7" hidden="1" x14ac:dyDescent="0.25">
      <c r="A93" s="41">
        <v>38777</v>
      </c>
      <c r="B93" s="42">
        <v>82893.831031671143</v>
      </c>
      <c r="D93" s="41">
        <v>38777</v>
      </c>
      <c r="E93" s="42">
        <v>22074.064344661783</v>
      </c>
      <c r="F93" s="42">
        <v>3259.6187658652398</v>
      </c>
      <c r="G93" s="42">
        <v>31781.088522514801</v>
      </c>
    </row>
    <row r="94" spans="1:7" hidden="1" x14ac:dyDescent="0.25">
      <c r="A94" s="41">
        <v>38808</v>
      </c>
      <c r="B94" s="42">
        <v>90004.65869792724</v>
      </c>
      <c r="D94" s="41">
        <v>38808</v>
      </c>
      <c r="E94" s="42">
        <v>27261.992035123585</v>
      </c>
      <c r="F94" s="42">
        <v>3832.9271707559669</v>
      </c>
      <c r="G94" s="42">
        <v>33771.729609409747</v>
      </c>
    </row>
    <row r="95" spans="1:7" hidden="1" x14ac:dyDescent="0.25">
      <c r="A95" s="41">
        <v>38838</v>
      </c>
      <c r="B95" s="42">
        <v>81846.887327313874</v>
      </c>
      <c r="D95" s="41">
        <v>38838</v>
      </c>
      <c r="E95" s="42">
        <v>19903.659338869034</v>
      </c>
      <c r="F95" s="42">
        <v>3246.6461951343704</v>
      </c>
      <c r="G95" s="42">
        <v>32272.550703602403</v>
      </c>
    </row>
    <row r="96" spans="1:7" hidden="1" x14ac:dyDescent="0.25">
      <c r="A96" s="41">
        <v>38869</v>
      </c>
      <c r="B96" s="42">
        <v>93661.460583690146</v>
      </c>
      <c r="D96" s="41">
        <v>38869</v>
      </c>
      <c r="E96" s="42">
        <v>30064.095009727153</v>
      </c>
      <c r="F96" s="42">
        <v>3632.5294823564732</v>
      </c>
      <c r="G96" s="42">
        <v>32897.659902130974</v>
      </c>
    </row>
    <row r="97" spans="1:7" hidden="1" x14ac:dyDescent="0.25">
      <c r="A97" s="41">
        <v>38899</v>
      </c>
      <c r="B97" s="42">
        <v>86707.603698118764</v>
      </c>
      <c r="D97" s="41">
        <v>38899</v>
      </c>
      <c r="E97" s="42">
        <v>22435.473621255838</v>
      </c>
      <c r="F97" s="42">
        <v>3601.557176632889</v>
      </c>
      <c r="G97" s="42">
        <v>34046.723500839595</v>
      </c>
    </row>
    <row r="98" spans="1:7" hidden="1" x14ac:dyDescent="0.25">
      <c r="A98" s="41">
        <v>38930</v>
      </c>
      <c r="B98" s="42">
        <v>86532.447330200113</v>
      </c>
      <c r="D98" s="41">
        <v>38930</v>
      </c>
      <c r="E98" s="42">
        <v>20205.615341791137</v>
      </c>
      <c r="F98" s="42">
        <v>3816.0056183906654</v>
      </c>
      <c r="G98" s="42">
        <v>33562.769259113018</v>
      </c>
    </row>
    <row r="99" spans="1:7" hidden="1" x14ac:dyDescent="0.25">
      <c r="A99" s="41">
        <v>38961</v>
      </c>
      <c r="B99" s="42">
        <v>93215.166909437743</v>
      </c>
      <c r="D99" s="41">
        <v>38961</v>
      </c>
      <c r="E99" s="42">
        <v>22534.440205420793</v>
      </c>
      <c r="F99" s="42">
        <v>4667.6135247805141</v>
      </c>
      <c r="G99" s="42">
        <v>36669.756256807472</v>
      </c>
    </row>
    <row r="100" spans="1:7" hidden="1" x14ac:dyDescent="0.25">
      <c r="A100" s="41">
        <v>38991</v>
      </c>
      <c r="B100" s="42">
        <v>93586.601442096799</v>
      </c>
      <c r="D100" s="41">
        <v>38991</v>
      </c>
      <c r="E100" s="42">
        <v>24727.900757579897</v>
      </c>
      <c r="F100" s="42">
        <v>4070.450135075359</v>
      </c>
      <c r="G100" s="42">
        <v>35972.948987007832</v>
      </c>
    </row>
    <row r="101" spans="1:7" hidden="1" x14ac:dyDescent="0.25">
      <c r="A101" s="41">
        <v>39022</v>
      </c>
      <c r="B101" s="42">
        <v>88677.263392429624</v>
      </c>
      <c r="D101" s="41">
        <v>39022</v>
      </c>
      <c r="E101" s="42">
        <v>20141.154970389201</v>
      </c>
      <c r="F101" s="42">
        <v>4188.4546841230786</v>
      </c>
      <c r="G101" s="42">
        <v>35427.498479192473</v>
      </c>
    </row>
    <row r="102" spans="1:7" hidden="1" x14ac:dyDescent="0.25">
      <c r="A102" s="41">
        <v>39052</v>
      </c>
      <c r="B102" s="42">
        <v>118835.71947452836</v>
      </c>
      <c r="D102" s="41">
        <v>39052</v>
      </c>
      <c r="E102" s="42">
        <v>34650.695532434336</v>
      </c>
      <c r="F102" s="42">
        <v>4529.1066588763506</v>
      </c>
      <c r="G102" s="42">
        <v>37377.313900569025</v>
      </c>
    </row>
    <row r="103" spans="1:7" hidden="1" x14ac:dyDescent="0.25">
      <c r="A103" s="41">
        <v>39083</v>
      </c>
      <c r="B103" s="42">
        <v>99724.863060775679</v>
      </c>
      <c r="D103" s="41">
        <v>39083</v>
      </c>
      <c r="E103" s="42">
        <v>27158.261523585614</v>
      </c>
      <c r="F103" s="42">
        <v>4000.1778977379577</v>
      </c>
      <c r="G103" s="42">
        <v>39374.072243414899</v>
      </c>
    </row>
    <row r="104" spans="1:7" hidden="1" x14ac:dyDescent="0.25">
      <c r="A104" s="41">
        <v>39114</v>
      </c>
      <c r="B104" s="42">
        <v>86656.434728435983</v>
      </c>
      <c r="D104" s="41">
        <v>39114</v>
      </c>
      <c r="E104" s="42">
        <v>21831.208486924716</v>
      </c>
      <c r="F104" s="42">
        <v>3792.2466449065637</v>
      </c>
      <c r="G104" s="42">
        <v>33353.65203216541</v>
      </c>
    </row>
    <row r="105" spans="1:7" hidden="1" x14ac:dyDescent="0.25">
      <c r="A105" s="41">
        <v>39142</v>
      </c>
      <c r="B105" s="42">
        <v>93385.648354963909</v>
      </c>
      <c r="D105" s="41">
        <v>39142</v>
      </c>
      <c r="E105" s="42">
        <v>26071.499771023558</v>
      </c>
      <c r="F105" s="42">
        <v>3553.0481691684572</v>
      </c>
      <c r="G105" s="42">
        <v>34404.230454527962</v>
      </c>
    </row>
    <row r="106" spans="1:7" hidden="1" x14ac:dyDescent="0.25">
      <c r="A106" s="41">
        <v>39173</v>
      </c>
      <c r="B106" s="42">
        <v>101832.58471060627</v>
      </c>
      <c r="D106" s="41">
        <v>39173</v>
      </c>
      <c r="E106" s="42">
        <v>30983.712009862233</v>
      </c>
      <c r="F106" s="42">
        <v>4174.6864055019068</v>
      </c>
      <c r="G106" s="42">
        <v>37568.747550487104</v>
      </c>
    </row>
    <row r="107" spans="1:7" hidden="1" x14ac:dyDescent="0.25">
      <c r="A107" s="41">
        <v>39203</v>
      </c>
      <c r="B107" s="42">
        <v>93078.587348362591</v>
      </c>
      <c r="D107" s="41">
        <v>39203</v>
      </c>
      <c r="E107" s="42">
        <v>23466.337196167191</v>
      </c>
      <c r="F107" s="42">
        <v>3746.4826410817091</v>
      </c>
      <c r="G107" s="42">
        <v>34146.747551826847</v>
      </c>
    </row>
    <row r="108" spans="1:7" hidden="1" x14ac:dyDescent="0.25">
      <c r="A108" s="41">
        <v>39234</v>
      </c>
      <c r="B108" s="42">
        <v>100533.2960218721</v>
      </c>
      <c r="D108" s="41">
        <v>39234</v>
      </c>
      <c r="E108" s="42">
        <v>29716.06861746484</v>
      </c>
      <c r="F108" s="42">
        <v>4503.983814536874</v>
      </c>
      <c r="G108" s="42">
        <v>36649.447916676909</v>
      </c>
    </row>
    <row r="109" spans="1:7" hidden="1" x14ac:dyDescent="0.25">
      <c r="A109" s="41">
        <v>39264</v>
      </c>
      <c r="B109" s="42">
        <v>99200.705783928192</v>
      </c>
      <c r="D109" s="41">
        <v>39264</v>
      </c>
      <c r="E109" s="42">
        <v>25949.367481106932</v>
      </c>
      <c r="F109" s="42">
        <v>4230.1686606167941</v>
      </c>
      <c r="G109" s="42">
        <v>38410.251956338921</v>
      </c>
    </row>
    <row r="110" spans="1:7" hidden="1" x14ac:dyDescent="0.25">
      <c r="A110" s="41">
        <v>39295</v>
      </c>
      <c r="B110" s="42">
        <v>98849.989908840187</v>
      </c>
      <c r="D110" s="41">
        <v>39295</v>
      </c>
      <c r="E110" s="42">
        <v>24054.142978285447</v>
      </c>
      <c r="F110" s="42">
        <v>4558.691872011198</v>
      </c>
      <c r="G110" s="42">
        <v>36957.779377633291</v>
      </c>
    </row>
    <row r="111" spans="1:7" hidden="1" x14ac:dyDescent="0.25">
      <c r="A111" s="41">
        <v>39326</v>
      </c>
      <c r="B111" s="42">
        <v>99499.967326689322</v>
      </c>
      <c r="D111" s="41">
        <v>39326</v>
      </c>
      <c r="E111" s="42">
        <v>22935.620744779622</v>
      </c>
      <c r="F111" s="42">
        <v>4893.7229095877037</v>
      </c>
      <c r="G111" s="42">
        <v>39237.816432545886</v>
      </c>
    </row>
    <row r="112" spans="1:7" hidden="1" x14ac:dyDescent="0.25">
      <c r="A112" s="41">
        <v>39356</v>
      </c>
      <c r="B112" s="42">
        <v>107792.13195215406</v>
      </c>
      <c r="D112" s="41">
        <v>39356</v>
      </c>
      <c r="E112" s="42">
        <v>28577.115629808723</v>
      </c>
      <c r="F112" s="42">
        <v>5085.6370928296446</v>
      </c>
      <c r="G112" s="42">
        <v>41089.678172922489</v>
      </c>
    </row>
    <row r="113" spans="1:7" hidden="1" x14ac:dyDescent="0.25">
      <c r="A113" s="41">
        <v>39387</v>
      </c>
      <c r="B113" s="42">
        <v>106763.05840034602</v>
      </c>
      <c r="D113" s="41">
        <v>39387</v>
      </c>
      <c r="E113" s="42">
        <v>27904.669019209476</v>
      </c>
      <c r="F113" s="42">
        <v>4841.0467893325276</v>
      </c>
      <c r="G113" s="42">
        <v>41552.148966444736</v>
      </c>
    </row>
    <row r="114" spans="1:7" hidden="1" x14ac:dyDescent="0.25">
      <c r="A114" s="41">
        <v>39417</v>
      </c>
      <c r="B114" s="42">
        <v>131987.99979149841</v>
      </c>
      <c r="D114" s="41">
        <v>39417</v>
      </c>
      <c r="E114" s="42">
        <v>37006.947665745611</v>
      </c>
      <c r="F114" s="42">
        <v>5730.7435305832787</v>
      </c>
      <c r="G114" s="42">
        <v>41993.81680481349</v>
      </c>
    </row>
    <row r="115" spans="1:7" hidden="1" x14ac:dyDescent="0.25">
      <c r="A115" s="41">
        <v>39448</v>
      </c>
      <c r="B115" s="42">
        <v>119657.44265434597</v>
      </c>
      <c r="D115" s="41">
        <v>39448</v>
      </c>
      <c r="E115" s="42">
        <v>39764.659127790641</v>
      </c>
      <c r="F115" s="42">
        <v>4476.7707696165544</v>
      </c>
      <c r="G115" s="42">
        <v>40784.812292379858</v>
      </c>
    </row>
    <row r="116" spans="1:7" hidden="1" x14ac:dyDescent="0.25">
      <c r="A116" s="41">
        <v>39479</v>
      </c>
      <c r="B116" s="42">
        <v>95388.643091141625</v>
      </c>
      <c r="D116" s="41">
        <v>39479</v>
      </c>
      <c r="E116" s="42">
        <v>25118.231578561146</v>
      </c>
      <c r="F116" s="42">
        <v>4354.9819750859378</v>
      </c>
      <c r="G116" s="42">
        <v>32182.402128677371</v>
      </c>
    </row>
    <row r="117" spans="1:7" hidden="1" x14ac:dyDescent="0.25">
      <c r="A117" s="41">
        <v>39508</v>
      </c>
      <c r="B117" s="42">
        <v>100181.17733037443</v>
      </c>
      <c r="D117" s="41">
        <v>39508</v>
      </c>
      <c r="E117" s="42">
        <v>30050.396216355482</v>
      </c>
      <c r="F117" s="42">
        <v>4676.5569610455013</v>
      </c>
      <c r="G117" s="42">
        <v>31540.672887307552</v>
      </c>
    </row>
    <row r="118" spans="1:7" hidden="1" x14ac:dyDescent="0.25">
      <c r="A118" s="41">
        <v>39539</v>
      </c>
      <c r="B118" s="42">
        <v>111677.03991710776</v>
      </c>
      <c r="D118" s="41">
        <v>39539</v>
      </c>
      <c r="E118" s="42">
        <v>35131.499038035625</v>
      </c>
      <c r="F118" s="42">
        <v>4738.6427090240968</v>
      </c>
      <c r="G118" s="42">
        <v>36272.120473858609</v>
      </c>
    </row>
    <row r="119" spans="1:7" hidden="1" x14ac:dyDescent="0.25">
      <c r="A119" s="41">
        <v>39569</v>
      </c>
      <c r="B119" s="42">
        <v>97588.197680321638</v>
      </c>
      <c r="D119" s="41">
        <v>39569</v>
      </c>
      <c r="E119" s="42">
        <v>25455.4377400544</v>
      </c>
      <c r="F119" s="42">
        <v>4770.2820679497027</v>
      </c>
      <c r="G119" s="42">
        <v>31895.303953002731</v>
      </c>
    </row>
    <row r="120" spans="1:7" hidden="1" x14ac:dyDescent="0.25">
      <c r="A120" s="41">
        <v>39600</v>
      </c>
      <c r="B120" s="42">
        <v>106782.87532570538</v>
      </c>
      <c r="D120" s="41">
        <v>39600</v>
      </c>
      <c r="E120" s="42">
        <v>30815.418524177694</v>
      </c>
      <c r="F120" s="42">
        <v>4130.1319375831026</v>
      </c>
      <c r="G120" s="42">
        <v>36056.931749772513</v>
      </c>
    </row>
    <row r="121" spans="1:7" hidden="1" x14ac:dyDescent="0.25">
      <c r="A121" s="41">
        <v>39630</v>
      </c>
      <c r="B121" s="42">
        <v>112070.92901121367</v>
      </c>
      <c r="D121" s="41">
        <v>39630</v>
      </c>
      <c r="E121" s="42">
        <v>33631.995823564917</v>
      </c>
      <c r="F121" s="42">
        <v>4877.6450050073518</v>
      </c>
      <c r="G121" s="42">
        <v>36808.895442734974</v>
      </c>
    </row>
    <row r="122" spans="1:7" hidden="1" x14ac:dyDescent="0.25">
      <c r="A122" s="41">
        <v>39661</v>
      </c>
      <c r="B122" s="42">
        <v>102388.85819781588</v>
      </c>
      <c r="D122" s="41">
        <v>39661</v>
      </c>
      <c r="E122" s="42">
        <v>26357.826948289876</v>
      </c>
      <c r="F122" s="42">
        <v>5172.6797304866068</v>
      </c>
      <c r="G122" s="42">
        <v>34029.034109007989</v>
      </c>
    </row>
    <row r="123" spans="1:7" hidden="1" x14ac:dyDescent="0.25">
      <c r="A123" s="41">
        <v>39692</v>
      </c>
      <c r="B123" s="42">
        <v>105495.0604076656</v>
      </c>
      <c r="D123" s="41">
        <v>39692</v>
      </c>
      <c r="E123" s="42">
        <v>27214.442145060319</v>
      </c>
      <c r="F123" s="42">
        <v>4959.845029607176</v>
      </c>
      <c r="G123" s="42">
        <v>35027.360357687459</v>
      </c>
    </row>
    <row r="124" spans="1:7" hidden="1" x14ac:dyDescent="0.25">
      <c r="A124" s="41">
        <v>39722</v>
      </c>
      <c r="B124" s="42">
        <v>117182.09831090641</v>
      </c>
      <c r="D124" s="41">
        <v>39722</v>
      </c>
      <c r="E124" s="42">
        <v>34371.430931423987</v>
      </c>
      <c r="F124" s="42">
        <v>4954.1032961675128</v>
      </c>
      <c r="G124" s="42">
        <v>39213.425090738972</v>
      </c>
    </row>
    <row r="125" spans="1:7" hidden="1" x14ac:dyDescent="0.25">
      <c r="A125" s="41">
        <v>39753</v>
      </c>
      <c r="B125" s="42">
        <v>105445.92460552057</v>
      </c>
      <c r="D125" s="41">
        <v>39753</v>
      </c>
      <c r="E125" s="42">
        <v>26367.867290444483</v>
      </c>
      <c r="F125" s="42">
        <v>4730.0671378042562</v>
      </c>
      <c r="G125" s="42">
        <v>35777.108801629402</v>
      </c>
    </row>
    <row r="126" spans="1:7" hidden="1" x14ac:dyDescent="0.25">
      <c r="A126" s="41">
        <v>39783</v>
      </c>
      <c r="B126" s="42">
        <v>126478.16928655416</v>
      </c>
      <c r="D126" s="41">
        <v>39783</v>
      </c>
      <c r="E126" s="42">
        <v>34738.581933346184</v>
      </c>
      <c r="F126" s="42">
        <v>4056.2585152129814</v>
      </c>
      <c r="G126" s="42">
        <v>32697.761705097189</v>
      </c>
    </row>
    <row r="127" spans="1:7" hidden="1" x14ac:dyDescent="0.25">
      <c r="A127" s="41">
        <v>39814</v>
      </c>
      <c r="B127" s="42">
        <v>112614.59436793475</v>
      </c>
      <c r="D127" s="41">
        <v>39814</v>
      </c>
      <c r="E127" s="42">
        <v>39387.536509230646</v>
      </c>
      <c r="F127" s="42">
        <v>3191.3074274174737</v>
      </c>
      <c r="G127" s="42">
        <v>33974.914121189722</v>
      </c>
    </row>
    <row r="128" spans="1:7" hidden="1" x14ac:dyDescent="0.25">
      <c r="A128" s="41">
        <v>39845</v>
      </c>
      <c r="B128" s="42">
        <v>84662.103147093963</v>
      </c>
      <c r="D128" s="41">
        <v>39845</v>
      </c>
      <c r="E128" s="42">
        <v>21623.67951320672</v>
      </c>
      <c r="F128" s="42">
        <v>2737.849453801397</v>
      </c>
      <c r="G128" s="42">
        <v>26206.694810114353</v>
      </c>
    </row>
    <row r="129" spans="1:7" hidden="1" x14ac:dyDescent="0.25">
      <c r="A129" s="41">
        <v>39873</v>
      </c>
      <c r="B129" s="42">
        <v>100253.62658680971</v>
      </c>
      <c r="D129" s="41">
        <v>39873</v>
      </c>
      <c r="E129" s="42">
        <v>29554.806140775789</v>
      </c>
      <c r="F129" s="42">
        <v>2607.7943226005827</v>
      </c>
      <c r="G129" s="42">
        <v>31064.820077012217</v>
      </c>
    </row>
    <row r="130" spans="1:7" hidden="1" x14ac:dyDescent="0.25">
      <c r="A130" s="41">
        <v>39904</v>
      </c>
      <c r="B130" s="42">
        <v>104966.5886033819</v>
      </c>
      <c r="D130" s="41">
        <v>39904</v>
      </c>
      <c r="E130" s="42">
        <v>32862.434770066851</v>
      </c>
      <c r="F130" s="42">
        <v>3355.0581941607047</v>
      </c>
      <c r="G130" s="42">
        <v>32724.099134620494</v>
      </c>
    </row>
    <row r="131" spans="1:7" hidden="1" x14ac:dyDescent="0.25">
      <c r="A131" s="41">
        <v>39934</v>
      </c>
      <c r="B131" s="42">
        <v>92508.637119677078</v>
      </c>
      <c r="D131" s="41">
        <v>39934</v>
      </c>
      <c r="E131" s="42">
        <v>23461.619190508914</v>
      </c>
      <c r="F131" s="42">
        <v>2758.5792638008093</v>
      </c>
      <c r="G131" s="42">
        <v>28779.770698749147</v>
      </c>
    </row>
    <row r="132" spans="1:7" hidden="1" x14ac:dyDescent="0.25">
      <c r="A132" s="41">
        <v>39965</v>
      </c>
      <c r="B132" s="42">
        <v>99369.467656771929</v>
      </c>
      <c r="D132" s="41">
        <v>39965</v>
      </c>
      <c r="E132" s="42">
        <v>30030.739310339035</v>
      </c>
      <c r="F132" s="42">
        <v>3246.5125193661347</v>
      </c>
      <c r="G132" s="42">
        <v>30158.011615112511</v>
      </c>
    </row>
    <row r="133" spans="1:7" hidden="1" x14ac:dyDescent="0.25">
      <c r="A133" s="41">
        <v>39995</v>
      </c>
      <c r="B133" s="42">
        <v>104460.00433206224</v>
      </c>
      <c r="D133" s="41">
        <v>39995</v>
      </c>
      <c r="E133" s="42">
        <v>30154.921159247828</v>
      </c>
      <c r="F133" s="42">
        <v>3307.9739032252355</v>
      </c>
      <c r="G133" s="42">
        <v>34225.82468830009</v>
      </c>
    </row>
    <row r="134" spans="1:7" hidden="1" x14ac:dyDescent="0.25">
      <c r="A134" s="41">
        <v>40026</v>
      </c>
      <c r="B134" s="42">
        <v>95892.489815491499</v>
      </c>
      <c r="D134" s="41">
        <v>40026</v>
      </c>
      <c r="E134" s="42">
        <v>21802.863672453212</v>
      </c>
      <c r="F134" s="42">
        <v>3303.8420941055865</v>
      </c>
      <c r="G134" s="42">
        <v>31212.906639909463</v>
      </c>
    </row>
    <row r="135" spans="1:7" hidden="1" x14ac:dyDescent="0.25">
      <c r="A135" s="41">
        <v>40057</v>
      </c>
      <c r="B135" s="42">
        <v>94049.819207196284</v>
      </c>
      <c r="D135" s="41">
        <v>40057</v>
      </c>
      <c r="E135" s="42">
        <v>23127.439683167722</v>
      </c>
      <c r="F135" s="42">
        <v>3531.0702161375361</v>
      </c>
      <c r="G135" s="42">
        <v>33617.881743562117</v>
      </c>
    </row>
    <row r="136" spans="1:7" hidden="1" x14ac:dyDescent="0.25">
      <c r="A136" s="41">
        <v>40087</v>
      </c>
      <c r="B136" s="42">
        <v>120649.53784386806</v>
      </c>
      <c r="D136" s="41">
        <v>40087</v>
      </c>
      <c r="E136" s="42">
        <v>36400.025265511693</v>
      </c>
      <c r="F136" s="42">
        <v>4094.4750697010686</v>
      </c>
      <c r="G136" s="42">
        <v>38670.799128596424</v>
      </c>
    </row>
    <row r="137" spans="1:7" hidden="1" x14ac:dyDescent="0.25">
      <c r="A137" s="41">
        <v>40118</v>
      </c>
      <c r="B137" s="42">
        <v>125262.85094462735</v>
      </c>
      <c r="D137" s="41">
        <v>40118</v>
      </c>
      <c r="E137" s="42">
        <v>30427.141975602979</v>
      </c>
      <c r="F137" s="42">
        <v>4458.2807316691024</v>
      </c>
      <c r="G137" s="42">
        <v>40685.77164372462</v>
      </c>
    </row>
    <row r="138" spans="1:7" hidden="1" x14ac:dyDescent="0.25">
      <c r="A138" s="41">
        <v>40148</v>
      </c>
      <c r="B138" s="42">
        <v>130040.85764379292</v>
      </c>
      <c r="D138" s="41">
        <v>40148</v>
      </c>
      <c r="E138" s="42">
        <v>32595.487838931927</v>
      </c>
      <c r="F138" s="42">
        <v>4321.5147733943495</v>
      </c>
      <c r="G138" s="42">
        <v>37239.366281057155</v>
      </c>
    </row>
    <row r="139" spans="1:7" hidden="1" x14ac:dyDescent="0.25">
      <c r="A139" s="41">
        <v>40179</v>
      </c>
      <c r="B139" s="42">
        <v>126124.03820400912</v>
      </c>
      <c r="D139" s="41">
        <v>40179</v>
      </c>
      <c r="E139" s="42">
        <v>40422.898766644714</v>
      </c>
      <c r="F139" s="42">
        <v>3863.1183697884085</v>
      </c>
      <c r="G139" s="42">
        <v>41184.251336355621</v>
      </c>
    </row>
    <row r="140" spans="1:7" hidden="1" x14ac:dyDescent="0.25">
      <c r="A140" s="41">
        <v>40210</v>
      </c>
      <c r="B140" s="42">
        <v>95123.258418944926</v>
      </c>
      <c r="D140" s="41">
        <v>40210</v>
      </c>
      <c r="E140" s="42">
        <v>20946.809129542609</v>
      </c>
      <c r="F140" s="42">
        <v>3251.7055559587689</v>
      </c>
      <c r="G140" s="42">
        <v>31570.311074506517</v>
      </c>
    </row>
    <row r="141" spans="1:7" hidden="1" x14ac:dyDescent="0.25">
      <c r="A141" s="41">
        <v>40238</v>
      </c>
      <c r="B141" s="42">
        <v>104831.61193345371</v>
      </c>
      <c r="D141" s="41">
        <v>40238</v>
      </c>
      <c r="E141" s="42">
        <v>26846.883202849469</v>
      </c>
      <c r="F141" s="42">
        <v>3260.0593625453262</v>
      </c>
      <c r="G141" s="42">
        <v>33087.688408989525</v>
      </c>
    </row>
    <row r="142" spans="1:7" hidden="1" x14ac:dyDescent="0.25">
      <c r="A142" s="41">
        <v>40269</v>
      </c>
      <c r="B142" s="42">
        <v>120113.18115835337</v>
      </c>
      <c r="D142" s="41">
        <v>40269</v>
      </c>
      <c r="E142" s="42">
        <v>37339.544988133559</v>
      </c>
      <c r="F142" s="42">
        <v>4200.3258504460255</v>
      </c>
      <c r="G142" s="42">
        <v>37369.885641203866</v>
      </c>
    </row>
    <row r="143" spans="1:7" hidden="1" x14ac:dyDescent="0.25">
      <c r="A143" s="41">
        <v>40299</v>
      </c>
      <c r="B143" s="42">
        <v>106237.17165293152</v>
      </c>
      <c r="D143" s="41">
        <v>40299</v>
      </c>
      <c r="E143" s="42">
        <v>25824.592473499688</v>
      </c>
      <c r="F143" s="42">
        <v>3964.9764459088442</v>
      </c>
      <c r="G143" s="42">
        <v>32801.365566393324</v>
      </c>
    </row>
    <row r="144" spans="1:7" hidden="1" x14ac:dyDescent="0.25">
      <c r="A144" s="41">
        <v>40330</v>
      </c>
      <c r="B144" s="42">
        <v>107887.99003588076</v>
      </c>
      <c r="D144" s="41">
        <v>40330</v>
      </c>
      <c r="E144" s="42">
        <v>27255.727595912489</v>
      </c>
      <c r="F144" s="42">
        <v>4230.249732315443</v>
      </c>
      <c r="G144" s="42">
        <v>33390.694232104383</v>
      </c>
    </row>
    <row r="145" spans="1:7" hidden="1" x14ac:dyDescent="0.25">
      <c r="A145" s="41">
        <v>40360</v>
      </c>
      <c r="B145" s="42">
        <v>115111.74062492566</v>
      </c>
      <c r="D145" s="41">
        <v>40360</v>
      </c>
      <c r="E145" s="42">
        <v>30987.608773202595</v>
      </c>
      <c r="F145" s="42">
        <v>3883.9176404155555</v>
      </c>
      <c r="G145" s="42">
        <v>37024.335839664156</v>
      </c>
    </row>
    <row r="146" spans="1:7" hidden="1" x14ac:dyDescent="0.25">
      <c r="A146" s="41">
        <v>40391</v>
      </c>
      <c r="B146" s="42">
        <v>109840.00149308483</v>
      </c>
      <c r="D146" s="41">
        <v>40391</v>
      </c>
      <c r="E146" s="42">
        <v>26635.103294329354</v>
      </c>
      <c r="F146" s="42">
        <v>4271.561860973522</v>
      </c>
      <c r="G146" s="42">
        <v>35205.314965267971</v>
      </c>
    </row>
    <row r="147" spans="1:7" hidden="1" x14ac:dyDescent="0.25">
      <c r="A147" s="41">
        <v>40422</v>
      </c>
      <c r="B147" s="42">
        <v>111158.55536846035</v>
      </c>
      <c r="D147" s="41">
        <v>40422</v>
      </c>
      <c r="E147" s="42">
        <v>25482.877999133583</v>
      </c>
      <c r="F147" s="42">
        <v>4460.3514830111581</v>
      </c>
      <c r="G147" s="42">
        <v>35758.64106945094</v>
      </c>
    </row>
    <row r="148" spans="1:7" hidden="1" x14ac:dyDescent="0.25">
      <c r="A148" s="41">
        <v>40452</v>
      </c>
      <c r="B148" s="42">
        <v>125390.91934519187</v>
      </c>
      <c r="D148" s="41">
        <v>40452</v>
      </c>
      <c r="E148" s="42">
        <v>34328.117352307992</v>
      </c>
      <c r="F148" s="42">
        <v>4555.3634362654529</v>
      </c>
      <c r="G148" s="42">
        <v>40562.783574631809</v>
      </c>
    </row>
    <row r="149" spans="1:7" hidden="1" x14ac:dyDescent="0.25">
      <c r="A149" s="41">
        <v>40483</v>
      </c>
      <c r="B149" s="42">
        <v>116970.53074608601</v>
      </c>
      <c r="D149" s="41">
        <v>40483</v>
      </c>
      <c r="E149" s="42">
        <v>27625.984723999445</v>
      </c>
      <c r="F149" s="42">
        <v>4745.9598305398331</v>
      </c>
      <c r="G149" s="42">
        <v>38757.010369454867</v>
      </c>
    </row>
    <row r="150" spans="1:7" hidden="1" x14ac:dyDescent="0.25">
      <c r="A150" s="41">
        <v>40513</v>
      </c>
      <c r="B150" s="42">
        <v>156257.64680789452</v>
      </c>
      <c r="D150" s="41">
        <v>40513</v>
      </c>
      <c r="E150" s="42">
        <v>39695.07293249909</v>
      </c>
      <c r="F150" s="42">
        <v>5292.4396117326551</v>
      </c>
      <c r="G150" s="42">
        <v>47849.250804781972</v>
      </c>
    </row>
    <row r="151" spans="1:7" hidden="1" x14ac:dyDescent="0.25">
      <c r="A151" s="41">
        <v>40544</v>
      </c>
      <c r="B151" s="42">
        <v>147133.84391433161</v>
      </c>
      <c r="D151" s="41">
        <v>40544</v>
      </c>
      <c r="E151" s="42">
        <v>50204.708107284358</v>
      </c>
      <c r="F151" s="42">
        <v>5099.9152583558007</v>
      </c>
      <c r="G151" s="42">
        <v>46820.40566516867</v>
      </c>
    </row>
    <row r="152" spans="1:7" hidden="1" x14ac:dyDescent="0.25">
      <c r="A152" s="41">
        <v>40575</v>
      </c>
      <c r="B152" s="42">
        <v>105155.38181333469</v>
      </c>
      <c r="D152" s="41">
        <v>40575</v>
      </c>
      <c r="E152" s="42">
        <v>24517.844457700354</v>
      </c>
      <c r="F152" s="42">
        <v>4022.9767641300723</v>
      </c>
      <c r="G152" s="42">
        <v>34165.743179298195</v>
      </c>
    </row>
    <row r="153" spans="1:7" hidden="1" x14ac:dyDescent="0.25">
      <c r="A153" s="41">
        <v>40603</v>
      </c>
      <c r="B153" s="42">
        <v>115206.20115316524</v>
      </c>
      <c r="D153" s="41">
        <v>40603</v>
      </c>
      <c r="E153" s="42">
        <v>30676.838929945359</v>
      </c>
      <c r="F153" s="42">
        <v>4192.1731013765875</v>
      </c>
      <c r="G153" s="42">
        <v>37258.188685234221</v>
      </c>
    </row>
    <row r="154" spans="1:7" hidden="1" x14ac:dyDescent="0.25">
      <c r="A154" s="41">
        <v>40634</v>
      </c>
      <c r="B154" s="42">
        <v>132705.70813279864</v>
      </c>
      <c r="D154" s="41">
        <v>40634</v>
      </c>
      <c r="E154" s="42">
        <v>42748.799770291604</v>
      </c>
      <c r="F154" s="42">
        <v>4714.9341763491275</v>
      </c>
      <c r="G154" s="42">
        <v>39364.585244492955</v>
      </c>
    </row>
    <row r="155" spans="1:7" hidden="1" x14ac:dyDescent="0.25">
      <c r="A155" s="41">
        <v>40664</v>
      </c>
      <c r="B155" s="42">
        <v>114833.7947001896</v>
      </c>
      <c r="D155" s="41">
        <v>40664</v>
      </c>
      <c r="E155" s="42">
        <v>28630.759203050005</v>
      </c>
      <c r="F155" s="42">
        <v>4255.0455261521074</v>
      </c>
      <c r="G155" s="42">
        <v>35624.932913621757</v>
      </c>
    </row>
    <row r="156" spans="1:7" hidden="1" x14ac:dyDescent="0.25">
      <c r="A156" s="41">
        <v>40695</v>
      </c>
      <c r="B156" s="42">
        <v>132809.34646110379</v>
      </c>
      <c r="D156" s="41">
        <v>40695</v>
      </c>
      <c r="E156" s="42">
        <v>34579.097152257047</v>
      </c>
      <c r="F156" s="42">
        <v>4465.1841112703751</v>
      </c>
      <c r="G156" s="42">
        <v>36969.271082580635</v>
      </c>
    </row>
    <row r="157" spans="1:7" hidden="1" x14ac:dyDescent="0.25">
      <c r="A157" s="41">
        <v>40725</v>
      </c>
      <c r="B157" s="42">
        <v>139285.71801878957</v>
      </c>
      <c r="D157" s="41">
        <v>40725</v>
      </c>
      <c r="E157" s="42">
        <v>38127.762763069521</v>
      </c>
      <c r="F157" s="42">
        <v>4934.1084715240886</v>
      </c>
      <c r="G157" s="42">
        <v>50967.533077615924</v>
      </c>
    </row>
    <row r="158" spans="1:7" hidden="1" x14ac:dyDescent="0.25">
      <c r="A158" s="41">
        <v>40756</v>
      </c>
      <c r="B158" s="42">
        <v>118922.45536963768</v>
      </c>
      <c r="D158" s="41">
        <v>40756</v>
      </c>
      <c r="E158" s="42">
        <v>26333.529810526419</v>
      </c>
      <c r="F158" s="42">
        <v>4208.9350642591153</v>
      </c>
      <c r="G158" s="42">
        <v>38078.929239654855</v>
      </c>
    </row>
    <row r="159" spans="1:7" hidden="1" x14ac:dyDescent="0.25">
      <c r="A159" s="41">
        <v>40787</v>
      </c>
      <c r="B159" s="42">
        <v>119345.05771025193</v>
      </c>
      <c r="D159" s="41">
        <v>40787</v>
      </c>
      <c r="E159" s="42">
        <v>25729.816277110393</v>
      </c>
      <c r="F159" s="42">
        <v>4579.706109629421</v>
      </c>
      <c r="G159" s="42">
        <v>37077.940487569263</v>
      </c>
    </row>
    <row r="160" spans="1:7" hidden="1" x14ac:dyDescent="0.25">
      <c r="A160" s="41">
        <v>40817</v>
      </c>
      <c r="B160" s="42">
        <v>135511.63229478375</v>
      </c>
      <c r="D160" s="41">
        <v>40817</v>
      </c>
      <c r="E160" s="42">
        <v>41039.572984580896</v>
      </c>
      <c r="F160" s="42">
        <v>5214.8432906078169</v>
      </c>
      <c r="G160" s="42">
        <v>41218.385745088832</v>
      </c>
    </row>
    <row r="161" spans="1:7" hidden="1" x14ac:dyDescent="0.25">
      <c r="A161" s="41">
        <v>40848</v>
      </c>
      <c r="B161" s="42">
        <v>124152.28897847694</v>
      </c>
      <c r="D161" s="41">
        <v>40848</v>
      </c>
      <c r="E161" s="42">
        <v>29429.796845376717</v>
      </c>
      <c r="F161" s="42">
        <v>4324.9682165600252</v>
      </c>
      <c r="G161" s="42">
        <v>39473.606961951853</v>
      </c>
    </row>
    <row r="162" spans="1:7" hidden="1" x14ac:dyDescent="0.25">
      <c r="A162" s="41">
        <v>40878</v>
      </c>
      <c r="B162" s="42">
        <v>151702.7348634784</v>
      </c>
      <c r="D162" s="41">
        <v>40878</v>
      </c>
      <c r="E162" s="42">
        <v>37329.315754148665</v>
      </c>
      <c r="F162" s="42">
        <v>4321.3793655325389</v>
      </c>
      <c r="G162" s="42">
        <v>37450.004679282087</v>
      </c>
    </row>
    <row r="163" spans="1:7" hidden="1" x14ac:dyDescent="0.25">
      <c r="A163" s="41">
        <v>40909</v>
      </c>
      <c r="B163" s="42">
        <v>154152.60987504057</v>
      </c>
      <c r="D163" s="41">
        <v>40909</v>
      </c>
      <c r="E163" s="42">
        <v>51644.926872793134</v>
      </c>
      <c r="F163" s="42">
        <v>5234.7843110901076</v>
      </c>
      <c r="G163" s="42">
        <v>47524.906363574933</v>
      </c>
    </row>
    <row r="164" spans="1:7" hidden="1" x14ac:dyDescent="0.25">
      <c r="A164" s="41">
        <v>40940</v>
      </c>
      <c r="B164" s="42">
        <v>110965.8116968312</v>
      </c>
      <c r="D164" s="41">
        <v>40940</v>
      </c>
      <c r="E164" s="42">
        <v>27754.884297213033</v>
      </c>
      <c r="F164" s="42">
        <v>3565.5289710072293</v>
      </c>
      <c r="G164" s="42">
        <v>35962.076115308519</v>
      </c>
    </row>
    <row r="165" spans="1:7" hidden="1" x14ac:dyDescent="0.25">
      <c r="A165" s="41">
        <v>40969</v>
      </c>
      <c r="B165" s="42">
        <v>126936.96136004197</v>
      </c>
      <c r="D165" s="41">
        <v>40969</v>
      </c>
      <c r="E165" s="42">
        <v>33970.400390101357</v>
      </c>
      <c r="F165" s="42">
        <v>3546.2876697761822</v>
      </c>
      <c r="G165" s="42">
        <v>37766.129246514283</v>
      </c>
    </row>
    <row r="166" spans="1:7" hidden="1" x14ac:dyDescent="0.25">
      <c r="A166" s="41">
        <v>41000</v>
      </c>
      <c r="B166" s="42">
        <v>136141.85799685161</v>
      </c>
      <c r="D166" s="41">
        <v>41000</v>
      </c>
      <c r="E166" s="42">
        <v>43657.758609507742</v>
      </c>
      <c r="F166" s="42">
        <v>4573.5083326692347</v>
      </c>
      <c r="G166" s="42">
        <v>39666.953440168661</v>
      </c>
    </row>
    <row r="167" spans="1:7" hidden="1" x14ac:dyDescent="0.25">
      <c r="A167" s="41">
        <v>41030</v>
      </c>
      <c r="B167" s="42">
        <v>118678.90439482228</v>
      </c>
      <c r="D167" s="41">
        <v>41030</v>
      </c>
      <c r="E167" s="42">
        <v>27679.341703056449</v>
      </c>
      <c r="F167" s="42">
        <v>4260.8192555590103</v>
      </c>
      <c r="G167" s="42">
        <v>35656.267902024658</v>
      </c>
    </row>
    <row r="168" spans="1:7" hidden="1" x14ac:dyDescent="0.25">
      <c r="A168" s="41">
        <v>41061</v>
      </c>
      <c r="B168" s="42">
        <v>123739.63145508384</v>
      </c>
      <c r="D168" s="41">
        <v>41061</v>
      </c>
      <c r="E168" s="42">
        <v>34248.378414485371</v>
      </c>
      <c r="F168" s="42">
        <v>3371.7389557548549</v>
      </c>
      <c r="G168" s="42">
        <v>37469.36568860335</v>
      </c>
    </row>
    <row r="169" spans="1:7" hidden="1" x14ac:dyDescent="0.25">
      <c r="A169" s="41">
        <v>41091</v>
      </c>
      <c r="B169" s="42">
        <v>127724.63358031945</v>
      </c>
      <c r="D169" s="41">
        <v>41091</v>
      </c>
      <c r="E169" s="42">
        <v>34202.220347625946</v>
      </c>
      <c r="F169" s="42">
        <v>3259.5786311343627</v>
      </c>
      <c r="G169" s="42">
        <v>40629.810587764368</v>
      </c>
    </row>
    <row r="170" spans="1:7" hidden="1" x14ac:dyDescent="0.25">
      <c r="A170" s="41">
        <v>41122</v>
      </c>
      <c r="B170" s="42">
        <v>116854.71466129769</v>
      </c>
      <c r="D170" s="41">
        <v>41122</v>
      </c>
      <c r="E170" s="42">
        <v>25708.29189659853</v>
      </c>
      <c r="F170" s="42">
        <v>3426.8543567231859</v>
      </c>
      <c r="G170" s="42">
        <v>37331.518774499564</v>
      </c>
    </row>
    <row r="171" spans="1:7" hidden="1" x14ac:dyDescent="0.25">
      <c r="A171" s="41">
        <v>41153</v>
      </c>
      <c r="B171" s="42">
        <v>117741.14919336335</v>
      </c>
      <c r="D171" s="41">
        <v>41153</v>
      </c>
      <c r="E171" s="42">
        <v>27441.602334233336</v>
      </c>
      <c r="F171" s="42">
        <v>3845.1657474967301</v>
      </c>
      <c r="G171" s="42">
        <v>38334.582477200252</v>
      </c>
    </row>
    <row r="172" spans="1:7" hidden="1" x14ac:dyDescent="0.25">
      <c r="A172" s="41">
        <v>41183</v>
      </c>
      <c r="B172" s="42">
        <v>130269.70984383111</v>
      </c>
      <c r="D172" s="41">
        <v>41183</v>
      </c>
      <c r="E172" s="42">
        <v>35386.797366942243</v>
      </c>
      <c r="F172" s="42">
        <v>3404.5093607338076</v>
      </c>
      <c r="G172" s="42">
        <v>41593.052731867021</v>
      </c>
    </row>
    <row r="173" spans="1:7" hidden="1" x14ac:dyDescent="0.25">
      <c r="A173" s="41">
        <v>41214</v>
      </c>
      <c r="B173" s="42">
        <v>124659.41708011906</v>
      </c>
      <c r="D173" s="41">
        <v>41214</v>
      </c>
      <c r="E173" s="42">
        <v>31247.655506068433</v>
      </c>
      <c r="F173" s="42">
        <v>4103.0874625644656</v>
      </c>
      <c r="G173" s="42">
        <v>40098.702391818129</v>
      </c>
    </row>
    <row r="174" spans="1:7" hidden="1" x14ac:dyDescent="0.25">
      <c r="A174" s="41">
        <v>41244</v>
      </c>
      <c r="B174" s="42">
        <v>152999.88049358534</v>
      </c>
      <c r="D174" s="41">
        <v>41244</v>
      </c>
      <c r="E174" s="42">
        <v>37747.3487694098</v>
      </c>
      <c r="F174" s="42">
        <v>3979.0050738622699</v>
      </c>
      <c r="G174" s="42">
        <v>40399.217350007275</v>
      </c>
    </row>
    <row r="175" spans="1:7" hidden="1" x14ac:dyDescent="0.25">
      <c r="A175" s="41">
        <v>41275</v>
      </c>
      <c r="B175" s="42">
        <v>164536.66544016599</v>
      </c>
      <c r="D175" s="41">
        <v>41275</v>
      </c>
      <c r="E175" s="42">
        <v>57081.323598261522</v>
      </c>
      <c r="F175" s="42">
        <v>4879.8146557054515</v>
      </c>
      <c r="G175" s="42">
        <v>52223.199490438834</v>
      </c>
    </row>
    <row r="176" spans="1:7" hidden="1" x14ac:dyDescent="0.25">
      <c r="A176" s="41">
        <v>41306</v>
      </c>
      <c r="B176" s="42">
        <v>110488.06537709257</v>
      </c>
      <c r="D176" s="41">
        <v>41306</v>
      </c>
      <c r="E176" s="42">
        <v>26557.192043005387</v>
      </c>
      <c r="F176" s="42">
        <v>3177.3451226183606</v>
      </c>
      <c r="G176" s="42">
        <v>34321.6528295182</v>
      </c>
    </row>
    <row r="177" spans="1:7" hidden="1" x14ac:dyDescent="0.25">
      <c r="A177" s="41">
        <v>41334</v>
      </c>
      <c r="B177" s="42">
        <v>115935.9604222042</v>
      </c>
      <c r="D177" s="41">
        <v>41334</v>
      </c>
      <c r="E177" s="42">
        <v>28784.510821685726</v>
      </c>
      <c r="F177" s="42">
        <v>3370.5706371393803</v>
      </c>
      <c r="G177" s="42">
        <v>35427.014295458495</v>
      </c>
    </row>
    <row r="178" spans="1:7" hidden="1" x14ac:dyDescent="0.25">
      <c r="A178" s="41">
        <v>41365</v>
      </c>
      <c r="B178" s="42">
        <v>137075.65356549126</v>
      </c>
      <c r="D178" s="41">
        <v>41365</v>
      </c>
      <c r="E178" s="42">
        <v>42767.178127792155</v>
      </c>
      <c r="F178" s="42">
        <v>3739.2593068590504</v>
      </c>
      <c r="G178" s="42">
        <v>40608.584813353853</v>
      </c>
    </row>
    <row r="179" spans="1:7" hidden="1" x14ac:dyDescent="0.25">
      <c r="A179" s="41">
        <v>41395</v>
      </c>
      <c r="B179" s="42">
        <v>126614.76366297971</v>
      </c>
      <c r="D179" s="41">
        <v>41395</v>
      </c>
      <c r="E179" s="42">
        <v>32560.088198484667</v>
      </c>
      <c r="F179" s="42">
        <v>3770.9849107836503</v>
      </c>
      <c r="G179" s="42">
        <v>40878.070531750971</v>
      </c>
    </row>
    <row r="180" spans="1:7" hidden="1" x14ac:dyDescent="0.25">
      <c r="A180" s="41">
        <v>41426</v>
      </c>
      <c r="B180" s="42">
        <v>122814.53197629853</v>
      </c>
      <c r="D180" s="41">
        <v>41426</v>
      </c>
      <c r="E180" s="42">
        <v>31127.954707049103</v>
      </c>
      <c r="F180" s="42">
        <v>3929.9904190002253</v>
      </c>
      <c r="G180" s="42">
        <v>36931.926069068875</v>
      </c>
    </row>
    <row r="181" spans="1:7" hidden="1" x14ac:dyDescent="0.25">
      <c r="A181" s="41">
        <v>41456</v>
      </c>
      <c r="B181" s="42">
        <v>130370.11717781787</v>
      </c>
      <c r="D181" s="41">
        <v>41456</v>
      </c>
      <c r="E181" s="42">
        <v>34970.036577016581</v>
      </c>
      <c r="F181" s="42">
        <v>3709.9361022762355</v>
      </c>
      <c r="G181" s="42">
        <v>40921.349714249052</v>
      </c>
    </row>
    <row r="182" spans="1:7" hidden="1" x14ac:dyDescent="0.25">
      <c r="A182" s="41">
        <v>41487</v>
      </c>
      <c r="B182" s="42">
        <v>119697.09346165687</v>
      </c>
      <c r="D182" s="41">
        <v>41487</v>
      </c>
      <c r="E182" s="42">
        <v>27233.830145354907</v>
      </c>
      <c r="F182" s="42">
        <v>3683.8309368699838</v>
      </c>
      <c r="G182" s="42">
        <v>37518.09570063209</v>
      </c>
    </row>
    <row r="183" spans="1:7" hidden="1" x14ac:dyDescent="0.25">
      <c r="A183" s="41">
        <v>41518</v>
      </c>
      <c r="B183" s="42">
        <v>119649.14698561755</v>
      </c>
      <c r="D183" s="41">
        <v>41518</v>
      </c>
      <c r="E183" s="42">
        <v>27372.574035541318</v>
      </c>
      <c r="F183" s="42">
        <v>4091.725094177189</v>
      </c>
      <c r="G183" s="42">
        <v>36995.148872345533</v>
      </c>
    </row>
    <row r="184" spans="1:7" hidden="1" x14ac:dyDescent="0.25">
      <c r="A184" s="41">
        <v>41548</v>
      </c>
      <c r="B184" s="42">
        <v>137028.83178836404</v>
      </c>
      <c r="D184" s="41">
        <v>41548</v>
      </c>
      <c r="E184" s="42">
        <v>38257.035554521033</v>
      </c>
      <c r="F184" s="42">
        <v>3848.924670523224</v>
      </c>
      <c r="G184" s="42">
        <v>42179.43535674367</v>
      </c>
    </row>
    <row r="185" spans="1:7" hidden="1" x14ac:dyDescent="0.25">
      <c r="A185" s="41">
        <v>41579</v>
      </c>
      <c r="B185" s="42">
        <v>159056.73683993382</v>
      </c>
      <c r="D185" s="41">
        <v>41579</v>
      </c>
      <c r="E185" s="42">
        <v>32874.526535149729</v>
      </c>
      <c r="F185" s="42">
        <v>4235.8960790191786</v>
      </c>
      <c r="G185" s="42">
        <v>41359.032800589208</v>
      </c>
    </row>
    <row r="186" spans="1:7" hidden="1" x14ac:dyDescent="0.25">
      <c r="A186" s="41">
        <v>41609</v>
      </c>
      <c r="B186" s="42">
        <v>165570.86531282158</v>
      </c>
      <c r="D186" s="41">
        <v>41609</v>
      </c>
      <c r="E186" s="42">
        <v>41278.832252131542</v>
      </c>
      <c r="F186" s="42">
        <v>4205.3103057332492</v>
      </c>
      <c r="G186" s="42">
        <v>41230.538654460353</v>
      </c>
    </row>
    <row r="187" spans="1:7" hidden="1" x14ac:dyDescent="0.25">
      <c r="A187" s="41">
        <v>41640</v>
      </c>
      <c r="B187" s="42">
        <v>166008.75997852138</v>
      </c>
      <c r="D187" s="41">
        <v>41640</v>
      </c>
      <c r="E187" s="42">
        <v>56307.656247593251</v>
      </c>
      <c r="F187" s="42">
        <v>5148.4159052539808</v>
      </c>
      <c r="G187" s="42">
        <v>51370.440315098072</v>
      </c>
    </row>
    <row r="188" spans="1:7" hidden="1" x14ac:dyDescent="0.25">
      <c r="A188" s="41">
        <v>41671</v>
      </c>
      <c r="B188" s="42">
        <v>114159.30498733294</v>
      </c>
      <c r="D188" s="41">
        <v>41671</v>
      </c>
      <c r="E188" s="42">
        <v>25815.411066427048</v>
      </c>
      <c r="F188" s="42">
        <v>3356.249336749469</v>
      </c>
      <c r="G188" s="42">
        <v>35182.520841562735</v>
      </c>
    </row>
    <row r="189" spans="1:7" hidden="1" x14ac:dyDescent="0.25">
      <c r="A189" s="41">
        <v>41699</v>
      </c>
      <c r="B189" s="42">
        <v>118097.43010761224</v>
      </c>
      <c r="D189" s="41">
        <v>41699</v>
      </c>
      <c r="E189" s="42">
        <v>30528.956850604045</v>
      </c>
      <c r="F189" s="42">
        <v>3581.1749604546876</v>
      </c>
      <c r="G189" s="42">
        <v>35897.11366141279</v>
      </c>
    </row>
    <row r="190" spans="1:7" hidden="1" x14ac:dyDescent="0.25">
      <c r="A190" s="41">
        <v>41730</v>
      </c>
      <c r="B190" s="42">
        <v>138251.95730856652</v>
      </c>
      <c r="D190" s="41">
        <v>41730</v>
      </c>
      <c r="E190" s="42">
        <v>45921.822930840623</v>
      </c>
      <c r="F190" s="42">
        <v>3811.5966852705328</v>
      </c>
      <c r="G190" s="42">
        <v>39210.137213228641</v>
      </c>
    </row>
    <row r="191" spans="1:7" hidden="1" x14ac:dyDescent="0.25">
      <c r="A191" s="41">
        <v>41760</v>
      </c>
      <c r="B191" s="42">
        <v>118520.44618882588</v>
      </c>
      <c r="D191" s="41">
        <v>41760</v>
      </c>
      <c r="E191" s="42">
        <v>28996.53370661378</v>
      </c>
      <c r="F191" s="42">
        <v>3896.0742553807218</v>
      </c>
      <c r="G191" s="42">
        <v>36175.174295571625</v>
      </c>
    </row>
    <row r="192" spans="1:7" hidden="1" x14ac:dyDescent="0.25">
      <c r="A192" s="41">
        <v>41791</v>
      </c>
      <c r="B192" s="42">
        <v>122565.53759750823</v>
      </c>
      <c r="D192" s="41">
        <v>41791</v>
      </c>
      <c r="E192" s="42">
        <v>32933.327670095372</v>
      </c>
      <c r="F192" s="42">
        <v>4019.3344640312248</v>
      </c>
      <c r="G192" s="42">
        <v>36638.890387891697</v>
      </c>
    </row>
    <row r="193" spans="1:7" hidden="1" x14ac:dyDescent="0.25">
      <c r="A193" s="41">
        <v>41821</v>
      </c>
      <c r="B193" s="42">
        <v>127423.27043733347</v>
      </c>
      <c r="D193" s="41">
        <v>41821</v>
      </c>
      <c r="E193" s="42">
        <v>34773.442533710258</v>
      </c>
      <c r="F193" s="42">
        <v>3716.9468923546924</v>
      </c>
      <c r="G193" s="42">
        <v>38625.450207619033</v>
      </c>
    </row>
    <row r="194" spans="1:7" hidden="1" x14ac:dyDescent="0.25">
      <c r="A194" s="41">
        <v>41852</v>
      </c>
      <c r="B194" s="42">
        <v>126500.84343088536</v>
      </c>
      <c r="D194" s="41">
        <v>41852</v>
      </c>
      <c r="E194" s="42">
        <v>30955.188780205182</v>
      </c>
      <c r="F194" s="42">
        <v>3898.8957665515582</v>
      </c>
      <c r="G194" s="42">
        <v>37248.490848549525</v>
      </c>
    </row>
    <row r="195" spans="1:7" hidden="1" x14ac:dyDescent="0.25">
      <c r="A195" s="41">
        <v>41883</v>
      </c>
      <c r="B195" s="42">
        <v>120842.91788658651</v>
      </c>
      <c r="D195" s="41">
        <v>41883</v>
      </c>
      <c r="E195" s="42">
        <v>27456.163475179637</v>
      </c>
      <c r="F195" s="42">
        <v>3965.4104723557252</v>
      </c>
      <c r="G195" s="42">
        <v>35991.504335925849</v>
      </c>
    </row>
    <row r="196" spans="1:7" hidden="1" x14ac:dyDescent="0.25">
      <c r="A196" s="41">
        <v>41913</v>
      </c>
      <c r="B196" s="42">
        <v>135477.86908317945</v>
      </c>
      <c r="D196" s="41">
        <v>41913</v>
      </c>
      <c r="E196" s="42">
        <v>36155.668487638541</v>
      </c>
      <c r="F196" s="42">
        <v>4318.6256741095267</v>
      </c>
      <c r="G196" s="42">
        <v>41228.670322608035</v>
      </c>
    </row>
    <row r="197" spans="1:7" hidden="1" x14ac:dyDescent="0.25">
      <c r="A197" s="41">
        <v>41944</v>
      </c>
      <c r="B197" s="42">
        <v>138315.06745420769</v>
      </c>
      <c r="D197" s="41">
        <v>41944</v>
      </c>
      <c r="E197" s="42">
        <v>32992.480694392252</v>
      </c>
      <c r="F197" s="42">
        <v>4768.4517492336872</v>
      </c>
      <c r="G197" s="42">
        <v>42355.292534453198</v>
      </c>
    </row>
    <row r="198" spans="1:7" hidden="1" x14ac:dyDescent="0.25">
      <c r="A198" s="41">
        <v>41974</v>
      </c>
      <c r="B198" s="42">
        <v>151259.92176088956</v>
      </c>
      <c r="D198" s="41">
        <v>41974</v>
      </c>
      <c r="E198" s="42">
        <v>36454.430501749499</v>
      </c>
      <c r="F198" s="42">
        <v>4371.0462406684046</v>
      </c>
      <c r="G198" s="42">
        <v>36693.410426171416</v>
      </c>
    </row>
    <row r="199" spans="1:7" hidden="1" x14ac:dyDescent="0.25">
      <c r="A199" s="41">
        <v>42005</v>
      </c>
      <c r="B199" s="42">
        <v>159328.12782428032</v>
      </c>
      <c r="D199" s="41">
        <v>42005</v>
      </c>
      <c r="E199" s="42">
        <v>52829.821775249453</v>
      </c>
      <c r="F199" s="42">
        <v>5330.4139633967825</v>
      </c>
      <c r="G199" s="42">
        <v>48705.922717338537</v>
      </c>
    </row>
    <row r="200" spans="1:7" hidden="1" x14ac:dyDescent="0.25">
      <c r="A200" s="41">
        <v>42036</v>
      </c>
      <c r="B200" s="42">
        <v>115939.55364824491</v>
      </c>
      <c r="D200" s="41">
        <v>42036</v>
      </c>
      <c r="E200" s="42">
        <v>28704.087601324212</v>
      </c>
      <c r="F200" s="42">
        <v>2951.7544279494828</v>
      </c>
      <c r="G200" s="42">
        <v>35800.704759600856</v>
      </c>
    </row>
    <row r="201" spans="1:7" hidden="1" x14ac:dyDescent="0.25">
      <c r="A201" s="41">
        <v>42064</v>
      </c>
      <c r="B201" s="42">
        <v>119344.39910761206</v>
      </c>
      <c r="D201" s="41">
        <v>42064</v>
      </c>
      <c r="E201" s="42">
        <v>32169.994779252134</v>
      </c>
      <c r="F201" s="42">
        <v>2955.166378701852</v>
      </c>
      <c r="G201" s="42">
        <v>34738.353337533823</v>
      </c>
    </row>
    <row r="202" spans="1:7" hidden="1" x14ac:dyDescent="0.25">
      <c r="A202" s="41">
        <v>42095</v>
      </c>
      <c r="B202" s="42">
        <v>135529.3139853199</v>
      </c>
      <c r="D202" s="41">
        <v>42095</v>
      </c>
      <c r="E202" s="42">
        <v>43536.89759351439</v>
      </c>
      <c r="F202" s="42">
        <v>3419.879267519213</v>
      </c>
      <c r="G202" s="42">
        <v>38502.693886135858</v>
      </c>
    </row>
    <row r="203" spans="1:7" hidden="1" x14ac:dyDescent="0.25">
      <c r="A203" s="41">
        <v>42125</v>
      </c>
      <c r="B203" s="42">
        <v>114401.75041077913</v>
      </c>
      <c r="D203" s="41">
        <v>42125</v>
      </c>
      <c r="E203" s="42">
        <v>28976.140513940318</v>
      </c>
      <c r="F203" s="42">
        <v>3290.0081356755777</v>
      </c>
      <c r="G203" s="42">
        <v>33817.796745076339</v>
      </c>
    </row>
    <row r="204" spans="1:7" hidden="1" x14ac:dyDescent="0.25">
      <c r="A204" s="41">
        <v>42156</v>
      </c>
      <c r="B204" s="42">
        <v>120156.35495881134</v>
      </c>
      <c r="D204" s="41">
        <v>42156</v>
      </c>
      <c r="E204" s="42">
        <v>33831.400916844344</v>
      </c>
      <c r="F204" s="42">
        <v>3119.817511725334</v>
      </c>
      <c r="G204" s="42">
        <v>34032.169654287587</v>
      </c>
    </row>
    <row r="205" spans="1:7" hidden="1" x14ac:dyDescent="0.25">
      <c r="A205" s="41">
        <v>42186</v>
      </c>
      <c r="B205" s="42">
        <v>125859.85755656607</v>
      </c>
      <c r="D205" s="41">
        <v>42186</v>
      </c>
      <c r="E205" s="42">
        <v>33266.986481764179</v>
      </c>
      <c r="F205" s="42">
        <v>3113.4560761569446</v>
      </c>
      <c r="G205" s="42">
        <v>37754.429995285922</v>
      </c>
    </row>
    <row r="206" spans="1:7" hidden="1" x14ac:dyDescent="0.25">
      <c r="A206" s="41">
        <v>42217</v>
      </c>
      <c r="B206" s="42">
        <v>115227.97384456098</v>
      </c>
      <c r="D206" s="41">
        <v>42217</v>
      </c>
      <c r="E206" s="42">
        <v>25946.106747556212</v>
      </c>
      <c r="F206" s="42">
        <v>3156.594586357709</v>
      </c>
      <c r="G206" s="42">
        <v>34282.511245517104</v>
      </c>
    </row>
    <row r="207" spans="1:7" hidden="1" x14ac:dyDescent="0.25">
      <c r="A207" s="41">
        <v>42248</v>
      </c>
      <c r="B207" s="42">
        <v>116497.24879323224</v>
      </c>
      <c r="D207" s="41">
        <v>42248</v>
      </c>
      <c r="E207" s="42">
        <v>26913.039424352326</v>
      </c>
      <c r="F207" s="42">
        <v>3479.56967392149</v>
      </c>
      <c r="G207" s="42">
        <v>35086.683461135261</v>
      </c>
    </row>
    <row r="208" spans="1:7" hidden="1" x14ac:dyDescent="0.25">
      <c r="A208" s="41">
        <v>42278</v>
      </c>
      <c r="B208" s="42">
        <v>122498.40933450447</v>
      </c>
      <c r="D208" s="41">
        <v>42278</v>
      </c>
      <c r="E208" s="42">
        <v>33053.727955587572</v>
      </c>
      <c r="F208" s="42">
        <v>3336.5360742458624</v>
      </c>
      <c r="G208" s="42">
        <v>37576.666606314189</v>
      </c>
    </row>
    <row r="209" spans="1:7" hidden="1" x14ac:dyDescent="0.25">
      <c r="A209" s="41">
        <v>42309</v>
      </c>
      <c r="B209" s="42">
        <v>114625.78996307787</v>
      </c>
      <c r="D209" s="41">
        <v>42309</v>
      </c>
      <c r="E209" s="42">
        <v>28046.692048980389</v>
      </c>
      <c r="F209" s="42">
        <v>3291.9812845623533</v>
      </c>
      <c r="G209" s="42">
        <v>36430.445565489048</v>
      </c>
    </row>
    <row r="210" spans="1:7" hidden="1" x14ac:dyDescent="0.25">
      <c r="A210" s="41">
        <v>42339</v>
      </c>
      <c r="B210" s="42">
        <v>144577.48347900351</v>
      </c>
      <c r="D210" s="41">
        <v>42339</v>
      </c>
      <c r="E210" s="42">
        <v>40007.876038856761</v>
      </c>
      <c r="F210" s="42">
        <v>3556.4543380172868</v>
      </c>
      <c r="G210" s="42">
        <v>35037.479514374398</v>
      </c>
    </row>
    <row r="211" spans="1:7" x14ac:dyDescent="0.25">
      <c r="A211" s="41">
        <v>42370</v>
      </c>
      <c r="B211" s="42">
        <v>150757.70382873237</v>
      </c>
      <c r="D211" s="41">
        <v>42370</v>
      </c>
      <c r="E211" s="42">
        <v>51858.958045666302</v>
      </c>
      <c r="F211" s="42">
        <v>3539.3930846324347</v>
      </c>
      <c r="G211" s="42">
        <v>47459.917237159745</v>
      </c>
    </row>
    <row r="212" spans="1:7" x14ac:dyDescent="0.25">
      <c r="A212" s="41">
        <v>42401</v>
      </c>
      <c r="B212" s="42">
        <v>102649.70550884059</v>
      </c>
      <c r="D212" s="41">
        <v>42401</v>
      </c>
      <c r="E212" s="42">
        <v>23736.351814642538</v>
      </c>
      <c r="F212" s="42">
        <v>2525.7080949677597</v>
      </c>
      <c r="G212" s="42">
        <v>31749.239616045539</v>
      </c>
    </row>
    <row r="213" spans="1:7" x14ac:dyDescent="0.25">
      <c r="A213" s="41">
        <v>42430</v>
      </c>
      <c r="B213" s="42">
        <v>111496.18428729897</v>
      </c>
      <c r="D213" s="41">
        <v>42430</v>
      </c>
      <c r="E213" s="42">
        <v>29403.342537370747</v>
      </c>
      <c r="F213" s="42">
        <v>2714.3266469870364</v>
      </c>
      <c r="G213" s="42">
        <v>34027.12600111276</v>
      </c>
    </row>
    <row r="214" spans="1:7" x14ac:dyDescent="0.25">
      <c r="A214" s="41">
        <v>42461</v>
      </c>
      <c r="B214" s="42">
        <v>128336.18368695334</v>
      </c>
      <c r="D214" s="41">
        <v>42461</v>
      </c>
      <c r="E214" s="42">
        <v>42717.673366232601</v>
      </c>
      <c r="F214" s="42">
        <v>3045.0090035276185</v>
      </c>
      <c r="G214" s="42">
        <v>37583.446278748692</v>
      </c>
    </row>
    <row r="215" spans="1:7" x14ac:dyDescent="0.25">
      <c r="A215" s="41">
        <v>42491</v>
      </c>
      <c r="B215" s="42">
        <v>108205.25270701335</v>
      </c>
      <c r="D215" s="41">
        <v>42491</v>
      </c>
      <c r="E215" s="42">
        <v>27108.974466352269</v>
      </c>
      <c r="F215" s="42">
        <v>3491.0602219026709</v>
      </c>
      <c r="G215" s="42">
        <v>32775.009763311893</v>
      </c>
    </row>
    <row r="216" spans="1:7" x14ac:dyDescent="0.25">
      <c r="A216" s="41">
        <v>42522</v>
      </c>
      <c r="B216" s="42">
        <v>111612.95221465526</v>
      </c>
      <c r="D216" s="41">
        <v>42522</v>
      </c>
      <c r="E216" s="42">
        <v>32665.142709690463</v>
      </c>
      <c r="F216" s="42">
        <v>2673.5344647097263</v>
      </c>
      <c r="G216" s="42">
        <v>31255.517511438844</v>
      </c>
    </row>
    <row r="217" spans="1:7" x14ac:dyDescent="0.25">
      <c r="A217" s="41">
        <v>42552</v>
      </c>
      <c r="B217" s="42">
        <v>119731.24808452235</v>
      </c>
      <c r="D217" s="41">
        <v>42552</v>
      </c>
      <c r="E217" s="42">
        <v>34695.75741637381</v>
      </c>
      <c r="F217" s="42">
        <v>2665.1486072977568</v>
      </c>
      <c r="G217" s="42">
        <v>37517.279489256427</v>
      </c>
    </row>
    <row r="218" spans="1:7" x14ac:dyDescent="0.25">
      <c r="A218" s="41">
        <v>42583</v>
      </c>
      <c r="B218" s="42">
        <v>103534.37377485904</v>
      </c>
      <c r="D218" s="41">
        <v>42583</v>
      </c>
      <c r="E218" s="42">
        <v>24872.927164630481</v>
      </c>
      <c r="F218" s="42">
        <v>2714.5956975328563</v>
      </c>
      <c r="G218" s="42">
        <v>31114.573064958819</v>
      </c>
    </row>
    <row r="219" spans="1:7" x14ac:dyDescent="0.25">
      <c r="A219" s="41">
        <v>42614</v>
      </c>
      <c r="B219" s="42">
        <v>106942.31212768239</v>
      </c>
      <c r="D219" s="41">
        <v>42614</v>
      </c>
      <c r="E219" s="42">
        <v>26571.483503401963</v>
      </c>
      <c r="F219" s="42">
        <v>3041.2506550600333</v>
      </c>
      <c r="G219" s="42">
        <v>32413.543023503735</v>
      </c>
    </row>
    <row r="220" spans="1:7" x14ac:dyDescent="0.25">
      <c r="A220" s="41">
        <v>42644</v>
      </c>
      <c r="B220" s="42">
        <v>167472.51673883499</v>
      </c>
      <c r="D220" s="41">
        <v>42644</v>
      </c>
      <c r="E220" s="42">
        <v>58966.335603297761</v>
      </c>
      <c r="F220" s="42">
        <v>3222.0616431054837</v>
      </c>
      <c r="G220" s="42">
        <v>35628.473255412202</v>
      </c>
    </row>
    <row r="221" spans="1:7" x14ac:dyDescent="0.25">
      <c r="A221" s="41">
        <v>42675</v>
      </c>
      <c r="B221" s="42">
        <v>114167.61454493912</v>
      </c>
      <c r="D221" s="41">
        <v>42675</v>
      </c>
      <c r="E221" s="42">
        <v>30327.508422859955</v>
      </c>
      <c r="F221" s="42">
        <v>3128.4346364528392</v>
      </c>
      <c r="G221" s="42">
        <v>35554.25526973579</v>
      </c>
    </row>
    <row r="222" spans="1:7" x14ac:dyDescent="0.25">
      <c r="A222" s="41">
        <v>42705</v>
      </c>
      <c r="B222" s="42">
        <v>143241.34384994884</v>
      </c>
      <c r="D222" s="41">
        <v>42705</v>
      </c>
      <c r="E222" s="42">
        <v>40027.795334113303</v>
      </c>
      <c r="F222" s="42">
        <v>3761.5062120007619</v>
      </c>
      <c r="G222" s="42">
        <v>34477.633179379438</v>
      </c>
    </row>
    <row r="223" spans="1:7" x14ac:dyDescent="0.25">
      <c r="A223" s="41">
        <v>42736</v>
      </c>
      <c r="B223" s="42">
        <v>149624.51030961482</v>
      </c>
      <c r="D223" s="41">
        <v>42736</v>
      </c>
      <c r="E223" s="42">
        <v>53483.259086564773</v>
      </c>
      <c r="F223" s="42">
        <v>3065.8580711204272</v>
      </c>
      <c r="G223" s="42">
        <v>47385.036637759607</v>
      </c>
    </row>
    <row r="224" spans="1:7" x14ac:dyDescent="0.25">
      <c r="A224" s="41">
        <v>42767</v>
      </c>
      <c r="B224" s="42">
        <v>102562.11406126886</v>
      </c>
      <c r="D224" s="41">
        <v>42767</v>
      </c>
      <c r="E224" s="42">
        <v>25737.856950136727</v>
      </c>
      <c r="F224" s="42">
        <v>2773.1093689063964</v>
      </c>
      <c r="G224" s="42">
        <v>31382.610582976897</v>
      </c>
    </row>
    <row r="225" spans="1:7" x14ac:dyDescent="0.25">
      <c r="A225" s="41">
        <v>42795</v>
      </c>
      <c r="B225" s="42">
        <v>109778.5240464908</v>
      </c>
      <c r="D225" s="41">
        <v>42795</v>
      </c>
      <c r="E225" s="42">
        <v>29316.992375994068</v>
      </c>
      <c r="F225" s="42">
        <v>2948.425030442017</v>
      </c>
      <c r="G225" s="42">
        <v>33159.615454664992</v>
      </c>
    </row>
    <row r="226" spans="1:7" x14ac:dyDescent="0.25">
      <c r="A226" s="41">
        <v>42826</v>
      </c>
      <c r="B226" s="42">
        <v>126670.03483083249</v>
      </c>
      <c r="D226" s="41">
        <v>42826</v>
      </c>
      <c r="E226" s="42">
        <v>42858.741745360887</v>
      </c>
      <c r="F226" s="42">
        <v>3419.7598356415774</v>
      </c>
      <c r="G226" s="42">
        <v>35590.302404958835</v>
      </c>
    </row>
    <row r="227" spans="1:7" x14ac:dyDescent="0.25">
      <c r="A227" s="41">
        <v>42856</v>
      </c>
      <c r="B227" s="42">
        <v>107870.75678365823</v>
      </c>
      <c r="D227" s="41">
        <v>42856</v>
      </c>
      <c r="E227" s="42">
        <v>27093.794943434299</v>
      </c>
      <c r="F227" s="42">
        <v>2844.7285317202886</v>
      </c>
      <c r="G227" s="42">
        <v>31721.671797738913</v>
      </c>
    </row>
    <row r="228" spans="1:7" x14ac:dyDescent="0.25">
      <c r="A228" s="41">
        <v>42887</v>
      </c>
      <c r="B228" s="42">
        <v>115150.87310149052</v>
      </c>
      <c r="D228" s="41">
        <v>42887</v>
      </c>
      <c r="E228" s="42">
        <v>33888.421092210308</v>
      </c>
      <c r="F228" s="42">
        <v>3225.5270806230915</v>
      </c>
      <c r="G228" s="42">
        <v>32409.2718994479</v>
      </c>
    </row>
    <row r="229" spans="1:7" x14ac:dyDescent="0.25">
      <c r="A229" s="41">
        <v>42917</v>
      </c>
      <c r="B229" s="42">
        <v>117698.58750588633</v>
      </c>
      <c r="D229" s="41">
        <v>42917</v>
      </c>
      <c r="E229" s="42">
        <v>32935.854804426534</v>
      </c>
      <c r="F229" s="42">
        <v>3101.1404561046475</v>
      </c>
      <c r="G229" s="42">
        <v>35007.264969056661</v>
      </c>
    </row>
    <row r="230" spans="1:7" x14ac:dyDescent="0.25">
      <c r="A230" s="41">
        <v>42948</v>
      </c>
      <c r="B230" s="42">
        <v>114551.73098221546</v>
      </c>
      <c r="D230" s="41">
        <v>42948</v>
      </c>
      <c r="E230" s="42">
        <v>27960.487353785171</v>
      </c>
      <c r="F230" s="42">
        <v>2985.6247650135242</v>
      </c>
      <c r="G230" s="42">
        <v>35213.998323724081</v>
      </c>
    </row>
    <row r="231" spans="1:7" x14ac:dyDescent="0.25">
      <c r="A231" s="41">
        <v>42979</v>
      </c>
      <c r="B231" s="42">
        <v>116228.86128074938</v>
      </c>
      <c r="D231" s="41">
        <v>42979</v>
      </c>
      <c r="E231" s="42">
        <v>27312.108992254965</v>
      </c>
      <c r="F231" s="42">
        <v>3490.3438188165819</v>
      </c>
      <c r="G231" s="42">
        <v>35514.625240694877</v>
      </c>
    </row>
    <row r="232" spans="1:7" x14ac:dyDescent="0.25">
      <c r="A232" s="41">
        <v>43009</v>
      </c>
      <c r="B232" s="42">
        <v>128019.75025721962</v>
      </c>
      <c r="D232" s="41">
        <v>43009</v>
      </c>
      <c r="E232" s="42">
        <v>34370.152820708747</v>
      </c>
      <c r="F232" s="42">
        <v>3491.8546140490403</v>
      </c>
      <c r="G232" s="42">
        <v>39436.135730630798</v>
      </c>
    </row>
    <row r="233" spans="1:7" x14ac:dyDescent="0.25">
      <c r="A233" s="41">
        <v>43040</v>
      </c>
      <c r="B233" s="42">
        <v>125760.20795569361</v>
      </c>
      <c r="D233" s="41">
        <v>43040</v>
      </c>
      <c r="E233" s="42">
        <v>29374.459093341215</v>
      </c>
      <c r="F233" s="42">
        <v>3598.8220884213806</v>
      </c>
      <c r="G233" s="42">
        <v>39236.73641472622</v>
      </c>
    </row>
    <row r="234" spans="1:7" x14ac:dyDescent="0.25">
      <c r="A234" s="41">
        <v>43070</v>
      </c>
      <c r="B234" s="42">
        <v>149977.93322182816</v>
      </c>
      <c r="D234" s="41">
        <v>43070</v>
      </c>
      <c r="E234" s="42">
        <v>39270.008371185686</v>
      </c>
      <c r="F234" s="42">
        <v>3656.4519374819511</v>
      </c>
      <c r="G234" s="42">
        <v>37145.767481985153</v>
      </c>
    </row>
    <row r="235" spans="1:7" x14ac:dyDescent="0.25">
      <c r="A235" s="41">
        <v>43101</v>
      </c>
      <c r="B235" s="42">
        <v>163192.09230087791</v>
      </c>
      <c r="D235" s="41">
        <v>43101</v>
      </c>
      <c r="E235" s="42">
        <v>53548.86149625064</v>
      </c>
      <c r="F235" s="42">
        <v>3677.4080801545215</v>
      </c>
      <c r="G235" s="42">
        <v>50241.639041634175</v>
      </c>
    </row>
    <row r="236" spans="1:7" x14ac:dyDescent="0.25">
      <c r="A236" s="41">
        <v>43132</v>
      </c>
      <c r="B236" s="42">
        <v>113347.13863575325</v>
      </c>
      <c r="D236" s="41">
        <v>43132</v>
      </c>
      <c r="E236" s="42">
        <v>27894.390104868758</v>
      </c>
      <c r="F236" s="42">
        <v>3066.3527256064413</v>
      </c>
      <c r="G236" s="42">
        <v>36280.270241029008</v>
      </c>
    </row>
    <row r="237" spans="1:7" x14ac:dyDescent="0.25">
      <c r="A237" s="41">
        <v>43160</v>
      </c>
      <c r="B237" s="42">
        <v>114029.69760027698</v>
      </c>
      <c r="D237" s="41">
        <v>43160</v>
      </c>
      <c r="E237" s="42">
        <v>30170.43969248467</v>
      </c>
      <c r="F237" s="42">
        <v>3143.6690059978655</v>
      </c>
      <c r="G237" s="42">
        <v>34982.814842067281</v>
      </c>
    </row>
    <row r="238" spans="1:7" x14ac:dyDescent="0.25">
      <c r="A238" s="41">
        <v>43191</v>
      </c>
      <c r="B238" s="42">
        <v>134132.88188946649</v>
      </c>
      <c r="D238" s="41">
        <v>43191</v>
      </c>
      <c r="E238" s="42">
        <v>43594.944023382675</v>
      </c>
      <c r="F238" s="42">
        <v>3510.8822038466169</v>
      </c>
      <c r="G238" s="42">
        <v>39763.344459817177</v>
      </c>
    </row>
    <row r="239" spans="1:7" x14ac:dyDescent="0.25">
      <c r="A239" s="41">
        <v>43221</v>
      </c>
      <c r="B239" s="42">
        <v>113431.69614175746</v>
      </c>
      <c r="D239" s="41">
        <v>43221</v>
      </c>
      <c r="E239" s="42">
        <v>28560.272679291211</v>
      </c>
      <c r="F239" s="42">
        <v>3121.3522177982072</v>
      </c>
      <c r="G239" s="42">
        <v>35018.329654721238</v>
      </c>
    </row>
    <row r="240" spans="1:7" x14ac:dyDescent="0.25">
      <c r="A240" s="41">
        <v>43252</v>
      </c>
      <c r="B240" s="42">
        <v>116570.69319598</v>
      </c>
      <c r="D240" s="41">
        <v>43252</v>
      </c>
      <c r="E240" s="42">
        <v>32380.826168394666</v>
      </c>
      <c r="F240" s="42">
        <v>2764.7980170161386</v>
      </c>
      <c r="G240" s="42">
        <v>34661.211001638541</v>
      </c>
    </row>
    <row r="241" spans="1:7" x14ac:dyDescent="0.25">
      <c r="A241" s="41">
        <v>43282</v>
      </c>
      <c r="B241" s="42">
        <v>127567.33698644757</v>
      </c>
      <c r="D241" s="41">
        <v>43282</v>
      </c>
      <c r="E241" s="42">
        <v>37246.9210135592</v>
      </c>
      <c r="F241" s="42">
        <v>3484.9740233474713</v>
      </c>
      <c r="G241" s="42">
        <v>39486.239079661362</v>
      </c>
    </row>
    <row r="242" spans="1:7" x14ac:dyDescent="0.25">
      <c r="A242" s="41">
        <v>43313</v>
      </c>
      <c r="B242" s="42">
        <v>115269.9965036564</v>
      </c>
      <c r="D242" s="41">
        <v>43313</v>
      </c>
      <c r="E242" s="42">
        <v>28800.878396056076</v>
      </c>
      <c r="F242" s="42">
        <v>2929.9852923614799</v>
      </c>
      <c r="G242" s="42">
        <v>35511.221360568758</v>
      </c>
    </row>
    <row r="243" spans="1:7" x14ac:dyDescent="0.25">
      <c r="A243" s="41">
        <v>43344</v>
      </c>
      <c r="B243" s="42">
        <v>115779.9908087238</v>
      </c>
      <c r="D243" s="41">
        <v>43344</v>
      </c>
      <c r="E243" s="42">
        <v>29145.411432769492</v>
      </c>
      <c r="F243" s="42">
        <v>3249.0338916982923</v>
      </c>
      <c r="G243" s="42">
        <v>35757.235842384369</v>
      </c>
    </row>
    <row r="244" spans="1:7" x14ac:dyDescent="0.25">
      <c r="A244" s="41">
        <v>43374</v>
      </c>
      <c r="B244" s="42">
        <v>128193.12423308461</v>
      </c>
      <c r="D244" s="41">
        <v>43374</v>
      </c>
      <c r="E244" s="42">
        <v>37080.914604793572</v>
      </c>
      <c r="F244" s="42">
        <v>3176.5547602859328</v>
      </c>
      <c r="G244" s="42">
        <v>40056.673609537109</v>
      </c>
    </row>
    <row r="245" spans="1:7" x14ac:dyDescent="0.25">
      <c r="A245" s="41">
        <v>43405</v>
      </c>
      <c r="B245" s="42">
        <v>124487.7847922661</v>
      </c>
      <c r="D245" s="41">
        <v>43405</v>
      </c>
      <c r="E245" s="42">
        <v>33642.242487187534</v>
      </c>
      <c r="F245" s="42">
        <v>3655.0429317460889</v>
      </c>
      <c r="G245" s="42">
        <v>39923.49863509008</v>
      </c>
    </row>
    <row r="246" spans="1:7" x14ac:dyDescent="0.25">
      <c r="A246" s="41">
        <v>43435</v>
      </c>
      <c r="B246" s="42">
        <v>147787.75879985711</v>
      </c>
      <c r="D246" s="41">
        <v>43435</v>
      </c>
      <c r="E246" s="42">
        <v>41028.234157194449</v>
      </c>
      <c r="F246" s="42">
        <v>3807.1887160389083</v>
      </c>
      <c r="G246" s="42">
        <v>36429.737133861927</v>
      </c>
    </row>
    <row r="247" spans="1:7" x14ac:dyDescent="0.25">
      <c r="A247" s="41">
        <v>43466</v>
      </c>
      <c r="B247" s="42">
        <v>159731.79593916307</v>
      </c>
      <c r="D247" s="41">
        <v>43466</v>
      </c>
      <c r="E247" s="42">
        <v>56735.611269166417</v>
      </c>
      <c r="F247" s="42">
        <v>3585.7046338794325</v>
      </c>
      <c r="G247" s="42">
        <v>51133.335807737727</v>
      </c>
    </row>
    <row r="248" spans="1:7" x14ac:dyDescent="0.25">
      <c r="A248" s="41">
        <v>43497</v>
      </c>
      <c r="B248" s="42">
        <v>119533.33587936098</v>
      </c>
      <c r="D248" s="41">
        <v>43497</v>
      </c>
      <c r="E248" s="42">
        <v>33270.159496854438</v>
      </c>
      <c r="F248" s="42">
        <v>3053.615882799013</v>
      </c>
      <c r="G248" s="42">
        <v>37335.036147386192</v>
      </c>
    </row>
    <row r="249" spans="1:7" x14ac:dyDescent="0.25">
      <c r="A249" s="41">
        <v>43525</v>
      </c>
      <c r="B249" s="42">
        <v>113344.28925102422</v>
      </c>
      <c r="D249" s="41">
        <v>43525</v>
      </c>
      <c r="E249" s="42">
        <v>30252.096229732673</v>
      </c>
      <c r="F249" s="42">
        <v>3379.6224274920373</v>
      </c>
      <c r="G249" s="42">
        <v>35130.746299973776</v>
      </c>
    </row>
    <row r="250" spans="1:7" x14ac:dyDescent="0.25">
      <c r="A250" s="41">
        <v>43556</v>
      </c>
      <c r="B250" s="42">
        <v>133681.15191682108</v>
      </c>
      <c r="D250" s="41">
        <v>43556</v>
      </c>
      <c r="E250" s="42">
        <v>45238.319192326817</v>
      </c>
      <c r="F250" s="42">
        <v>3325.1593709571484</v>
      </c>
      <c r="G250" s="42">
        <v>38812.77090212467</v>
      </c>
    </row>
    <row r="251" spans="1:7" x14ac:dyDescent="0.25">
      <c r="A251" s="41">
        <v>43586</v>
      </c>
      <c r="B251" s="42">
        <v>115518.8123172826</v>
      </c>
      <c r="D251" s="41">
        <v>43586</v>
      </c>
      <c r="E251" s="42">
        <v>30126.263395007445</v>
      </c>
      <c r="F251" s="42">
        <v>3119.9155103756689</v>
      </c>
      <c r="G251" s="42">
        <v>35329.202132566636</v>
      </c>
    </row>
    <row r="252" spans="1:7" x14ac:dyDescent="0.25">
      <c r="A252" s="41">
        <v>43617</v>
      </c>
      <c r="B252" s="42">
        <v>121740.5940355909</v>
      </c>
      <c r="D252" s="41">
        <v>43617</v>
      </c>
      <c r="E252" s="42">
        <v>35639.854220345689</v>
      </c>
      <c r="F252" s="42">
        <v>3312.9309348290763</v>
      </c>
      <c r="G252" s="42">
        <v>35517.811900539258</v>
      </c>
    </row>
    <row r="253" spans="1:7" x14ac:dyDescent="0.25">
      <c r="A253" s="41">
        <v>43647</v>
      </c>
      <c r="B253" s="42">
        <v>132864.04143958227</v>
      </c>
      <c r="D253" s="41">
        <v>43647</v>
      </c>
      <c r="E253" s="42">
        <v>41876.555750265703</v>
      </c>
      <c r="F253" s="42">
        <v>3060.3428955640475</v>
      </c>
      <c r="G253" s="42">
        <v>41477.034521270609</v>
      </c>
    </row>
    <row r="254" spans="1:7" x14ac:dyDescent="0.25">
      <c r="A254" s="41">
        <v>43678</v>
      </c>
      <c r="B254" s="42">
        <v>122211.56210170624</v>
      </c>
      <c r="D254" s="41">
        <v>43678</v>
      </c>
      <c r="E254" s="42">
        <v>34048.683214136021</v>
      </c>
      <c r="F254" s="42">
        <v>3093.8498303785423</v>
      </c>
      <c r="G254" s="42">
        <v>37998.366151846349</v>
      </c>
    </row>
    <row r="255" spans="1:7" x14ac:dyDescent="0.25">
      <c r="A255" s="41">
        <v>43709</v>
      </c>
      <c r="B255" s="42">
        <v>116008.33292898632</v>
      </c>
      <c r="D255" s="41">
        <v>43709</v>
      </c>
      <c r="E255" s="42">
        <v>29480.852970407261</v>
      </c>
      <c r="F255" s="42">
        <v>3294.7407588950678</v>
      </c>
      <c r="G255" s="42">
        <v>35343.288784822529</v>
      </c>
    </row>
    <row r="256" spans="1:7" x14ac:dyDescent="0.25">
      <c r="A256" s="41">
        <v>43739</v>
      </c>
      <c r="B256" s="42">
        <v>130074.06940786877</v>
      </c>
      <c r="D256" s="41">
        <v>43739</v>
      </c>
      <c r="E256" s="42">
        <v>38396.081967424892</v>
      </c>
      <c r="F256" s="42">
        <v>3297.8759816227553</v>
      </c>
      <c r="G256" s="42">
        <v>39908.016304394754</v>
      </c>
    </row>
    <row r="257" spans="1:7" x14ac:dyDescent="0.25">
      <c r="A257" s="41">
        <v>43770</v>
      </c>
      <c r="B257" s="42">
        <v>126903.30675525371</v>
      </c>
      <c r="D257" s="41">
        <v>43770</v>
      </c>
      <c r="E257" s="42">
        <v>36702.372800862206</v>
      </c>
      <c r="F257" s="42">
        <v>3449.7150734857682</v>
      </c>
      <c r="G257" s="42">
        <v>39223.080231900429</v>
      </c>
    </row>
    <row r="258" spans="1:7" x14ac:dyDescent="0.25">
      <c r="A258" s="41">
        <v>43800</v>
      </c>
      <c r="B258" s="42">
        <v>148025.74328773477</v>
      </c>
      <c r="D258" s="41">
        <v>43800</v>
      </c>
      <c r="E258" s="42">
        <v>40923.872998196217</v>
      </c>
      <c r="F258" s="42">
        <v>3364.6481434054494</v>
      </c>
      <c r="G258" s="42">
        <v>35575.187304327912</v>
      </c>
    </row>
    <row r="259" spans="1:7" x14ac:dyDescent="0.25">
      <c r="A259" s="41">
        <v>43831</v>
      </c>
      <c r="B259" s="42">
        <v>167228.93322835644</v>
      </c>
      <c r="D259" s="41">
        <v>43831</v>
      </c>
      <c r="E259" s="42">
        <v>62951.718017948493</v>
      </c>
      <c r="F259" s="42">
        <v>3097.2938812327588</v>
      </c>
      <c r="G259" s="42">
        <v>52021.143397932763</v>
      </c>
    </row>
    <row r="260" spans="1:7" x14ac:dyDescent="0.25">
      <c r="A260" s="41">
        <v>43862</v>
      </c>
      <c r="B260" s="42">
        <v>114100.12216403776</v>
      </c>
      <c r="D260" s="41">
        <v>43862</v>
      </c>
      <c r="E260" s="42">
        <v>30356.608692391506</v>
      </c>
      <c r="F260" s="42">
        <v>2877.3568178264122</v>
      </c>
      <c r="G260" s="42">
        <v>34000.736563335311</v>
      </c>
    </row>
    <row r="261" spans="1:7" x14ac:dyDescent="0.25">
      <c r="A261" s="41">
        <v>43891</v>
      </c>
      <c r="B261" s="42">
        <v>109189.55909271605</v>
      </c>
      <c r="D261" s="41">
        <v>43891</v>
      </c>
      <c r="E261" s="42">
        <v>31398.868930223951</v>
      </c>
      <c r="F261" s="42">
        <v>2566.24224606792</v>
      </c>
      <c r="G261" s="42">
        <v>31099.306453161902</v>
      </c>
    </row>
    <row r="262" spans="1:7" x14ac:dyDescent="0.25">
      <c r="A262" s="41">
        <v>43922</v>
      </c>
      <c r="B262" s="42">
        <v>95191.325288417342</v>
      </c>
      <c r="D262" s="41">
        <v>43922</v>
      </c>
      <c r="E262" s="42">
        <v>36413.568650892754</v>
      </c>
      <c r="F262" s="42">
        <v>2197.3931168312001</v>
      </c>
      <c r="G262" s="42">
        <v>24470.167975596207</v>
      </c>
    </row>
    <row r="263" spans="1:7" x14ac:dyDescent="0.25">
      <c r="A263" s="41">
        <v>43952</v>
      </c>
      <c r="B263" s="42">
        <v>77951.666741486537</v>
      </c>
      <c r="D263" s="41">
        <v>43952</v>
      </c>
      <c r="E263" s="42">
        <v>25817.200318468545</v>
      </c>
      <c r="F263" s="42">
        <v>1783.6530767118531</v>
      </c>
      <c r="G263" s="42">
        <v>20016.397263181279</v>
      </c>
    </row>
    <row r="264" spans="1:7" x14ac:dyDescent="0.25">
      <c r="A264" s="41">
        <v>43983</v>
      </c>
      <c r="B264" s="42">
        <v>86050.176625317865</v>
      </c>
      <c r="D264" s="41">
        <v>43983</v>
      </c>
      <c r="E264" s="42">
        <v>35178.331650950124</v>
      </c>
      <c r="F264" s="42">
        <v>2204.7118726490371</v>
      </c>
      <c r="G264" s="42">
        <v>19205.204936994043</v>
      </c>
    </row>
    <row r="265" spans="1:7" x14ac:dyDescent="0.25">
      <c r="A265" s="41">
        <v>44013</v>
      </c>
      <c r="B265" s="42">
        <v>112473.52480524262</v>
      </c>
      <c r="D265" s="41">
        <v>44013</v>
      </c>
      <c r="E265" s="42">
        <v>36889.877800991664</v>
      </c>
      <c r="F265" s="42">
        <v>2670.2039976341139</v>
      </c>
      <c r="G265" s="42">
        <v>33881.25587446252</v>
      </c>
    </row>
    <row r="266" spans="1:7" x14ac:dyDescent="0.25">
      <c r="A266" s="41">
        <v>44044</v>
      </c>
      <c r="B266" s="42">
        <v>123829.30084946001</v>
      </c>
      <c r="D266" s="41">
        <v>44044</v>
      </c>
      <c r="E266" s="42">
        <v>30650.331318553162</v>
      </c>
      <c r="F266" s="42">
        <v>3328.797351900902</v>
      </c>
      <c r="G266" s="42">
        <v>41491.996050851878</v>
      </c>
    </row>
    <row r="267" spans="1:7" x14ac:dyDescent="0.25">
      <c r="A267" s="41">
        <v>44075</v>
      </c>
      <c r="B267" s="42">
        <v>118028.53844739123</v>
      </c>
      <c r="D267" s="41">
        <v>44075</v>
      </c>
      <c r="E267" s="42">
        <v>32420.858091032838</v>
      </c>
      <c r="F267" s="42">
        <v>3656.2306323999137</v>
      </c>
      <c r="G267" s="42">
        <v>37366.772436915111</v>
      </c>
    </row>
    <row r="268" spans="1:7" x14ac:dyDescent="0.25">
      <c r="A268" s="41">
        <v>44105</v>
      </c>
      <c r="B268" s="42">
        <v>146081.19388629997</v>
      </c>
      <c r="D268" s="41">
        <v>44105</v>
      </c>
      <c r="E268" s="42">
        <v>42923.512067680014</v>
      </c>
      <c r="F268" s="42">
        <v>3774.7136477700001</v>
      </c>
      <c r="G268" s="42">
        <v>47669.289285259976</v>
      </c>
    </row>
    <row r="269" spans="1:7" hidden="1" x14ac:dyDescent="0.25">
      <c r="A269" s="41">
        <v>44136</v>
      </c>
      <c r="B269" s="42">
        <v>0</v>
      </c>
      <c r="D269" s="41">
        <v>44136</v>
      </c>
      <c r="E269" s="42">
        <v>0</v>
      </c>
      <c r="F269" s="42">
        <v>0</v>
      </c>
      <c r="G269" s="42">
        <v>0</v>
      </c>
    </row>
    <row r="270" spans="1:7" hidden="1" x14ac:dyDescent="0.25">
      <c r="A270" s="41">
        <v>44166</v>
      </c>
      <c r="B270" s="42">
        <v>0</v>
      </c>
      <c r="D270" s="41">
        <v>44166</v>
      </c>
      <c r="E270" s="42">
        <v>0</v>
      </c>
      <c r="F270" s="42">
        <v>0</v>
      </c>
      <c r="G270" s="42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753F-72CD-4C1B-BFCB-CEA6BC110AB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3" t="s">
        <v>38</v>
      </c>
      <c r="B2" s="43"/>
      <c r="C2" s="43"/>
      <c r="D2" s="43"/>
      <c r="E2" s="43"/>
      <c r="F2" s="43"/>
    </row>
    <row r="3" spans="1:6" x14ac:dyDescent="0.25">
      <c r="A3" s="43" t="s">
        <v>1</v>
      </c>
      <c r="B3" s="43"/>
      <c r="C3" s="43"/>
      <c r="D3" s="43"/>
      <c r="E3" s="43"/>
      <c r="F3" s="43"/>
    </row>
    <row r="4" spans="1:6" x14ac:dyDescent="0.25">
      <c r="A4" s="44" t="s">
        <v>134</v>
      </c>
      <c r="B4" s="44"/>
      <c r="C4" s="44"/>
      <c r="D4" s="44"/>
      <c r="E4" s="44"/>
      <c r="F4" s="44"/>
    </row>
    <row r="5" spans="1:6" x14ac:dyDescent="0.25">
      <c r="A5" s="44" t="s">
        <v>139</v>
      </c>
      <c r="B5" s="44"/>
      <c r="C5" s="44"/>
      <c r="D5" s="44"/>
      <c r="E5" s="44"/>
      <c r="F5" s="44"/>
    </row>
    <row r="6" spans="1:6" x14ac:dyDescent="0.25">
      <c r="A6" s="1" t="s">
        <v>3</v>
      </c>
    </row>
    <row r="7" spans="1:6" x14ac:dyDescent="0.25">
      <c r="A7" s="45" t="s">
        <v>4</v>
      </c>
      <c r="B7" s="46">
        <v>2020</v>
      </c>
      <c r="C7" s="47"/>
      <c r="D7" s="2">
        <v>2019</v>
      </c>
      <c r="E7" s="45" t="s">
        <v>5</v>
      </c>
      <c r="F7" s="45"/>
    </row>
    <row r="8" spans="1:6" ht="31.5" x14ac:dyDescent="0.25">
      <c r="A8" s="45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1" t="s">
        <v>6</v>
      </c>
      <c r="B9" s="5">
        <v>4413.9270346499961</v>
      </c>
      <c r="C9" s="5">
        <v>4040.4125562995164</v>
      </c>
      <c r="D9" s="5">
        <v>4409.8884382576098</v>
      </c>
      <c r="E9" s="6">
        <v>9.2444638547646072</v>
      </c>
      <c r="F9" s="6">
        <v>9.1580466239227221E-2</v>
      </c>
    </row>
    <row r="10" spans="1:6" ht="20.45" customHeight="1" x14ac:dyDescent="0.25">
      <c r="A10" s="1" t="s">
        <v>7</v>
      </c>
      <c r="B10" s="5">
        <v>6059.8098296400003</v>
      </c>
      <c r="C10" s="5">
        <v>5719.032384625224</v>
      </c>
      <c r="D10" s="5">
        <v>5257.4555918616361</v>
      </c>
      <c r="E10" s="6">
        <v>5.958655627320919</v>
      </c>
      <c r="F10" s="6">
        <v>15.261265145451386</v>
      </c>
    </row>
    <row r="11" spans="1:6" x14ac:dyDescent="0.25">
      <c r="A11" s="1" t="s">
        <v>8</v>
      </c>
      <c r="B11" s="5">
        <v>534.23978354999997</v>
      </c>
      <c r="C11" s="5">
        <v>501.71203216881395</v>
      </c>
      <c r="D11" s="5">
        <v>503.09818271409534</v>
      </c>
      <c r="E11" s="6">
        <v>6.4833508657494709</v>
      </c>
      <c r="F11" s="6">
        <v>6.1899648827795639</v>
      </c>
    </row>
    <row r="12" spans="1:6" x14ac:dyDescent="0.25">
      <c r="A12" s="1" t="s">
        <v>9</v>
      </c>
      <c r="B12" s="5">
        <v>260.88573055000001</v>
      </c>
      <c r="C12" s="5">
        <v>262.46632156613487</v>
      </c>
      <c r="D12" s="5">
        <v>298.14896776589035</v>
      </c>
      <c r="E12" s="6">
        <v>-0.6022071733636114</v>
      </c>
      <c r="F12" s="6">
        <v>-12.498194273524977</v>
      </c>
    </row>
    <row r="13" spans="1:6" x14ac:dyDescent="0.25">
      <c r="A13" s="1" t="s">
        <v>10</v>
      </c>
      <c r="B13" s="5">
        <v>322.05953556000003</v>
      </c>
      <c r="C13" s="5">
        <v>295.11483452762656</v>
      </c>
      <c r="D13" s="5">
        <v>338.1134112595077</v>
      </c>
      <c r="E13" s="6">
        <v>9.1302428342859621</v>
      </c>
      <c r="F13" s="6">
        <v>-4.7480742156027826</v>
      </c>
    </row>
    <row r="14" spans="1:6" x14ac:dyDescent="0.25">
      <c r="A14" s="1" t="s">
        <v>11</v>
      </c>
      <c r="B14" s="5">
        <v>2285.0961818700002</v>
      </c>
      <c r="C14" s="5">
        <v>2062.8017522253103</v>
      </c>
      <c r="D14" s="5">
        <v>1959.5796102388811</v>
      </c>
      <c r="E14" s="6">
        <v>10.776335118238233</v>
      </c>
      <c r="F14" s="6">
        <v>16.611551269990876</v>
      </c>
    </row>
    <row r="15" spans="1:6" x14ac:dyDescent="0.25">
      <c r="A15" s="1" t="s">
        <v>12</v>
      </c>
      <c r="B15" s="5">
        <v>2657.5285981100001</v>
      </c>
      <c r="C15" s="5">
        <v>2596.9374441373384</v>
      </c>
      <c r="D15" s="5">
        <v>2158.5154198832615</v>
      </c>
      <c r="E15" s="6">
        <v>2.3331772626810077</v>
      </c>
      <c r="F15" s="6">
        <v>23.118351327493713</v>
      </c>
    </row>
    <row r="16" spans="1:6" ht="20.45" customHeight="1" x14ac:dyDescent="0.25">
      <c r="A16" s="1" t="s">
        <v>13</v>
      </c>
      <c r="B16" s="5">
        <v>42923.512067680014</v>
      </c>
      <c r="C16" s="5">
        <v>32420.858091032838</v>
      </c>
      <c r="D16" s="5">
        <v>38396.081967424885</v>
      </c>
      <c r="E16" s="6">
        <v>32.394743985977549</v>
      </c>
      <c r="F16" s="6">
        <v>11.791385652567854</v>
      </c>
    </row>
    <row r="17" spans="1:6" x14ac:dyDescent="0.25">
      <c r="A17" s="1" t="s">
        <v>14</v>
      </c>
      <c r="B17" s="5">
        <v>3601.9511936199997</v>
      </c>
      <c r="C17" s="5">
        <v>3632.7874109213599</v>
      </c>
      <c r="D17" s="5">
        <v>3020.1547627453365</v>
      </c>
      <c r="E17" s="6">
        <v>-0.84883076858988105</v>
      </c>
      <c r="F17" s="6">
        <v>19.263795287954299</v>
      </c>
    </row>
    <row r="18" spans="1:6" x14ac:dyDescent="0.25">
      <c r="A18" s="1" t="s">
        <v>15</v>
      </c>
      <c r="B18" s="5">
        <v>21089.833594550011</v>
      </c>
      <c r="C18" s="5">
        <v>12531.905076269635</v>
      </c>
      <c r="D18" s="5">
        <v>17840.384154469175</v>
      </c>
      <c r="E18" s="6">
        <v>68.28912656293285</v>
      </c>
      <c r="F18" s="6">
        <v>18.214010482878649</v>
      </c>
    </row>
    <row r="19" spans="1:6" x14ac:dyDescent="0.25">
      <c r="A19" s="1" t="s">
        <v>16</v>
      </c>
      <c r="B19" s="5">
        <v>961.0817939399999</v>
      </c>
      <c r="C19" s="5">
        <v>1257.0928388539314</v>
      </c>
      <c r="D19" s="5">
        <v>1217.7693703628186</v>
      </c>
      <c r="E19" s="6">
        <v>-23.547269999867261</v>
      </c>
      <c r="F19" s="6">
        <v>-21.078504901658178</v>
      </c>
    </row>
    <row r="20" spans="1:6" x14ac:dyDescent="0.25">
      <c r="A20" s="1" t="s">
        <v>17</v>
      </c>
      <c r="B20" s="5">
        <v>20128.751800610011</v>
      </c>
      <c r="C20" s="5">
        <v>11274.812237415703</v>
      </c>
      <c r="D20" s="5">
        <v>16622.614784106358</v>
      </c>
      <c r="E20" s="6">
        <v>78.528487896342284</v>
      </c>
      <c r="F20" s="6">
        <v>21.092572149695911</v>
      </c>
    </row>
    <row r="21" spans="1:6" x14ac:dyDescent="0.25">
      <c r="A21" s="1" t="s">
        <v>18</v>
      </c>
      <c r="B21" s="5">
        <v>18231.72727951</v>
      </c>
      <c r="C21" s="5">
        <v>16256.165603841844</v>
      </c>
      <c r="D21" s="5">
        <v>17535.543050210374</v>
      </c>
      <c r="E21" s="6">
        <v>12.152691623670897</v>
      </c>
      <c r="F21" s="6">
        <v>3.9701321328128092</v>
      </c>
    </row>
    <row r="22" spans="1:6" x14ac:dyDescent="0.25">
      <c r="A22" s="1" t="s">
        <v>19</v>
      </c>
      <c r="B22" s="5">
        <v>11049.84562937</v>
      </c>
      <c r="C22" s="5">
        <v>9725.0491338895481</v>
      </c>
      <c r="D22" s="5">
        <v>10655.440501374731</v>
      </c>
      <c r="E22" s="6">
        <v>13.622517246353461</v>
      </c>
      <c r="F22" s="6">
        <v>3.7014436704365661</v>
      </c>
    </row>
    <row r="23" spans="1:6" x14ac:dyDescent="0.25">
      <c r="A23" s="1" t="s">
        <v>20</v>
      </c>
      <c r="B23" s="5">
        <v>3323.0455731699994</v>
      </c>
      <c r="C23" s="5">
        <v>2931.3285595787656</v>
      </c>
      <c r="D23" s="5">
        <v>3218.7671965869931</v>
      </c>
      <c r="E23" s="6">
        <v>13.36312206665513</v>
      </c>
      <c r="F23" s="6">
        <v>3.2396992455241191</v>
      </c>
    </row>
    <row r="24" spans="1:6" x14ac:dyDescent="0.25">
      <c r="A24" s="1" t="s">
        <v>21</v>
      </c>
      <c r="B24" s="5">
        <v>2752.6876927700005</v>
      </c>
      <c r="C24" s="5">
        <v>2543.2608621450527</v>
      </c>
      <c r="D24" s="5">
        <v>2675.10114134674</v>
      </c>
      <c r="E24" s="6">
        <v>8.2345792263052395</v>
      </c>
      <c r="F24" s="6">
        <v>2.9003221681629832</v>
      </c>
    </row>
    <row r="25" spans="1:6" x14ac:dyDescent="0.25">
      <c r="A25" s="1" t="s">
        <v>22</v>
      </c>
      <c r="B25" s="5">
        <v>1106.1483841999998</v>
      </c>
      <c r="C25" s="5">
        <v>1056.527048228477</v>
      </c>
      <c r="D25" s="5">
        <v>986.23421090191221</v>
      </c>
      <c r="E25" s="6">
        <v>4.6966460588704129</v>
      </c>
      <c r="F25" s="6">
        <v>12.158792705885336</v>
      </c>
    </row>
    <row r="26" spans="1:6" ht="20.45" customHeight="1" x14ac:dyDescent="0.25">
      <c r="A26" s="1" t="s">
        <v>23</v>
      </c>
      <c r="B26" s="5">
        <v>972.66540194000027</v>
      </c>
      <c r="C26" s="5">
        <v>868.8743919833131</v>
      </c>
      <c r="D26" s="5">
        <v>3376.3454864706846</v>
      </c>
      <c r="E26" s="6">
        <v>11.945456203372661</v>
      </c>
      <c r="F26" s="6">
        <v>-71.191769152844202</v>
      </c>
    </row>
    <row r="27" spans="1:6" ht="20.45" customHeight="1" x14ac:dyDescent="0.25">
      <c r="A27" s="1" t="s">
        <v>24</v>
      </c>
      <c r="B27" s="5">
        <v>187.42103558000008</v>
      </c>
      <c r="C27" s="5">
        <v>1240.6542695909441</v>
      </c>
      <c r="D27" s="5">
        <v>195.77899198413724</v>
      </c>
      <c r="E27" s="6">
        <v>-84.893371169246478</v>
      </c>
      <c r="F27" s="6">
        <v>-4.2690772484998529</v>
      </c>
    </row>
    <row r="28" spans="1:6" ht="20.45" customHeight="1" x14ac:dyDescent="0.25">
      <c r="A28" s="1" t="s">
        <v>25</v>
      </c>
      <c r="B28" s="5">
        <v>25844.235095799988</v>
      </c>
      <c r="C28" s="5">
        <v>21553.065028368401</v>
      </c>
      <c r="D28" s="5">
        <v>22074.204685999655</v>
      </c>
      <c r="E28" s="6">
        <v>19.909790379157212</v>
      </c>
      <c r="F28" s="6">
        <v>17.078895767381532</v>
      </c>
    </row>
    <row r="29" spans="1:6" x14ac:dyDescent="0.25">
      <c r="A29" s="1" t="s">
        <v>26</v>
      </c>
      <c r="B29" s="5">
        <v>1479.8238705900001</v>
      </c>
      <c r="C29" s="5">
        <v>1316.43544017823</v>
      </c>
      <c r="D29" s="5">
        <v>1452.3491767283558</v>
      </c>
      <c r="E29" s="6">
        <v>12.411427512894146</v>
      </c>
      <c r="F29" s="6">
        <v>1.8917416212219207</v>
      </c>
    </row>
    <row r="30" spans="1:6" x14ac:dyDescent="0.25">
      <c r="A30" s="1" t="s">
        <v>27</v>
      </c>
      <c r="B30" s="5">
        <v>24364.411225209988</v>
      </c>
      <c r="C30" s="5">
        <v>20236.629588190171</v>
      </c>
      <c r="D30" s="5">
        <v>20621.8555092713</v>
      </c>
      <c r="E30" s="6">
        <v>20.39757470003174</v>
      </c>
      <c r="F30" s="6">
        <v>18.148491605210239</v>
      </c>
    </row>
    <row r="31" spans="1:6" ht="20.45" customHeight="1" x14ac:dyDescent="0.25">
      <c r="A31" s="1" t="s">
        <v>28</v>
      </c>
      <c r="B31" s="5">
        <v>7608.8291053599942</v>
      </c>
      <c r="C31" s="5">
        <v>6003.8603498547845</v>
      </c>
      <c r="D31" s="5">
        <v>5811.0400264028167</v>
      </c>
      <c r="E31" s="6">
        <v>26.732279932927305</v>
      </c>
      <c r="F31" s="6">
        <v>30.937475405242655</v>
      </c>
    </row>
    <row r="32" spans="1:6" x14ac:dyDescent="0.25">
      <c r="A32" s="1" t="s">
        <v>26</v>
      </c>
      <c r="B32" s="5">
        <v>256.76405705000002</v>
      </c>
      <c r="C32" s="5">
        <v>196.64702354049234</v>
      </c>
      <c r="D32" s="5">
        <v>234.91421691491851</v>
      </c>
      <c r="E32" s="6">
        <v>30.571036584811949</v>
      </c>
      <c r="F32" s="6">
        <v>9.301199570647988</v>
      </c>
    </row>
    <row r="33" spans="1:6" x14ac:dyDescent="0.25">
      <c r="A33" s="1" t="s">
        <v>27</v>
      </c>
      <c r="B33" s="5">
        <v>7352.0650483099944</v>
      </c>
      <c r="C33" s="5">
        <v>5807.2133263142923</v>
      </c>
      <c r="D33" s="5">
        <v>5576.1258094878986</v>
      </c>
      <c r="E33" s="6">
        <v>26.602289862428474</v>
      </c>
      <c r="F33" s="6">
        <v>31.848980806715254</v>
      </c>
    </row>
    <row r="34" spans="1:6" ht="20.45" customHeight="1" x14ac:dyDescent="0.25">
      <c r="A34" s="1" t="s">
        <v>29</v>
      </c>
      <c r="B34" s="5">
        <v>10798.921411639998</v>
      </c>
      <c r="C34" s="5">
        <v>6358.827216140463</v>
      </c>
      <c r="D34" s="5">
        <v>9190.923061960224</v>
      </c>
      <c r="E34" s="6">
        <v>69.825677669450542</v>
      </c>
      <c r="F34" s="6">
        <v>17.495504410596418</v>
      </c>
    </row>
    <row r="35" spans="1:6" x14ac:dyDescent="0.25">
      <c r="A35" s="1" t="s">
        <v>26</v>
      </c>
      <c r="B35" s="5">
        <v>656.92646295999987</v>
      </c>
      <c r="C35" s="5">
        <v>732.8767262354562</v>
      </c>
      <c r="D35" s="5">
        <v>602.48423072981859</v>
      </c>
      <c r="E35" s="6">
        <v>-10.36330675495558</v>
      </c>
      <c r="F35" s="6">
        <v>9.0362916493652801</v>
      </c>
    </row>
    <row r="36" spans="1:6" x14ac:dyDescent="0.25">
      <c r="A36" s="1" t="s">
        <v>27</v>
      </c>
      <c r="B36" s="5">
        <v>10141.994948679998</v>
      </c>
      <c r="C36" s="5">
        <v>5625.9504899050071</v>
      </c>
      <c r="D36" s="5">
        <v>8588.4388312304054</v>
      </c>
      <c r="E36" s="6">
        <v>80.27167083817055</v>
      </c>
      <c r="F36" s="6">
        <v>18.088923353570951</v>
      </c>
    </row>
    <row r="37" spans="1:6" ht="20.45" customHeight="1" x14ac:dyDescent="0.25">
      <c r="A37" s="1" t="s">
        <v>30</v>
      </c>
      <c r="B37" s="5">
        <v>228.23785205000001</v>
      </c>
      <c r="C37" s="5">
        <v>212.60920006701244</v>
      </c>
      <c r="D37" s="5">
        <v>242.61997862640507</v>
      </c>
      <c r="E37" s="6">
        <v>7.350882265707015</v>
      </c>
      <c r="F37" s="6">
        <v>-5.9278410037910234</v>
      </c>
    </row>
    <row r="38" spans="1:6" ht="20.45" customHeight="1" x14ac:dyDescent="0.25">
      <c r="A38" s="1" t="s">
        <v>31</v>
      </c>
      <c r="B38" s="5">
        <v>3188.52553175</v>
      </c>
      <c r="C38" s="5">
        <v>3238.0729769330283</v>
      </c>
      <c r="D38" s="5">
        <v>2588.9234467039014</v>
      </c>
      <c r="E38" s="6">
        <v>-1.5301522089214203</v>
      </c>
      <c r="F38" s="6">
        <v>23.160286404354082</v>
      </c>
    </row>
    <row r="39" spans="1:6" ht="20.45" customHeight="1" x14ac:dyDescent="0.25">
      <c r="A39" s="1" t="s">
        <v>32</v>
      </c>
      <c r="B39" s="5">
        <v>1836.2869703099996</v>
      </c>
      <c r="C39" s="5">
        <v>1827.2446444428517</v>
      </c>
      <c r="D39" s="5">
        <v>1994.5276893905177</v>
      </c>
      <c r="E39" s="6">
        <v>0.49486125980162665</v>
      </c>
      <c r="F39" s="6">
        <v>-7.9337439095103708</v>
      </c>
    </row>
    <row r="40" spans="1:6" ht="30" customHeight="1" x14ac:dyDescent="0.25">
      <c r="A40" s="3" t="s">
        <v>33</v>
      </c>
      <c r="B40" s="7">
        <v>104062.3713364</v>
      </c>
      <c r="C40" s="7">
        <v>83483.511109338389</v>
      </c>
      <c r="D40" s="7">
        <v>93537.789365082484</v>
      </c>
      <c r="E40" s="8">
        <v>24.650209309128691</v>
      </c>
      <c r="F40" s="8">
        <v>11.251689870753268</v>
      </c>
    </row>
    <row r="41" spans="1:6" ht="30" customHeight="1" x14ac:dyDescent="0.25">
      <c r="A41" s="9" t="s">
        <v>34</v>
      </c>
      <c r="B41" s="10">
        <v>42018.822549899996</v>
      </c>
      <c r="C41" s="10">
        <v>34545.027338052838</v>
      </c>
      <c r="D41" s="10">
        <v>36536.280042786289</v>
      </c>
      <c r="E41" s="11">
        <v>21.634937899193531</v>
      </c>
      <c r="F41" s="12">
        <v>15.005749081990016</v>
      </c>
    </row>
    <row r="42" spans="1:6" ht="30" customHeight="1" x14ac:dyDescent="0.25">
      <c r="A42" s="13" t="s">
        <v>35</v>
      </c>
      <c r="B42" s="7">
        <v>146081.1938863</v>
      </c>
      <c r="C42" s="7">
        <v>118028.53844739123</v>
      </c>
      <c r="D42" s="7">
        <v>130074.06940786878</v>
      </c>
      <c r="E42" s="8">
        <v>23.767688567466806</v>
      </c>
      <c r="F42" s="8">
        <v>12.30616105984832</v>
      </c>
    </row>
    <row r="43" spans="1:6" ht="30" customHeight="1" x14ac:dyDescent="0.25">
      <c r="A43" s="9" t="s">
        <v>36</v>
      </c>
      <c r="B43" s="10">
        <v>7856.88467193</v>
      </c>
      <c r="C43" s="10">
        <v>2827.1338300616658</v>
      </c>
      <c r="D43" s="10">
        <v>10426.027313636068</v>
      </c>
      <c r="E43" s="11">
        <v>177.9098954703048</v>
      </c>
      <c r="F43" s="12">
        <v>-24.641625850585669</v>
      </c>
    </row>
    <row r="44" spans="1:6" ht="30" customHeight="1" x14ac:dyDescent="0.25">
      <c r="A44" s="3" t="s">
        <v>37</v>
      </c>
      <c r="B44" s="7">
        <v>153938.07855822999</v>
      </c>
      <c r="C44" s="7">
        <v>120855.67227745289</v>
      </c>
      <c r="D44" s="7">
        <v>140500.09672150484</v>
      </c>
      <c r="E44" s="8">
        <v>27.373482483162714</v>
      </c>
      <c r="F44" s="8">
        <v>9.5643932995729699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08351-FC35-433D-A177-C45F3D8BE91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3" t="s">
        <v>39</v>
      </c>
      <c r="B2" s="43"/>
      <c r="C2" s="43"/>
      <c r="D2" s="43"/>
      <c r="E2" s="43"/>
      <c r="F2" s="43"/>
    </row>
    <row r="3" spans="1:6" x14ac:dyDescent="0.25">
      <c r="A3" s="43" t="s">
        <v>1</v>
      </c>
      <c r="B3" s="43"/>
      <c r="C3" s="43"/>
      <c r="D3" s="43"/>
      <c r="E3" s="43"/>
      <c r="F3" s="43"/>
    </row>
    <row r="4" spans="1:6" x14ac:dyDescent="0.25">
      <c r="A4" s="44" t="s">
        <v>148</v>
      </c>
      <c r="B4" s="44"/>
      <c r="C4" s="44"/>
      <c r="D4" s="44"/>
      <c r="E4" s="44"/>
      <c r="F4" s="44"/>
    </row>
    <row r="5" spans="1:6" x14ac:dyDescent="0.25">
      <c r="A5" s="44" t="s">
        <v>2</v>
      </c>
      <c r="B5" s="44"/>
      <c r="C5" s="44"/>
      <c r="D5" s="44"/>
      <c r="E5" s="44"/>
      <c r="F5" s="44"/>
    </row>
    <row r="6" spans="1:6" x14ac:dyDescent="0.25">
      <c r="A6" s="1" t="s">
        <v>3</v>
      </c>
    </row>
    <row r="7" spans="1:6" ht="15" customHeight="1" x14ac:dyDescent="0.25">
      <c r="A7" s="45" t="s">
        <v>4</v>
      </c>
      <c r="B7" s="48" t="s">
        <v>149</v>
      </c>
      <c r="C7" s="48" t="s">
        <v>150</v>
      </c>
      <c r="D7" s="48" t="s">
        <v>40</v>
      </c>
      <c r="E7" s="45" t="s">
        <v>41</v>
      </c>
      <c r="F7" s="45"/>
    </row>
    <row r="8" spans="1:6" ht="15" customHeight="1" x14ac:dyDescent="0.25">
      <c r="A8" s="45"/>
      <c r="B8" s="45"/>
      <c r="C8" s="45"/>
      <c r="D8" s="48"/>
      <c r="E8" s="15">
        <v>2020</v>
      </c>
      <c r="F8" s="15">
        <v>2019</v>
      </c>
    </row>
    <row r="9" spans="1:6" x14ac:dyDescent="0.25">
      <c r="A9" s="1" t="s">
        <v>6</v>
      </c>
      <c r="B9" s="5">
        <v>36163.87294085999</v>
      </c>
      <c r="C9" s="5">
        <v>36060.744124410005</v>
      </c>
      <c r="D9" s="6">
        <v>0.28598637924439618</v>
      </c>
      <c r="E9" s="6">
        <v>3.064152719629528</v>
      </c>
      <c r="F9" s="6">
        <v>2.8519661389592539</v>
      </c>
    </row>
    <row r="10" spans="1:6" ht="20.45" customHeight="1" x14ac:dyDescent="0.25">
      <c r="A10" s="1" t="s">
        <v>7</v>
      </c>
      <c r="B10" s="5">
        <v>44891.325322290002</v>
      </c>
      <c r="C10" s="5">
        <v>46928.671922499998</v>
      </c>
      <c r="D10" s="6">
        <v>-4.3413685424010247</v>
      </c>
      <c r="E10" s="6">
        <v>3.8036268073116877</v>
      </c>
      <c r="F10" s="6">
        <v>3.7114870066893726</v>
      </c>
    </row>
    <row r="11" spans="1:6" x14ac:dyDescent="0.25">
      <c r="A11" s="1" t="s">
        <v>8</v>
      </c>
      <c r="B11" s="5">
        <v>4953.7006179999998</v>
      </c>
      <c r="C11" s="5">
        <v>4520.273707209999</v>
      </c>
      <c r="D11" s="6">
        <v>9.5885103173878541</v>
      </c>
      <c r="E11" s="6">
        <v>0.41972537746987826</v>
      </c>
      <c r="F11" s="6">
        <v>0.35749865580461471</v>
      </c>
    </row>
    <row r="12" spans="1:6" x14ac:dyDescent="0.25">
      <c r="A12" s="1" t="s">
        <v>9</v>
      </c>
      <c r="B12" s="5">
        <v>2123.9860011699998</v>
      </c>
      <c r="C12" s="5">
        <v>2459.2335100099999</v>
      </c>
      <c r="D12" s="6">
        <v>-13.632195050832607</v>
      </c>
      <c r="E12" s="6">
        <v>0.17996461531051194</v>
      </c>
      <c r="F12" s="6">
        <v>0.19449545117941142</v>
      </c>
    </row>
    <row r="13" spans="1:6" x14ac:dyDescent="0.25">
      <c r="A13" s="1" t="s">
        <v>10</v>
      </c>
      <c r="B13" s="5">
        <v>2002.9910083300001</v>
      </c>
      <c r="C13" s="5">
        <v>3689.8716231600001</v>
      </c>
      <c r="D13" s="6">
        <v>-45.716512310131762</v>
      </c>
      <c r="E13" s="6">
        <v>0.16971275050116105</v>
      </c>
      <c r="F13" s="6">
        <v>0.29182395377236592</v>
      </c>
    </row>
    <row r="14" spans="1:6" x14ac:dyDescent="0.25">
      <c r="A14" s="1" t="s">
        <v>11</v>
      </c>
      <c r="B14" s="5">
        <v>17143.726000820003</v>
      </c>
      <c r="C14" s="5">
        <v>15843.697811350001</v>
      </c>
      <c r="D14" s="6">
        <v>8.2053331548566746</v>
      </c>
      <c r="E14" s="6">
        <v>1.4525821041319824</v>
      </c>
      <c r="F14" s="6">
        <v>1.2530437396960492</v>
      </c>
    </row>
    <row r="15" spans="1:6" x14ac:dyDescent="0.25">
      <c r="A15" s="1" t="s">
        <v>12</v>
      </c>
      <c r="B15" s="5">
        <v>18666.921693969998</v>
      </c>
      <c r="C15" s="5">
        <v>20415.595270770002</v>
      </c>
      <c r="D15" s="6">
        <v>-8.5653812862545582</v>
      </c>
      <c r="E15" s="6">
        <v>1.5816419598981539</v>
      </c>
      <c r="F15" s="6">
        <v>1.6146252062369317</v>
      </c>
    </row>
    <row r="16" spans="1:6" ht="20.45" customHeight="1" x14ac:dyDescent="0.25">
      <c r="A16" s="1" t="s">
        <v>13</v>
      </c>
      <c r="B16" s="5">
        <v>359321.36711116997</v>
      </c>
      <c r="C16" s="5">
        <v>358261.60628418997</v>
      </c>
      <c r="D16" s="6">
        <v>0.29580641865913915</v>
      </c>
      <c r="E16" s="6">
        <v>30.445177872824065</v>
      </c>
      <c r="F16" s="6">
        <v>28.334134384099556</v>
      </c>
    </row>
    <row r="17" spans="1:6" x14ac:dyDescent="0.25">
      <c r="A17" s="1" t="s">
        <v>14</v>
      </c>
      <c r="B17" s="5">
        <v>33672.632271449998</v>
      </c>
      <c r="C17" s="5">
        <v>32814.200819970007</v>
      </c>
      <c r="D17" s="6">
        <v>2.6160364416297766</v>
      </c>
      <c r="E17" s="6">
        <v>2.8530707405254732</v>
      </c>
      <c r="F17" s="6">
        <v>2.5952040615882495</v>
      </c>
    </row>
    <row r="18" spans="1:6" x14ac:dyDescent="0.25">
      <c r="A18" s="1" t="s">
        <v>15</v>
      </c>
      <c r="B18" s="5">
        <v>146300.32877804004</v>
      </c>
      <c r="C18" s="5">
        <v>144517.52872939</v>
      </c>
      <c r="D18" s="6">
        <v>1.233622014107616</v>
      </c>
      <c r="E18" s="6">
        <v>12.395977362298108</v>
      </c>
      <c r="F18" s="6">
        <v>11.429578297118262</v>
      </c>
    </row>
    <row r="19" spans="1:6" x14ac:dyDescent="0.25">
      <c r="A19" s="1" t="s">
        <v>16</v>
      </c>
      <c r="B19" s="5">
        <v>19668.242469270004</v>
      </c>
      <c r="C19" s="5">
        <v>19893.865872759998</v>
      </c>
      <c r="D19" s="6">
        <v>-1.1341355417447185</v>
      </c>
      <c r="E19" s="6">
        <v>1.6664835304311163</v>
      </c>
      <c r="F19" s="6">
        <v>1.5733627583048904</v>
      </c>
    </row>
    <row r="20" spans="1:6" x14ac:dyDescent="0.25">
      <c r="A20" s="1" t="s">
        <v>17</v>
      </c>
      <c r="B20" s="5">
        <v>126632.08630877004</v>
      </c>
      <c r="C20" s="5">
        <v>124623.66285663002</v>
      </c>
      <c r="D20" s="6">
        <v>1.6115907734557178</v>
      </c>
      <c r="E20" s="6">
        <v>10.729493831866991</v>
      </c>
      <c r="F20" s="6">
        <v>9.8562155388133732</v>
      </c>
    </row>
    <row r="21" spans="1:6" x14ac:dyDescent="0.25">
      <c r="A21" s="1" t="s">
        <v>18</v>
      </c>
      <c r="B21" s="5">
        <v>179348.40606167997</v>
      </c>
      <c r="C21" s="5">
        <v>180929.87673483</v>
      </c>
      <c r="D21" s="6">
        <v>-0.87407934039983592</v>
      </c>
      <c r="E21" s="6">
        <v>15.196129770000489</v>
      </c>
      <c r="F21" s="6">
        <v>14.309352025393052</v>
      </c>
    </row>
    <row r="22" spans="1:6" x14ac:dyDescent="0.25">
      <c r="A22" s="1" t="s">
        <v>19</v>
      </c>
      <c r="B22" s="5">
        <v>105335.97835501</v>
      </c>
      <c r="C22" s="5">
        <v>104572.60217391</v>
      </c>
      <c r="D22" s="6">
        <v>0.72999635203727653</v>
      </c>
      <c r="E22" s="6">
        <v>8.9250818096604423</v>
      </c>
      <c r="F22" s="6">
        <v>8.2704205835000284</v>
      </c>
    </row>
    <row r="23" spans="1:6" x14ac:dyDescent="0.25">
      <c r="A23" s="1" t="s">
        <v>20</v>
      </c>
      <c r="B23" s="5">
        <v>36524.961045029988</v>
      </c>
      <c r="C23" s="5">
        <v>39969.863484270005</v>
      </c>
      <c r="D23" s="6">
        <v>-8.6187495751536503</v>
      </c>
      <c r="E23" s="6">
        <v>3.0947475925356396</v>
      </c>
      <c r="F23" s="6">
        <v>3.1611299212985124</v>
      </c>
    </row>
    <row r="24" spans="1:6" x14ac:dyDescent="0.25">
      <c r="A24" s="1" t="s">
        <v>21</v>
      </c>
      <c r="B24" s="5">
        <v>27425.405381519999</v>
      </c>
      <c r="C24" s="5">
        <v>25996.516860069998</v>
      </c>
      <c r="D24" s="6">
        <v>5.496461426510324</v>
      </c>
      <c r="E24" s="6">
        <v>2.3237453196496163</v>
      </c>
      <c r="F24" s="6">
        <v>2.0560082054883555</v>
      </c>
    </row>
    <row r="25" spans="1:6" x14ac:dyDescent="0.25">
      <c r="A25" s="1" t="s">
        <v>22</v>
      </c>
      <c r="B25" s="5">
        <v>10062.061280119999</v>
      </c>
      <c r="C25" s="5">
        <v>10390.894216580002</v>
      </c>
      <c r="D25" s="6">
        <v>-3.1646259658317799</v>
      </c>
      <c r="E25" s="6">
        <v>0.85255504815479188</v>
      </c>
      <c r="F25" s="6">
        <v>0.82179331510615539</v>
      </c>
    </row>
    <row r="26" spans="1:6" ht="20.45" customHeight="1" x14ac:dyDescent="0.25">
      <c r="A26" s="1" t="s">
        <v>23</v>
      </c>
      <c r="B26" s="5">
        <v>18415.715584870006</v>
      </c>
      <c r="C26" s="5">
        <v>33094.886269900002</v>
      </c>
      <c r="D26" s="6">
        <v>-44.354800210873634</v>
      </c>
      <c r="E26" s="6">
        <v>1.5603573512599955</v>
      </c>
      <c r="F26" s="6">
        <v>2.6174028658097357</v>
      </c>
    </row>
    <row r="27" spans="1:6" ht="20.45" customHeight="1" x14ac:dyDescent="0.25">
      <c r="A27" s="1" t="s">
        <v>24</v>
      </c>
      <c r="B27" s="5">
        <v>1610.2143780900014</v>
      </c>
      <c r="C27" s="5">
        <v>1459.3433333199994</v>
      </c>
      <c r="D27" s="6">
        <v>10.338283070562371</v>
      </c>
      <c r="E27" s="6">
        <v>0.13643291950172737</v>
      </c>
      <c r="F27" s="6">
        <v>0.11541630304093625</v>
      </c>
    </row>
    <row r="28" spans="1:6" ht="20.45" customHeight="1" x14ac:dyDescent="0.25">
      <c r="A28" s="1" t="s">
        <v>25</v>
      </c>
      <c r="B28" s="5">
        <v>177279.87946708</v>
      </c>
      <c r="C28" s="5">
        <v>209108.60319142998</v>
      </c>
      <c r="D28" s="6">
        <v>-15.221145012007064</v>
      </c>
      <c r="E28" s="6">
        <v>15.020864211446108</v>
      </c>
      <c r="F28" s="6">
        <v>16.537946460825637</v>
      </c>
    </row>
    <row r="29" spans="1:6" x14ac:dyDescent="0.25">
      <c r="A29" s="1" t="s">
        <v>26</v>
      </c>
      <c r="B29" s="5">
        <v>12726.699137890002</v>
      </c>
      <c r="C29" s="5">
        <v>16747.021636969999</v>
      </c>
      <c r="D29" s="6">
        <v>-24.006193974246195</v>
      </c>
      <c r="E29" s="6">
        <v>1.0783289123663498</v>
      </c>
      <c r="F29" s="6">
        <v>1.3244856643079008</v>
      </c>
    </row>
    <row r="30" spans="1:6" x14ac:dyDescent="0.25">
      <c r="A30" s="1" t="s">
        <v>27</v>
      </c>
      <c r="B30" s="5">
        <v>164553.18032918999</v>
      </c>
      <c r="C30" s="5">
        <v>192361.58155445999</v>
      </c>
      <c r="D30" s="6">
        <v>-14.456317628786541</v>
      </c>
      <c r="E30" s="6">
        <v>13.942535299079756</v>
      </c>
      <c r="F30" s="6">
        <v>15.213460796517737</v>
      </c>
    </row>
    <row r="31" spans="1:6" ht="20.45" customHeight="1" x14ac:dyDescent="0.25">
      <c r="A31" s="1" t="s">
        <v>28</v>
      </c>
      <c r="B31" s="5">
        <v>51563.159623799991</v>
      </c>
      <c r="C31" s="5">
        <v>56261.032434280001</v>
      </c>
      <c r="D31" s="6">
        <v>-8.3501361550158535</v>
      </c>
      <c r="E31" s="6">
        <v>4.3689290705212009</v>
      </c>
      <c r="F31" s="6">
        <v>4.4495631840509091</v>
      </c>
    </row>
    <row r="32" spans="1:6" x14ac:dyDescent="0.25">
      <c r="A32" s="1" t="s">
        <v>26</v>
      </c>
      <c r="B32" s="5">
        <v>2094.5628347800002</v>
      </c>
      <c r="C32" s="5">
        <v>2761.9763482799999</v>
      </c>
      <c r="D32" s="6">
        <v>-24.164345719890989</v>
      </c>
      <c r="E32" s="6">
        <v>0.17747160037647913</v>
      </c>
      <c r="F32" s="6">
        <v>0.21843872646457124</v>
      </c>
    </row>
    <row r="33" spans="1:6" x14ac:dyDescent="0.25">
      <c r="A33" s="1" t="s">
        <v>27</v>
      </c>
      <c r="B33" s="5">
        <v>49468.59678901999</v>
      </c>
      <c r="C33" s="5">
        <v>53499.056086000004</v>
      </c>
      <c r="D33" s="6">
        <v>-7.533701698401984</v>
      </c>
      <c r="E33" s="6">
        <v>4.1914574701447211</v>
      </c>
      <c r="F33" s="6">
        <v>4.231124457586338</v>
      </c>
    </row>
    <row r="34" spans="1:6" ht="20.45" customHeight="1" x14ac:dyDescent="0.25">
      <c r="A34" s="1" t="s">
        <v>29</v>
      </c>
      <c r="B34" s="5">
        <v>75705.017879649982</v>
      </c>
      <c r="C34" s="5">
        <v>77209.545367820014</v>
      </c>
      <c r="D34" s="6">
        <v>-1.9486288657737605</v>
      </c>
      <c r="E34" s="6">
        <v>6.4144605530741359</v>
      </c>
      <c r="F34" s="6">
        <v>6.1063356938440245</v>
      </c>
    </row>
    <row r="35" spans="1:6" x14ac:dyDescent="0.25">
      <c r="A35" s="1" t="s">
        <v>26</v>
      </c>
      <c r="B35" s="5">
        <v>12383.276449910001</v>
      </c>
      <c r="C35" s="5">
        <v>13627.74197956</v>
      </c>
      <c r="D35" s="6">
        <v>-9.1318542097183037</v>
      </c>
      <c r="E35" s="6">
        <v>1.0492308241976058</v>
      </c>
      <c r="F35" s="6">
        <v>1.0777885931053168</v>
      </c>
    </row>
    <row r="36" spans="1:6" x14ac:dyDescent="0.25">
      <c r="A36" s="1" t="s">
        <v>27</v>
      </c>
      <c r="B36" s="5">
        <v>63321.741429739981</v>
      </c>
      <c r="C36" s="5">
        <v>63581.803388260014</v>
      </c>
      <c r="D36" s="6">
        <v>-0.40901947516646109</v>
      </c>
      <c r="E36" s="6">
        <v>5.36522972887653</v>
      </c>
      <c r="F36" s="6">
        <v>5.0285471007387086</v>
      </c>
    </row>
    <row r="37" spans="1:6" ht="20.45" customHeight="1" x14ac:dyDescent="0.25">
      <c r="A37" s="1" t="s">
        <v>30</v>
      </c>
      <c r="B37" s="5">
        <v>1413.80300287</v>
      </c>
      <c r="C37" s="5">
        <v>2273.1818500699997</v>
      </c>
      <c r="D37" s="6">
        <v>-37.805107724819123</v>
      </c>
      <c r="E37" s="6">
        <v>0.11979105012753884</v>
      </c>
      <c r="F37" s="6">
        <v>0.17978102841499422</v>
      </c>
    </row>
    <row r="38" spans="1:6" ht="20.45" customHeight="1" x14ac:dyDescent="0.25">
      <c r="A38" s="1" t="s">
        <v>31</v>
      </c>
      <c r="B38" s="5">
        <v>30282.600947760002</v>
      </c>
      <c r="C38" s="5">
        <v>25845.121237179999</v>
      </c>
      <c r="D38" s="6">
        <v>17.169506267188183</v>
      </c>
      <c r="E38" s="6">
        <v>2.5658345333553743</v>
      </c>
      <c r="F38" s="6">
        <v>2.0440346536232226</v>
      </c>
    </row>
    <row r="39" spans="1:6" ht="20.45" customHeight="1" x14ac:dyDescent="0.25">
      <c r="A39" s="1" t="s">
        <v>32</v>
      </c>
      <c r="B39" s="5">
        <v>17463.486166549999</v>
      </c>
      <c r="C39" s="5">
        <v>18570.68770848</v>
      </c>
      <c r="D39" s="6">
        <v>-5.9620923000305197</v>
      </c>
      <c r="E39" s="6">
        <v>1.479675274795784</v>
      </c>
      <c r="F39" s="6">
        <v>1.4687154635259019</v>
      </c>
    </row>
    <row r="40" spans="1:6" ht="30" customHeight="1" x14ac:dyDescent="0.25">
      <c r="A40" s="3" t="s">
        <v>33</v>
      </c>
      <c r="B40" s="7">
        <v>814110.44242498989</v>
      </c>
      <c r="C40" s="7">
        <v>865073.42372357997</v>
      </c>
      <c r="D40" s="8">
        <v>-5.8911740785224325</v>
      </c>
      <c r="E40" s="8">
        <v>68.97930236384714</v>
      </c>
      <c r="F40" s="8">
        <v>68.416783182883549</v>
      </c>
    </row>
    <row r="41" spans="1:6" ht="30" customHeight="1" x14ac:dyDescent="0.25">
      <c r="A41" s="16" t="s">
        <v>34</v>
      </c>
      <c r="B41" s="10">
        <v>318742.68159524002</v>
      </c>
      <c r="C41" s="10">
        <v>343436.03131036001</v>
      </c>
      <c r="D41" s="11">
        <v>-7.1900870799443961</v>
      </c>
      <c r="E41" s="11">
        <v>27.006959577290168</v>
      </c>
      <c r="F41" s="12">
        <v>27.161611774191918</v>
      </c>
    </row>
    <row r="42" spans="1:6" ht="30" customHeight="1" x14ac:dyDescent="0.25">
      <c r="A42" s="13" t="s">
        <v>35</v>
      </c>
      <c r="B42" s="7">
        <v>1132853.12402023</v>
      </c>
      <c r="C42" s="7">
        <v>1208509.45503394</v>
      </c>
      <c r="D42" s="8">
        <v>-6.2603011253714369</v>
      </c>
      <c r="E42" s="8">
        <v>95.986261941137315</v>
      </c>
      <c r="F42" s="8">
        <v>95.578394957075474</v>
      </c>
    </row>
    <row r="43" spans="1:6" ht="30" customHeight="1" x14ac:dyDescent="0.25">
      <c r="A43" s="16" t="s">
        <v>36</v>
      </c>
      <c r="B43" s="10">
        <v>47371.109229879999</v>
      </c>
      <c r="C43" s="10">
        <v>55907.524950589992</v>
      </c>
      <c r="D43" s="11">
        <v>-15.268813506329092</v>
      </c>
      <c r="E43" s="11">
        <v>4.0137380588626881</v>
      </c>
      <c r="F43" s="12">
        <v>4.4216050429245275</v>
      </c>
    </row>
    <row r="44" spans="1:6" ht="30" customHeight="1" x14ac:dyDescent="0.25">
      <c r="A44" s="3" t="s">
        <v>37</v>
      </c>
      <c r="B44" s="7">
        <v>1180224.2332501099</v>
      </c>
      <c r="C44" s="7">
        <v>1264416.97998453</v>
      </c>
      <c r="D44" s="8">
        <v>-6.6586219631003534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13D9-6D91-449F-AF40-CB6D94151AD6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3" t="s">
        <v>42</v>
      </c>
      <c r="B2" s="43"/>
      <c r="C2" s="43"/>
      <c r="D2" s="43"/>
      <c r="E2" s="43"/>
      <c r="F2" s="43"/>
    </row>
    <row r="3" spans="1:6" x14ac:dyDescent="0.25">
      <c r="A3" s="43" t="s">
        <v>1</v>
      </c>
      <c r="B3" s="43"/>
      <c r="C3" s="43"/>
      <c r="D3" s="43"/>
      <c r="E3" s="43"/>
      <c r="F3" s="43"/>
    </row>
    <row r="4" spans="1:6" x14ac:dyDescent="0.25">
      <c r="A4" s="44" t="s">
        <v>148</v>
      </c>
      <c r="B4" s="44"/>
      <c r="C4" s="44"/>
      <c r="D4" s="44"/>
      <c r="E4" s="44"/>
      <c r="F4" s="44"/>
    </row>
    <row r="5" spans="1:6" x14ac:dyDescent="0.25">
      <c r="A5" s="44" t="s">
        <v>139</v>
      </c>
      <c r="B5" s="44"/>
      <c r="C5" s="44"/>
      <c r="D5" s="44"/>
      <c r="E5" s="44"/>
      <c r="F5" s="44"/>
    </row>
    <row r="6" spans="1:6" x14ac:dyDescent="0.25">
      <c r="A6" s="1" t="s">
        <v>3</v>
      </c>
    </row>
    <row r="7" spans="1:6" ht="15" customHeight="1" x14ac:dyDescent="0.25">
      <c r="A7" s="45" t="s">
        <v>4</v>
      </c>
      <c r="B7" s="48" t="s">
        <v>149</v>
      </c>
      <c r="C7" s="48" t="s">
        <v>150</v>
      </c>
      <c r="D7" s="48" t="s">
        <v>40</v>
      </c>
      <c r="E7" s="45" t="s">
        <v>41</v>
      </c>
      <c r="F7" s="45"/>
    </row>
    <row r="8" spans="1:6" ht="15" customHeight="1" x14ac:dyDescent="0.25">
      <c r="A8" s="45"/>
      <c r="B8" s="45"/>
      <c r="C8" s="45"/>
      <c r="D8" s="48"/>
      <c r="E8" s="15">
        <v>2020</v>
      </c>
      <c r="F8" s="15">
        <v>2019</v>
      </c>
    </row>
    <row r="9" spans="1:6" x14ac:dyDescent="0.25">
      <c r="A9" s="1" t="s">
        <v>6</v>
      </c>
      <c r="B9" s="5">
        <v>36721.056986550335</v>
      </c>
      <c r="C9" s="5">
        <v>37714.32153635849</v>
      </c>
      <c r="D9" s="6">
        <v>-2.6336535017621787</v>
      </c>
      <c r="E9" s="6">
        <v>3.0646442481834995</v>
      </c>
      <c r="F9" s="6">
        <v>2.8502189533483913</v>
      </c>
    </row>
    <row r="10" spans="1:6" ht="20.45" customHeight="1" x14ac:dyDescent="0.25">
      <c r="A10" s="1" t="s">
        <v>7</v>
      </c>
      <c r="B10" s="5">
        <v>45559.131974830903</v>
      </c>
      <c r="C10" s="5">
        <v>49093.243330983794</v>
      </c>
      <c r="D10" s="6">
        <v>-7.1987734286083294</v>
      </c>
      <c r="E10" s="6">
        <v>3.8022470815597007</v>
      </c>
      <c r="F10" s="6">
        <v>3.7101686288700275</v>
      </c>
    </row>
    <row r="11" spans="1:6" x14ac:dyDescent="0.25">
      <c r="A11" s="1" t="s">
        <v>8</v>
      </c>
      <c r="B11" s="5">
        <v>5031.4355756618515</v>
      </c>
      <c r="C11" s="5">
        <v>4729.8869385718863</v>
      </c>
      <c r="D11" s="6">
        <v>6.3753878476641379</v>
      </c>
      <c r="E11" s="6">
        <v>0.41991057345396088</v>
      </c>
      <c r="F11" s="6">
        <v>0.35745607637448878</v>
      </c>
    </row>
    <row r="12" spans="1:6" x14ac:dyDescent="0.25">
      <c r="A12" s="1" t="s">
        <v>9</v>
      </c>
      <c r="B12" s="5">
        <v>2156.9276517353337</v>
      </c>
      <c r="C12" s="5">
        <v>2575.4419265532906</v>
      </c>
      <c r="D12" s="6">
        <v>-16.250192656374661</v>
      </c>
      <c r="E12" s="6">
        <v>0.18001159182481397</v>
      </c>
      <c r="F12" s="6">
        <v>0.19463623083431594</v>
      </c>
    </row>
    <row r="13" spans="1:6" x14ac:dyDescent="0.25">
      <c r="A13" s="1" t="s">
        <v>10</v>
      </c>
      <c r="B13" s="5">
        <v>2030.6691962256587</v>
      </c>
      <c r="C13" s="5">
        <v>3858.6251514349642</v>
      </c>
      <c r="D13" s="6">
        <v>-47.373245222576656</v>
      </c>
      <c r="E13" s="6">
        <v>0.16947438834496917</v>
      </c>
      <c r="F13" s="6">
        <v>0.29161141159291942</v>
      </c>
    </row>
    <row r="14" spans="1:6" x14ac:dyDescent="0.25">
      <c r="A14" s="1" t="s">
        <v>11</v>
      </c>
      <c r="B14" s="5">
        <v>17402.535333806791</v>
      </c>
      <c r="C14" s="5">
        <v>16569.485104191011</v>
      </c>
      <c r="D14" s="6">
        <v>5.0276168775158281</v>
      </c>
      <c r="E14" s="6">
        <v>1.4523704977799248</v>
      </c>
      <c r="F14" s="6">
        <v>1.2522208690844461</v>
      </c>
    </row>
    <row r="15" spans="1:6" x14ac:dyDescent="0.25">
      <c r="A15" s="1" t="s">
        <v>12</v>
      </c>
      <c r="B15" s="5">
        <v>18937.564217401265</v>
      </c>
      <c r="C15" s="5">
        <v>21359.804210232644</v>
      </c>
      <c r="D15" s="6">
        <v>-11.340178819012669</v>
      </c>
      <c r="E15" s="6">
        <v>1.580480030156032</v>
      </c>
      <c r="F15" s="6">
        <v>1.6142440409838574</v>
      </c>
    </row>
    <row r="16" spans="1:6" ht="20.45" customHeight="1" x14ac:dyDescent="0.25">
      <c r="A16" s="1" t="s">
        <v>13</v>
      </c>
      <c r="B16" s="5">
        <v>365000.87553913303</v>
      </c>
      <c r="C16" s="5">
        <v>375064.47770566738</v>
      </c>
      <c r="D16" s="6">
        <v>-2.6831658993928476</v>
      </c>
      <c r="E16" s="6">
        <v>30.462027120097591</v>
      </c>
      <c r="F16" s="6">
        <v>28.345091189134173</v>
      </c>
    </row>
    <row r="17" spans="1:6" x14ac:dyDescent="0.25">
      <c r="A17" s="1" t="s">
        <v>14</v>
      </c>
      <c r="B17" s="5">
        <v>34206.69699128285</v>
      </c>
      <c r="C17" s="5">
        <v>34269.653904226427</v>
      </c>
      <c r="D17" s="6">
        <v>-0.18371038446878263</v>
      </c>
      <c r="E17" s="6">
        <v>2.8548022793049488</v>
      </c>
      <c r="F17" s="6">
        <v>2.5898919323883711</v>
      </c>
    </row>
    <row r="18" spans="1:6" x14ac:dyDescent="0.25">
      <c r="A18" s="1" t="s">
        <v>15</v>
      </c>
      <c r="B18" s="5">
        <v>148544.03500587054</v>
      </c>
      <c r="C18" s="5">
        <v>151401.64718134989</v>
      </c>
      <c r="D18" s="6">
        <v>-1.8874379695859478</v>
      </c>
      <c r="E18" s="6">
        <v>12.397100188304666</v>
      </c>
      <c r="F18" s="6">
        <v>11.442015308387163</v>
      </c>
    </row>
    <row r="19" spans="1:6" x14ac:dyDescent="0.25">
      <c r="A19" s="1" t="s">
        <v>16</v>
      </c>
      <c r="B19" s="5">
        <v>20011.479529303331</v>
      </c>
      <c r="C19" s="5">
        <v>20875.70775940935</v>
      </c>
      <c r="D19" s="6">
        <v>-4.1398751125766413</v>
      </c>
      <c r="E19" s="6">
        <v>1.6701062188809999</v>
      </c>
      <c r="F19" s="6">
        <v>1.5776589766587559</v>
      </c>
    </row>
    <row r="20" spans="1:6" x14ac:dyDescent="0.25">
      <c r="A20" s="1" t="s">
        <v>17</v>
      </c>
      <c r="B20" s="5">
        <v>128532.55547656721</v>
      </c>
      <c r="C20" s="5">
        <v>130525.93942194054</v>
      </c>
      <c r="D20" s="6">
        <v>-1.5271937165910576</v>
      </c>
      <c r="E20" s="6">
        <v>10.726993969423667</v>
      </c>
      <c r="F20" s="6">
        <v>9.8643563317284055</v>
      </c>
    </row>
    <row r="21" spans="1:6" x14ac:dyDescent="0.25">
      <c r="A21" s="1" t="s">
        <v>18</v>
      </c>
      <c r="B21" s="5">
        <v>182250.14354197966</v>
      </c>
      <c r="C21" s="5">
        <v>189393.17662009102</v>
      </c>
      <c r="D21" s="6">
        <v>-3.7715366549027074</v>
      </c>
      <c r="E21" s="6">
        <v>15.210124652487977</v>
      </c>
      <c r="F21" s="6">
        <v>14.313183948358638</v>
      </c>
    </row>
    <row r="22" spans="1:6" x14ac:dyDescent="0.25">
      <c r="A22" s="1" t="s">
        <v>19</v>
      </c>
      <c r="B22" s="5">
        <v>107030.9357841133</v>
      </c>
      <c r="C22" s="5">
        <v>109459.89602602318</v>
      </c>
      <c r="D22" s="6">
        <v>-2.2190412471544962</v>
      </c>
      <c r="E22" s="6">
        <v>8.9325245144392156</v>
      </c>
      <c r="F22" s="6">
        <v>8.2723129457372515</v>
      </c>
    </row>
    <row r="23" spans="1:6" x14ac:dyDescent="0.25">
      <c r="A23" s="1" t="s">
        <v>20</v>
      </c>
      <c r="B23" s="5">
        <v>37130.670083226381</v>
      </c>
      <c r="C23" s="5">
        <v>41824.683318512762</v>
      </c>
      <c r="D23" s="6">
        <v>-11.223069400285645</v>
      </c>
      <c r="E23" s="6">
        <v>3.0988294956606799</v>
      </c>
      <c r="F23" s="6">
        <v>3.1608550878290473</v>
      </c>
    </row>
    <row r="24" spans="1:6" x14ac:dyDescent="0.25">
      <c r="A24" s="1" t="s">
        <v>21</v>
      </c>
      <c r="B24" s="5">
        <v>27868.908523901275</v>
      </c>
      <c r="C24" s="5">
        <v>27233.695066890254</v>
      </c>
      <c r="D24" s="6">
        <v>2.3324541728577008</v>
      </c>
      <c r="E24" s="6">
        <v>2.3258668791099413</v>
      </c>
      <c r="F24" s="6">
        <v>2.0581569729294933</v>
      </c>
    </row>
    <row r="25" spans="1:6" x14ac:dyDescent="0.25">
      <c r="A25" s="1" t="s">
        <v>22</v>
      </c>
      <c r="B25" s="5">
        <v>10219.629150738709</v>
      </c>
      <c r="C25" s="5">
        <v>10874.902208664822</v>
      </c>
      <c r="D25" s="6">
        <v>-6.0255535668542359</v>
      </c>
      <c r="E25" s="6">
        <v>0.85290376327813966</v>
      </c>
      <c r="F25" s="6">
        <v>0.82185894186284658</v>
      </c>
    </row>
    <row r="26" spans="1:6" ht="20.45" customHeight="1" x14ac:dyDescent="0.25">
      <c r="A26" s="1" t="s">
        <v>23</v>
      </c>
      <c r="B26" s="5">
        <v>18732.609975348423</v>
      </c>
      <c r="C26" s="5">
        <v>34614.677208746478</v>
      </c>
      <c r="D26" s="6">
        <v>-45.882465226008108</v>
      </c>
      <c r="E26" s="6">
        <v>1.5633750802827722</v>
      </c>
      <c r="F26" s="6">
        <v>2.6159666944901341</v>
      </c>
    </row>
    <row r="27" spans="1:6" ht="20.45" customHeight="1" x14ac:dyDescent="0.25">
      <c r="A27" s="1" t="s">
        <v>24</v>
      </c>
      <c r="B27" s="5">
        <v>1624.3633744179119</v>
      </c>
      <c r="C27" s="5">
        <v>1519.525986178742</v>
      </c>
      <c r="D27" s="6">
        <v>6.8993481646741683</v>
      </c>
      <c r="E27" s="6">
        <v>0.13556515745701711</v>
      </c>
      <c r="F27" s="6">
        <v>0.1148365286576022</v>
      </c>
    </row>
    <row r="28" spans="1:6" ht="20.45" customHeight="1" x14ac:dyDescent="0.25">
      <c r="A28" s="1" t="s">
        <v>25</v>
      </c>
      <c r="B28" s="5">
        <v>179843.6725899617</v>
      </c>
      <c r="C28" s="5">
        <v>218780.61926816448</v>
      </c>
      <c r="D28" s="6">
        <v>-17.797255903401965</v>
      </c>
      <c r="E28" s="6">
        <v>15.00928682354902</v>
      </c>
      <c r="F28" s="6">
        <v>16.534108059249199</v>
      </c>
    </row>
    <row r="29" spans="1:6" x14ac:dyDescent="0.25">
      <c r="A29" s="1" t="s">
        <v>26</v>
      </c>
      <c r="B29" s="5">
        <v>12918.535091278118</v>
      </c>
      <c r="C29" s="5">
        <v>17521.594545632292</v>
      </c>
      <c r="D29" s="6">
        <v>-26.2707794223078</v>
      </c>
      <c r="E29" s="6">
        <v>1.0781474584716586</v>
      </c>
      <c r="F29" s="6">
        <v>1.3241755076702606</v>
      </c>
    </row>
    <row r="30" spans="1:6" x14ac:dyDescent="0.25">
      <c r="A30" s="1" t="s">
        <v>27</v>
      </c>
      <c r="B30" s="5">
        <v>166925.13749868359</v>
      </c>
      <c r="C30" s="5">
        <v>201259.02472253219</v>
      </c>
      <c r="D30" s="6">
        <v>-17.05955162566417</v>
      </c>
      <c r="E30" s="6">
        <v>13.93113936507736</v>
      </c>
      <c r="F30" s="6">
        <v>15.209932551578941</v>
      </c>
    </row>
    <row r="31" spans="1:6" ht="20.45" customHeight="1" x14ac:dyDescent="0.25">
      <c r="A31" s="1" t="s">
        <v>28</v>
      </c>
      <c r="B31" s="5">
        <v>52310.135711521216</v>
      </c>
      <c r="C31" s="5">
        <v>58871.008333353515</v>
      </c>
      <c r="D31" s="6">
        <v>-11.144488276269627</v>
      </c>
      <c r="E31" s="6">
        <v>4.3656683572242638</v>
      </c>
      <c r="F31" s="6">
        <v>4.4491126160838466</v>
      </c>
    </row>
    <row r="32" spans="1:6" x14ac:dyDescent="0.25">
      <c r="A32" s="1" t="s">
        <v>26</v>
      </c>
      <c r="B32" s="5">
        <v>2126.2271872254187</v>
      </c>
      <c r="C32" s="5">
        <v>2889.5238825572742</v>
      </c>
      <c r="D32" s="6">
        <v>-26.416002301954535</v>
      </c>
      <c r="E32" s="6">
        <v>0.17744941062149694</v>
      </c>
      <c r="F32" s="6">
        <v>0.21837263407424351</v>
      </c>
    </row>
    <row r="33" spans="1:6" x14ac:dyDescent="0.25">
      <c r="A33" s="1" t="s">
        <v>27</v>
      </c>
      <c r="B33" s="5">
        <v>50183.908524295795</v>
      </c>
      <c r="C33" s="5">
        <v>55981.484450796241</v>
      </c>
      <c r="D33" s="6">
        <v>-10.356238287314623</v>
      </c>
      <c r="E33" s="6">
        <v>4.1882189466027659</v>
      </c>
      <c r="F33" s="6">
        <v>4.2307399820096032</v>
      </c>
    </row>
    <row r="34" spans="1:6" ht="20.45" customHeight="1" x14ac:dyDescent="0.25">
      <c r="A34" s="1" t="s">
        <v>29</v>
      </c>
      <c r="B34" s="5">
        <v>76870.181111039186</v>
      </c>
      <c r="C34" s="5">
        <v>80912.270988428412</v>
      </c>
      <c r="D34" s="6">
        <v>-4.9956450709031541</v>
      </c>
      <c r="E34" s="6">
        <v>6.4153860953690662</v>
      </c>
      <c r="F34" s="6">
        <v>6.1148571400748351</v>
      </c>
    </row>
    <row r="35" spans="1:6" x14ac:dyDescent="0.25">
      <c r="A35" s="1" t="s">
        <v>26</v>
      </c>
      <c r="B35" s="5">
        <v>12600.615587715978</v>
      </c>
      <c r="C35" s="5">
        <v>14325.76362289909</v>
      </c>
      <c r="D35" s="6">
        <v>-12.042276283447407</v>
      </c>
      <c r="E35" s="6">
        <v>1.0516147206385966</v>
      </c>
      <c r="F35" s="6">
        <v>1.0826540511888099</v>
      </c>
    </row>
    <row r="36" spans="1:6" x14ac:dyDescent="0.25">
      <c r="A36" s="1" t="s">
        <v>27</v>
      </c>
      <c r="B36" s="5">
        <v>64269.565523323203</v>
      </c>
      <c r="C36" s="5">
        <v>66586.507365529324</v>
      </c>
      <c r="D36" s="6">
        <v>-3.4795965937771345</v>
      </c>
      <c r="E36" s="6">
        <v>5.3637713747304696</v>
      </c>
      <c r="F36" s="6">
        <v>5.0322030888860256</v>
      </c>
    </row>
    <row r="37" spans="1:6" ht="20.45" customHeight="1" x14ac:dyDescent="0.25">
      <c r="A37" s="1" t="s">
        <v>30</v>
      </c>
      <c r="B37" s="5">
        <v>1432.876422333793</v>
      </c>
      <c r="C37" s="5">
        <v>2378.7705063961994</v>
      </c>
      <c r="D37" s="6">
        <v>-39.763990747279834</v>
      </c>
      <c r="E37" s="6">
        <v>0.11958415270212337</v>
      </c>
      <c r="F37" s="6">
        <v>0.17977300152305067</v>
      </c>
    </row>
    <row r="38" spans="1:6" ht="20.45" customHeight="1" x14ac:dyDescent="0.25">
      <c r="A38" s="1" t="s">
        <v>31</v>
      </c>
      <c r="B38" s="5">
        <v>30762.405465769971</v>
      </c>
      <c r="C38" s="5">
        <v>27039.857920032406</v>
      </c>
      <c r="D38" s="6">
        <v>13.766890183915237</v>
      </c>
      <c r="E38" s="6">
        <v>2.5673506349637645</v>
      </c>
      <c r="F38" s="6">
        <v>2.043507940749381</v>
      </c>
    </row>
    <row r="39" spans="1:6" ht="20.45" customHeight="1" x14ac:dyDescent="0.25">
      <c r="A39" s="1" t="s">
        <v>32</v>
      </c>
      <c r="B39" s="5">
        <v>17744.554173851462</v>
      </c>
      <c r="C39" s="5">
        <v>19425.557470023847</v>
      </c>
      <c r="D39" s="6">
        <v>-8.6535652774258338</v>
      </c>
      <c r="E39" s="6">
        <v>1.4809145037789133</v>
      </c>
      <c r="F39" s="6">
        <v>1.4680654410564895</v>
      </c>
    </row>
    <row r="40" spans="1:6" ht="30" customHeight="1" x14ac:dyDescent="0.25">
      <c r="A40" s="3" t="s">
        <v>33</v>
      </c>
      <c r="B40" s="7">
        <v>826601.8633247579</v>
      </c>
      <c r="C40" s="7">
        <v>905414.33025433379</v>
      </c>
      <c r="D40" s="8">
        <v>-8.7045747229820396</v>
      </c>
      <c r="E40" s="8">
        <v>68.986049255167728</v>
      </c>
      <c r="F40" s="8">
        <v>68.425706193237133</v>
      </c>
    </row>
    <row r="41" spans="1:6" ht="30" customHeight="1" x14ac:dyDescent="0.25">
      <c r="A41" s="16" t="s">
        <v>34</v>
      </c>
      <c r="B41" s="10">
        <v>323522.47780396795</v>
      </c>
      <c r="C41" s="10">
        <v>359293.65496305272</v>
      </c>
      <c r="D41" s="11">
        <v>-9.9559724100229943</v>
      </c>
      <c r="E41" s="11">
        <v>27.000347542369212</v>
      </c>
      <c r="F41" s="12">
        <v>27.153228361970129</v>
      </c>
    </row>
    <row r="42" spans="1:6" ht="30" customHeight="1" x14ac:dyDescent="0.25">
      <c r="A42" s="13" t="s">
        <v>35</v>
      </c>
      <c r="B42" s="7">
        <v>1150124.3411287258</v>
      </c>
      <c r="C42" s="7">
        <v>1264707.9852173864</v>
      </c>
      <c r="D42" s="8">
        <v>-9.0600870262525603</v>
      </c>
      <c r="E42" s="8">
        <v>95.986396797536926</v>
      </c>
      <c r="F42" s="8">
        <v>95.578934555207255</v>
      </c>
    </row>
    <row r="43" spans="1:6" ht="30" customHeight="1" x14ac:dyDescent="0.25">
      <c r="A43" s="16" t="s">
        <v>36</v>
      </c>
      <c r="B43" s="10">
        <v>48091.634781559231</v>
      </c>
      <c r="C43" s="10">
        <v>58499.885955188372</v>
      </c>
      <c r="D43" s="11">
        <v>-17.791917033140869</v>
      </c>
      <c r="E43" s="11">
        <v>4.0136032024630621</v>
      </c>
      <c r="F43" s="12">
        <v>4.4210654447927427</v>
      </c>
    </row>
    <row r="44" spans="1:6" ht="30" customHeight="1" x14ac:dyDescent="0.25">
      <c r="A44" s="3" t="s">
        <v>37</v>
      </c>
      <c r="B44" s="7">
        <v>1198215.975910285</v>
      </c>
      <c r="C44" s="7">
        <v>1323207.8711725748</v>
      </c>
      <c r="D44" s="8">
        <v>-9.4461269453851475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CE9E-D684-4BD7-BB80-60BCADED2093}">
  <sheetPr>
    <pageSetUpPr fitToPage="1"/>
  </sheetPr>
  <dimension ref="A1:J71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9" t="s">
        <v>146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7" t="s">
        <v>54</v>
      </c>
      <c r="B8" s="18">
        <v>43391.868268470018</v>
      </c>
      <c r="C8" s="18">
        <v>2961.5110728499999</v>
      </c>
      <c r="D8" s="18">
        <v>4130.2605547299981</v>
      </c>
      <c r="E8" s="18">
        <v>39711.065443580017</v>
      </c>
      <c r="F8" s="18">
        <v>30864.813229699997</v>
      </c>
      <c r="G8" s="18">
        <v>5083.7490843099949</v>
      </c>
      <c r="H8" s="18">
        <v>126143.26765364002</v>
      </c>
      <c r="I8" s="18">
        <v>3241.5829055700015</v>
      </c>
      <c r="J8" s="18">
        <v>129384.85055921003</v>
      </c>
    </row>
    <row r="9" spans="1:10" x14ac:dyDescent="0.25">
      <c r="A9" s="17" t="s">
        <v>55</v>
      </c>
      <c r="B9" s="18">
        <v>20039.620994819998</v>
      </c>
      <c r="C9" s="18">
        <v>2132.3509763399998</v>
      </c>
      <c r="D9" s="18">
        <v>3792.7802376299996</v>
      </c>
      <c r="E9" s="18">
        <v>26804.571054039992</v>
      </c>
      <c r="F9" s="18">
        <v>29454.606192200001</v>
      </c>
      <c r="G9" s="18">
        <v>4438.9751771000156</v>
      </c>
      <c r="H9" s="18">
        <v>86662.904632129997</v>
      </c>
      <c r="I9" s="18">
        <v>1187.8480377100022</v>
      </c>
      <c r="J9" s="18">
        <v>87850.752669840003</v>
      </c>
    </row>
    <row r="10" spans="1:10" x14ac:dyDescent="0.25">
      <c r="A10" s="17" t="s">
        <v>56</v>
      </c>
      <c r="B10" s="18">
        <v>24930.759191120007</v>
      </c>
      <c r="C10" s="18">
        <v>2301.4466438999998</v>
      </c>
      <c r="D10" s="18">
        <v>4106.7788876200011</v>
      </c>
      <c r="E10" s="18">
        <v>28851.21251849</v>
      </c>
      <c r="F10" s="18">
        <v>29884.937648559997</v>
      </c>
      <c r="G10" s="18">
        <v>4461.2096657799993</v>
      </c>
      <c r="H10" s="18">
        <v>94536.344555470001</v>
      </c>
      <c r="I10" s="18">
        <v>1242.1978920700005</v>
      </c>
      <c r="J10" s="18">
        <v>95778.542447540007</v>
      </c>
    </row>
    <row r="11" spans="1:10" x14ac:dyDescent="0.25">
      <c r="A11" s="17" t="s">
        <v>57</v>
      </c>
      <c r="B11" s="18">
        <v>36440.796199720004</v>
      </c>
      <c r="C11" s="18">
        <v>2597.57949766</v>
      </c>
      <c r="D11" s="18">
        <v>3408.9399138199988</v>
      </c>
      <c r="E11" s="18">
        <v>32060.985498560003</v>
      </c>
      <c r="F11" s="18">
        <v>30356.537178930004</v>
      </c>
      <c r="G11" s="18">
        <v>4613.8000887199887</v>
      </c>
      <c r="H11" s="18">
        <v>109478.63837741001</v>
      </c>
      <c r="I11" s="18">
        <v>1416.5827515199983</v>
      </c>
      <c r="J11" s="18">
        <v>110895.22112893</v>
      </c>
    </row>
    <row r="12" spans="1:10" x14ac:dyDescent="0.25">
      <c r="A12" s="17" t="s">
        <v>58</v>
      </c>
      <c r="B12" s="18">
        <v>23305.975354410002</v>
      </c>
      <c r="C12" s="18">
        <v>3001.3146972199993</v>
      </c>
      <c r="D12" s="18">
        <v>3654.80211543</v>
      </c>
      <c r="E12" s="18">
        <v>28177.147414130002</v>
      </c>
      <c r="F12" s="18">
        <v>30367.19790676</v>
      </c>
      <c r="G12" s="18">
        <v>4519.1749688199779</v>
      </c>
      <c r="H12" s="18">
        <v>93025.612456769988</v>
      </c>
      <c r="I12" s="18">
        <v>2193.0929293699992</v>
      </c>
      <c r="J12" s="18">
        <v>95218.705386139991</v>
      </c>
    </row>
    <row r="13" spans="1:10" x14ac:dyDescent="0.25">
      <c r="A13" s="17" t="s">
        <v>59</v>
      </c>
      <c r="B13" s="18">
        <v>28180.962701329998</v>
      </c>
      <c r="C13" s="18">
        <v>2306.5190836700008</v>
      </c>
      <c r="D13" s="18">
        <v>3593.2179930999991</v>
      </c>
      <c r="E13" s="18">
        <v>26964.84693267</v>
      </c>
      <c r="F13" s="18">
        <v>30524.989443559996</v>
      </c>
      <c r="G13" s="18">
        <v>4720.5001745400077</v>
      </c>
      <c r="H13" s="18">
        <v>96291.036328870003</v>
      </c>
      <c r="I13" s="18">
        <v>1837.8398374800033</v>
      </c>
      <c r="J13" s="18">
        <v>98128.876166350004</v>
      </c>
    </row>
    <row r="14" spans="1:10" x14ac:dyDescent="0.25">
      <c r="A14" s="17" t="s">
        <v>60</v>
      </c>
      <c r="B14" s="18">
        <v>30088.49474047</v>
      </c>
      <c r="C14" s="18">
        <v>2311.2425214099999</v>
      </c>
      <c r="D14" s="18">
        <v>3393.0376995099996</v>
      </c>
      <c r="E14" s="18">
        <v>32535.345836160002</v>
      </c>
      <c r="F14" s="18">
        <v>30815.155390970001</v>
      </c>
      <c r="G14" s="18">
        <v>4688.8144336300174</v>
      </c>
      <c r="H14" s="18">
        <v>103832.09062215002</v>
      </c>
      <c r="I14" s="18">
        <v>3583.6009333399988</v>
      </c>
      <c r="J14" s="18">
        <v>107415.69155549002</v>
      </c>
    </row>
    <row r="15" spans="1:10" x14ac:dyDescent="0.25">
      <c r="A15" s="17" t="s">
        <v>61</v>
      </c>
      <c r="B15" s="18">
        <v>21664.948367780002</v>
      </c>
      <c r="C15" s="18">
        <v>2364.48147969</v>
      </c>
      <c r="D15" s="18">
        <v>3936.6969991100004</v>
      </c>
      <c r="E15" s="18">
        <v>27101.579740740006</v>
      </c>
      <c r="F15" s="18">
        <v>30541.838700189997</v>
      </c>
      <c r="G15" s="18">
        <v>4571.5117017299926</v>
      </c>
      <c r="H15" s="18">
        <v>90181.056989239994</v>
      </c>
      <c r="I15" s="18">
        <v>1627.0465165399989</v>
      </c>
      <c r="J15" s="18">
        <v>91808.103505779989</v>
      </c>
    </row>
    <row r="16" spans="1:10" x14ac:dyDescent="0.25">
      <c r="A16" s="17" t="s">
        <v>62</v>
      </c>
      <c r="B16" s="18">
        <v>23162.952397589994</v>
      </c>
      <c r="C16" s="18">
        <v>2651.125750780001</v>
      </c>
      <c r="D16" s="18">
        <v>3664.5956294199996</v>
      </c>
      <c r="E16" s="18">
        <v>28255.605449899995</v>
      </c>
      <c r="F16" s="18">
        <v>29941.654095689995</v>
      </c>
      <c r="G16" s="18">
        <v>5548.0556490300078</v>
      </c>
      <c r="H16" s="18">
        <v>93223.988972409992</v>
      </c>
      <c r="I16" s="18">
        <v>1545.996116070005</v>
      </c>
      <c r="J16" s="18">
        <v>94769.985088479996</v>
      </c>
    </row>
    <row r="17" spans="1:10" x14ac:dyDescent="0.25">
      <c r="A17" s="17" t="s">
        <v>63</v>
      </c>
      <c r="B17" s="18">
        <v>51535.960559070008</v>
      </c>
      <c r="C17" s="18">
        <v>2816.0481749299993</v>
      </c>
      <c r="D17" s="18">
        <v>3669.5180795900001</v>
      </c>
      <c r="E17" s="18">
        <v>31138.912969319987</v>
      </c>
      <c r="F17" s="18">
        <v>30284.979716950002</v>
      </c>
      <c r="G17" s="18">
        <v>26923.808451590012</v>
      </c>
      <c r="H17" s="18">
        <v>146369.22795145001</v>
      </c>
      <c r="I17" s="18">
        <v>2431.5902683899985</v>
      </c>
      <c r="J17" s="18">
        <v>148800.81821984</v>
      </c>
    </row>
    <row r="18" spans="1:10" x14ac:dyDescent="0.25">
      <c r="A18" s="17" t="s">
        <v>64</v>
      </c>
      <c r="B18" s="18">
        <v>26553.662875179998</v>
      </c>
      <c r="C18" s="18">
        <v>2739.1435361300005</v>
      </c>
      <c r="D18" s="18">
        <v>3855.8054301599996</v>
      </c>
      <c r="E18" s="18">
        <v>31130.012233350015</v>
      </c>
      <c r="F18" s="18">
        <v>30842.580689390008</v>
      </c>
      <c r="G18" s="18">
        <v>4839.8044166399923</v>
      </c>
      <c r="H18" s="18">
        <v>99961.00918085</v>
      </c>
      <c r="I18" s="18">
        <v>2284.406969319994</v>
      </c>
      <c r="J18" s="18">
        <v>102245.41615017</v>
      </c>
    </row>
    <row r="19" spans="1:10" x14ac:dyDescent="0.25">
      <c r="A19" s="17" t="s">
        <v>65</v>
      </c>
      <c r="B19" s="18">
        <v>35151.990426309996</v>
      </c>
      <c r="C19" s="18">
        <v>3303.3153399800003</v>
      </c>
      <c r="D19" s="18">
        <v>3723.5712611700001</v>
      </c>
      <c r="E19" s="18">
        <v>30277.89618007002</v>
      </c>
      <c r="F19" s="18">
        <v>48356.095337070037</v>
      </c>
      <c r="G19" s="18">
        <v>4980.1786526299838</v>
      </c>
      <c r="H19" s="18">
        <v>125793.04719723004</v>
      </c>
      <c r="I19" s="18">
        <v>1814.1695654899604</v>
      </c>
      <c r="J19" s="18">
        <v>127607.21676272001</v>
      </c>
    </row>
    <row r="20" spans="1:10" ht="30" customHeight="1" x14ac:dyDescent="0.25">
      <c r="A20" s="13" t="s">
        <v>66</v>
      </c>
      <c r="B20" s="7">
        <v>364447.99207626999</v>
      </c>
      <c r="C20" s="7">
        <v>31486.078774559996</v>
      </c>
      <c r="D20" s="7">
        <v>44930.004801289993</v>
      </c>
      <c r="E20" s="7">
        <v>363009.18127101002</v>
      </c>
      <c r="F20" s="7">
        <v>382235.38552997005</v>
      </c>
      <c r="G20" s="7">
        <v>79389.58246451999</v>
      </c>
      <c r="H20" s="7">
        <v>1265498.22491762</v>
      </c>
      <c r="I20" s="7">
        <v>24405.954722869956</v>
      </c>
      <c r="J20" s="7">
        <v>1289904.1796404899</v>
      </c>
    </row>
    <row r="21" spans="1:10" x14ac:dyDescent="0.25">
      <c r="A21" s="17" t="s">
        <v>54</v>
      </c>
      <c r="B21" s="18">
        <v>47146.940775880001</v>
      </c>
      <c r="C21" s="18">
        <v>2702.6368881600001</v>
      </c>
      <c r="D21" s="18">
        <v>3789.3390353799991</v>
      </c>
      <c r="E21" s="18">
        <v>41771.192597059999</v>
      </c>
      <c r="F21" s="18">
        <v>31750.041565379997</v>
      </c>
      <c r="G21" s="18">
        <v>4737.9055892199976</v>
      </c>
      <c r="H21" s="18">
        <v>131898.05645107999</v>
      </c>
      <c r="I21" s="18">
        <v>5493.6612083999989</v>
      </c>
      <c r="J21" s="18">
        <v>137391.71765948</v>
      </c>
    </row>
    <row r="22" spans="1:10" x14ac:dyDescent="0.25">
      <c r="A22" s="17" t="s">
        <v>55</v>
      </c>
      <c r="B22" s="18">
        <v>22763.491507610004</v>
      </c>
      <c r="C22" s="18">
        <v>2452.6382165799996</v>
      </c>
      <c r="D22" s="18">
        <v>2887.7759328200004</v>
      </c>
      <c r="E22" s="18">
        <v>27755.915765490001</v>
      </c>
      <c r="F22" s="18">
        <v>30438.43266844</v>
      </c>
      <c r="G22" s="18">
        <v>4411.3887887800083</v>
      </c>
      <c r="H22" s="18">
        <v>90709.642879720006</v>
      </c>
      <c r="I22" s="18">
        <v>1648.6536795499994</v>
      </c>
      <c r="J22" s="18">
        <v>92358.296559270006</v>
      </c>
    </row>
    <row r="23" spans="1:10" x14ac:dyDescent="0.25">
      <c r="A23" s="17" t="s">
        <v>56</v>
      </c>
      <c r="B23" s="18">
        <v>25993.808332550005</v>
      </c>
      <c r="C23" s="18">
        <v>2614.2106987400002</v>
      </c>
      <c r="D23" s="18">
        <v>3825.5097979500001</v>
      </c>
      <c r="E23" s="18">
        <v>29400.856590440009</v>
      </c>
      <c r="F23" s="18">
        <v>31153.771036069982</v>
      </c>
      <c r="G23" s="18">
        <v>4346.5863615700073</v>
      </c>
      <c r="H23" s="18">
        <v>97334.742817320002</v>
      </c>
      <c r="I23" s="18">
        <v>1659.4633441800177</v>
      </c>
      <c r="J23" s="18">
        <v>98994.206161500013</v>
      </c>
    </row>
    <row r="24" spans="1:10" x14ac:dyDescent="0.25">
      <c r="A24" s="17" t="s">
        <v>57</v>
      </c>
      <c r="B24" s="18">
        <v>38053.75074345</v>
      </c>
      <c r="C24" s="18">
        <v>3036.3627836100004</v>
      </c>
      <c r="D24" s="18">
        <v>3263.3411426799998</v>
      </c>
      <c r="E24" s="18">
        <v>31600.19266661998</v>
      </c>
      <c r="F24" s="18">
        <v>31363.884214720001</v>
      </c>
      <c r="G24" s="18">
        <v>5151.2376152099896</v>
      </c>
      <c r="H24" s="18">
        <v>112468.76916628997</v>
      </c>
      <c r="I24" s="18">
        <v>5577.7709355099987</v>
      </c>
      <c r="J24" s="18">
        <v>118046.54010179997</v>
      </c>
    </row>
    <row r="25" spans="1:10" x14ac:dyDescent="0.25">
      <c r="A25" s="17" t="s">
        <v>58</v>
      </c>
      <c r="B25" s="18">
        <v>24130.831494520004</v>
      </c>
      <c r="C25" s="18">
        <v>2533.63048587</v>
      </c>
      <c r="D25" s="18">
        <v>3812.8320432100008</v>
      </c>
      <c r="E25" s="18">
        <v>28252.60612158</v>
      </c>
      <c r="F25" s="18">
        <v>31665.103646720003</v>
      </c>
      <c r="G25" s="18">
        <v>5679.0626342800097</v>
      </c>
      <c r="H25" s="18">
        <v>96074.066426180012</v>
      </c>
      <c r="I25" s="18">
        <v>1619.7597760500005</v>
      </c>
      <c r="J25" s="18">
        <v>97693.826202230019</v>
      </c>
    </row>
    <row r="26" spans="1:10" x14ac:dyDescent="0.25">
      <c r="A26" s="17" t="s">
        <v>59</v>
      </c>
      <c r="B26" s="18">
        <v>30112.980329830003</v>
      </c>
      <c r="C26" s="18">
        <v>2866.1776029000002</v>
      </c>
      <c r="D26" s="18">
        <v>3854.8673524600008</v>
      </c>
      <c r="E26" s="18">
        <v>28798.620170490005</v>
      </c>
      <c r="F26" s="18">
        <v>31829.159557249997</v>
      </c>
      <c r="G26" s="18">
        <v>4860.3411629799812</v>
      </c>
      <c r="H26" s="18">
        <v>102322.14617590999</v>
      </c>
      <c r="I26" s="18">
        <v>1777.6998998700005</v>
      </c>
      <c r="J26" s="18">
        <v>104099.84607577999</v>
      </c>
    </row>
    <row r="27" spans="1:10" x14ac:dyDescent="0.25">
      <c r="A27" s="17" t="s">
        <v>60</v>
      </c>
      <c r="B27" s="18">
        <v>29336.792680470004</v>
      </c>
      <c r="C27" s="18">
        <v>2762.2636538199999</v>
      </c>
      <c r="D27" s="18">
        <v>3855.2265629600006</v>
      </c>
      <c r="E27" s="18">
        <v>31181.84971381001</v>
      </c>
      <c r="F27" s="18">
        <v>31768.474530499996</v>
      </c>
      <c r="G27" s="18">
        <v>5932.4793997700181</v>
      </c>
      <c r="H27" s="18">
        <v>104837.08654133002</v>
      </c>
      <c r="I27" s="18">
        <v>5111.0280489500028</v>
      </c>
      <c r="J27" s="18">
        <v>109948.11459028002</v>
      </c>
    </row>
    <row r="28" spans="1:10" x14ac:dyDescent="0.25">
      <c r="A28" s="17" t="s">
        <v>61</v>
      </c>
      <c r="B28" s="18">
        <v>24952.410458399998</v>
      </c>
      <c r="C28" s="18">
        <v>2664.4218918200008</v>
      </c>
      <c r="D28" s="18">
        <v>4296.506935899999</v>
      </c>
      <c r="E28" s="18">
        <v>31425.565975909987</v>
      </c>
      <c r="F28" s="18">
        <v>32681.375150029999</v>
      </c>
      <c r="G28" s="18">
        <v>6207.6161915200064</v>
      </c>
      <c r="H28" s="18">
        <v>102227.89660357998</v>
      </c>
      <c r="I28" s="18">
        <v>1978.35211306</v>
      </c>
      <c r="J28" s="18">
        <v>104206.24871663998</v>
      </c>
    </row>
    <row r="29" spans="1:10" x14ac:dyDescent="0.25">
      <c r="A29" s="17" t="s">
        <v>62</v>
      </c>
      <c r="B29" s="18">
        <v>24412.760062820002</v>
      </c>
      <c r="C29" s="18">
        <v>3119.8222813799998</v>
      </c>
      <c r="D29" s="18">
        <v>4171.2541866899992</v>
      </c>
      <c r="E29" s="18">
        <v>31744.528588690002</v>
      </c>
      <c r="F29" s="18">
        <v>32504.24496507</v>
      </c>
      <c r="G29" s="18">
        <v>7937.8402510000014</v>
      </c>
      <c r="H29" s="18">
        <v>103890.45033565001</v>
      </c>
      <c r="I29" s="18">
        <v>1704.4184598500001</v>
      </c>
      <c r="J29" s="18">
        <v>105594.86879550001</v>
      </c>
    </row>
    <row r="30" spans="1:10" x14ac:dyDescent="0.25">
      <c r="A30" s="17" t="s">
        <v>63</v>
      </c>
      <c r="B30" s="18">
        <v>30850.608014549987</v>
      </c>
      <c r="C30" s="18">
        <v>3134.2845201699993</v>
      </c>
      <c r="D30" s="18">
        <v>4500.0808099599999</v>
      </c>
      <c r="E30" s="18">
        <v>35397.828208120009</v>
      </c>
      <c r="F30" s="18">
        <v>32645.577507400001</v>
      </c>
      <c r="G30" s="18">
        <v>8381.9954705299897</v>
      </c>
      <c r="H30" s="18">
        <v>114910.37453072998</v>
      </c>
      <c r="I30" s="18">
        <v>6233.399505559998</v>
      </c>
      <c r="J30" s="18">
        <v>121143.77403628998</v>
      </c>
    </row>
    <row r="31" spans="1:10" x14ac:dyDescent="0.25">
      <c r="A31" s="17" t="s">
        <v>64</v>
      </c>
      <c r="B31" s="18">
        <v>26440.318953089998</v>
      </c>
      <c r="C31" s="18">
        <v>3239.3448870300003</v>
      </c>
      <c r="D31" s="18">
        <v>4494.7812962000007</v>
      </c>
      <c r="E31" s="18">
        <v>35317.478432100004</v>
      </c>
      <c r="F31" s="18">
        <v>33146.947860620006</v>
      </c>
      <c r="G31" s="18">
        <v>10559.468645560002</v>
      </c>
      <c r="H31" s="18">
        <v>113198.34007460001</v>
      </c>
      <c r="I31" s="18">
        <v>1890.3448246900005</v>
      </c>
      <c r="J31" s="18">
        <v>115088.68489929</v>
      </c>
    </row>
    <row r="32" spans="1:10" x14ac:dyDescent="0.25">
      <c r="A32" s="17" t="s">
        <v>65</v>
      </c>
      <c r="B32" s="18">
        <v>35502.972600199995</v>
      </c>
      <c r="C32" s="18">
        <v>3305.70117845</v>
      </c>
      <c r="D32" s="18">
        <v>3816.2678606399995</v>
      </c>
      <c r="E32" s="18">
        <v>33582.502775679968</v>
      </c>
      <c r="F32" s="18">
        <v>51228.650850699996</v>
      </c>
      <c r="G32" s="18">
        <v>8154.9747305399942</v>
      </c>
      <c r="H32" s="18">
        <v>135591.06999620996</v>
      </c>
      <c r="I32" s="18">
        <v>2250.4785553500005</v>
      </c>
      <c r="J32" s="18">
        <v>137841.54855155997</v>
      </c>
    </row>
    <row r="33" spans="1:10" ht="30" customHeight="1" x14ac:dyDescent="0.25">
      <c r="A33" s="13" t="s">
        <v>67</v>
      </c>
      <c r="B33" s="7">
        <v>359697.66595337004</v>
      </c>
      <c r="C33" s="7">
        <v>34431.495088530006</v>
      </c>
      <c r="D33" s="7">
        <v>46567.782956850002</v>
      </c>
      <c r="E33" s="7">
        <v>386229.13760598999</v>
      </c>
      <c r="F33" s="7">
        <v>402175.66355289996</v>
      </c>
      <c r="G33" s="7">
        <v>76360.896840960006</v>
      </c>
      <c r="H33" s="7">
        <v>1305462.6419986</v>
      </c>
      <c r="I33" s="7">
        <v>36945.030351020017</v>
      </c>
      <c r="J33" s="7">
        <v>1342407.6723496199</v>
      </c>
    </row>
    <row r="34" spans="1:10" x14ac:dyDescent="0.25">
      <c r="A34" s="17" t="s">
        <v>54</v>
      </c>
      <c r="B34" s="18">
        <v>48552.52226078001</v>
      </c>
      <c r="C34" s="18">
        <v>3334.2900798400005</v>
      </c>
      <c r="D34" s="18">
        <v>4560.3710738700001</v>
      </c>
      <c r="E34" s="18">
        <v>45553.877894450008</v>
      </c>
      <c r="F34" s="18">
        <v>34477.667704639993</v>
      </c>
      <c r="G34" s="18">
        <v>11486.838746930007</v>
      </c>
      <c r="H34" s="18">
        <v>147965.56776051002</v>
      </c>
      <c r="I34" s="18">
        <v>7653.9271196700001</v>
      </c>
      <c r="J34" s="18">
        <v>155619.49488018002</v>
      </c>
    </row>
    <row r="35" spans="1:10" x14ac:dyDescent="0.25">
      <c r="A35" s="17" t="s">
        <v>55</v>
      </c>
      <c r="B35" s="18">
        <v>25372.665673749994</v>
      </c>
      <c r="C35" s="18">
        <v>2789.1465721999998</v>
      </c>
      <c r="D35" s="18">
        <v>4014.5749673</v>
      </c>
      <c r="E35" s="18">
        <v>33000.440730850001</v>
      </c>
      <c r="F35" s="18">
        <v>32109.132419240002</v>
      </c>
      <c r="G35" s="18">
        <v>5814.3061371700023</v>
      </c>
      <c r="H35" s="18">
        <v>103100.26650051</v>
      </c>
      <c r="I35" s="18">
        <v>2022.1152545300004</v>
      </c>
      <c r="J35" s="18">
        <v>105122.38175504</v>
      </c>
    </row>
    <row r="36" spans="1:10" x14ac:dyDescent="0.25">
      <c r="A36" s="17" t="s">
        <v>56</v>
      </c>
      <c r="B36" s="18">
        <v>27467.6429346</v>
      </c>
      <c r="C36" s="18">
        <v>2862.0457189699996</v>
      </c>
      <c r="D36" s="18">
        <v>4504.6562889000006</v>
      </c>
      <c r="E36" s="18">
        <v>31848.904978619998</v>
      </c>
      <c r="F36" s="18">
        <v>31818.350685820005</v>
      </c>
      <c r="G36" s="18">
        <v>5312.8299930199864</v>
      </c>
      <c r="H36" s="18">
        <v>103814.43059993</v>
      </c>
      <c r="I36" s="18">
        <v>1844.7408639699975</v>
      </c>
      <c r="J36" s="18">
        <v>105659.1714639</v>
      </c>
    </row>
    <row r="37" spans="1:10" x14ac:dyDescent="0.25">
      <c r="A37" s="17" t="s">
        <v>57</v>
      </c>
      <c r="B37" s="18">
        <v>39776.823066240009</v>
      </c>
      <c r="C37" s="18">
        <v>3203.3930391999993</v>
      </c>
      <c r="D37" s="18">
        <v>4515.7258813299995</v>
      </c>
      <c r="E37" s="18">
        <v>36280.80165103</v>
      </c>
      <c r="F37" s="18">
        <v>32910.146555430001</v>
      </c>
      <c r="G37" s="18">
        <v>5698.4008033699938</v>
      </c>
      <c r="H37" s="18">
        <v>122385.2909966</v>
      </c>
      <c r="I37" s="18">
        <v>8421.1880680699978</v>
      </c>
      <c r="J37" s="18">
        <v>130806.47906467</v>
      </c>
    </row>
    <row r="38" spans="1:10" x14ac:dyDescent="0.25">
      <c r="A38" s="17" t="s">
        <v>58</v>
      </c>
      <c r="B38" s="18">
        <v>26163.163888200004</v>
      </c>
      <c r="C38" s="18">
        <v>2859.3721966199992</v>
      </c>
      <c r="D38" s="18">
        <v>4593.4894232199986</v>
      </c>
      <c r="E38" s="18">
        <v>32079.185942500026</v>
      </c>
      <c r="F38" s="18">
        <v>32917.947383549996</v>
      </c>
      <c r="G38" s="18">
        <v>5298.0359082900104</v>
      </c>
      <c r="H38" s="18">
        <v>103911.19474238003</v>
      </c>
      <c r="I38" s="18">
        <v>2281.1662567700009</v>
      </c>
      <c r="J38" s="18">
        <v>106192.36099915003</v>
      </c>
    </row>
    <row r="39" spans="1:10" x14ac:dyDescent="0.25">
      <c r="A39" s="17" t="s">
        <v>59</v>
      </c>
      <c r="B39" s="18">
        <v>30036.810951840002</v>
      </c>
      <c r="C39" s="18">
        <v>2564.6570882799997</v>
      </c>
      <c r="D39" s="18">
        <v>5217.6719068499988</v>
      </c>
      <c r="E39" s="18">
        <v>32152.121036189998</v>
      </c>
      <c r="F39" s="18">
        <v>32547.654032610008</v>
      </c>
      <c r="G39" s="18">
        <v>5613.3437426599849</v>
      </c>
      <c r="H39" s="18">
        <v>108132.25875842999</v>
      </c>
      <c r="I39" s="18">
        <v>2722.778298579995</v>
      </c>
      <c r="J39" s="18">
        <v>110855.03705700999</v>
      </c>
    </row>
    <row r="40" spans="1:10" x14ac:dyDescent="0.25">
      <c r="A40" s="17" t="s">
        <v>60</v>
      </c>
      <c r="B40" s="18">
        <v>34664.693756469991</v>
      </c>
      <c r="C40" s="18">
        <v>3243.3702969600008</v>
      </c>
      <c r="D40" s="18">
        <v>5481.2829125099997</v>
      </c>
      <c r="E40" s="18">
        <v>36748.766019960007</v>
      </c>
      <c r="F40" s="18">
        <v>32962.158309469996</v>
      </c>
      <c r="G40" s="18">
        <v>5623.1707940799824</v>
      </c>
      <c r="H40" s="18">
        <v>118723.44208944996</v>
      </c>
      <c r="I40" s="18">
        <v>10891.488191300001</v>
      </c>
      <c r="J40" s="18">
        <v>129614.93028074996</v>
      </c>
    </row>
    <row r="41" spans="1:10" x14ac:dyDescent="0.25">
      <c r="A41" s="17" t="s">
        <v>61</v>
      </c>
      <c r="B41" s="18">
        <v>26780.094897200011</v>
      </c>
      <c r="C41" s="18">
        <v>2724.4059399099997</v>
      </c>
      <c r="D41" s="18">
        <v>5765.2077301500012</v>
      </c>
      <c r="E41" s="18">
        <v>33019.613668509992</v>
      </c>
      <c r="F41" s="18">
        <v>33861.407195389998</v>
      </c>
      <c r="G41" s="18">
        <v>5031.4683725899813</v>
      </c>
      <c r="H41" s="18">
        <v>107182.19780374998</v>
      </c>
      <c r="I41" s="18">
        <v>2568.9079897400002</v>
      </c>
      <c r="J41" s="18">
        <v>109751.10579348997</v>
      </c>
    </row>
    <row r="42" spans="1:10" x14ac:dyDescent="0.25">
      <c r="A42" s="17" t="s">
        <v>62</v>
      </c>
      <c r="B42" s="18">
        <v>27230.528338830001</v>
      </c>
      <c r="C42" s="18">
        <v>3035.5690694499999</v>
      </c>
      <c r="D42" s="18">
        <v>5194.7138233300011</v>
      </c>
      <c r="E42" s="18">
        <v>33407.949178220006</v>
      </c>
      <c r="F42" s="18">
        <v>33218.457421630003</v>
      </c>
      <c r="G42" s="18">
        <v>6085.9101430400333</v>
      </c>
      <c r="H42" s="18">
        <v>108173.12797450004</v>
      </c>
      <c r="I42" s="18">
        <v>2490.4421459800019</v>
      </c>
      <c r="J42" s="18">
        <v>110663.57012048004</v>
      </c>
    </row>
    <row r="43" spans="1:10" x14ac:dyDescent="0.25">
      <c r="A43" s="17" t="s">
        <v>63</v>
      </c>
      <c r="B43" s="18">
        <v>34800.536409519998</v>
      </c>
      <c r="C43" s="18">
        <v>2981.2050422799994</v>
      </c>
      <c r="D43" s="18">
        <v>5760.3931184599978</v>
      </c>
      <c r="E43" s="18">
        <v>37593.294104260007</v>
      </c>
      <c r="F43" s="18">
        <v>33736.140191890001</v>
      </c>
      <c r="G43" s="18">
        <v>5438.0172069299733</v>
      </c>
      <c r="H43" s="18">
        <v>120309.58607333997</v>
      </c>
      <c r="I43" s="18">
        <v>11570.823550570005</v>
      </c>
      <c r="J43" s="18">
        <v>131880.40962390997</v>
      </c>
    </row>
    <row r="44" spans="1:10" x14ac:dyDescent="0.25">
      <c r="A44" s="17" t="s">
        <v>64</v>
      </c>
      <c r="B44" s="18">
        <v>31507.015608329995</v>
      </c>
      <c r="C44" s="18">
        <v>3423.0623818699992</v>
      </c>
      <c r="D44" s="18">
        <v>5017.6171680199996</v>
      </c>
      <c r="E44" s="18">
        <v>37389.609064080003</v>
      </c>
      <c r="F44" s="18">
        <v>33792.662603150005</v>
      </c>
      <c r="G44" s="18">
        <v>5456.7494135200104</v>
      </c>
      <c r="H44" s="18">
        <v>116586.71623897001</v>
      </c>
      <c r="I44" s="18">
        <v>2833.639763059999</v>
      </c>
      <c r="J44" s="18">
        <v>119420.35600203001</v>
      </c>
    </row>
    <row r="45" spans="1:10" x14ac:dyDescent="0.25">
      <c r="A45" s="17" t="s">
        <v>65</v>
      </c>
      <c r="B45" s="18">
        <v>38481.868996000005</v>
      </c>
      <c r="C45" s="18">
        <v>3570.9003914799996</v>
      </c>
      <c r="D45" s="18">
        <v>4080.695076349999</v>
      </c>
      <c r="E45" s="18">
        <v>34168.771840699999</v>
      </c>
      <c r="F45" s="18">
        <v>52778.953587469994</v>
      </c>
      <c r="G45" s="18">
        <v>5534.3096578700352</v>
      </c>
      <c r="H45" s="18">
        <v>138615.49954987003</v>
      </c>
      <c r="I45" s="18">
        <v>2913.0687706700037</v>
      </c>
      <c r="J45" s="18">
        <v>141528.56832054004</v>
      </c>
    </row>
    <row r="46" spans="1:10" ht="30" customHeight="1" x14ac:dyDescent="0.25">
      <c r="A46" s="13" t="s">
        <v>68</v>
      </c>
      <c r="B46" s="7">
        <v>390834.36678176001</v>
      </c>
      <c r="C46" s="7">
        <v>36591.417817059999</v>
      </c>
      <c r="D46" s="7">
        <v>58706.399370289997</v>
      </c>
      <c r="E46" s="7">
        <v>423243.33610936999</v>
      </c>
      <c r="F46" s="7">
        <v>417130.67809028993</v>
      </c>
      <c r="G46" s="7">
        <v>72393.380919470001</v>
      </c>
      <c r="H46" s="7">
        <v>1398899.5790882399</v>
      </c>
      <c r="I46" s="7">
        <v>58214.286272910002</v>
      </c>
      <c r="J46" s="7">
        <v>1457113.8653611499</v>
      </c>
    </row>
    <row r="47" spans="1:10" x14ac:dyDescent="0.25">
      <c r="A47" s="17" t="s">
        <v>54</v>
      </c>
      <c r="B47" s="18">
        <v>53384.6534044</v>
      </c>
      <c r="C47" s="18">
        <v>3373.9232698500009</v>
      </c>
      <c r="D47" s="18">
        <v>5263.5245560999992</v>
      </c>
      <c r="E47" s="18">
        <v>48113.263406229991</v>
      </c>
      <c r="F47" s="18">
        <v>35141.546399009996</v>
      </c>
      <c r="G47" s="18">
        <v>5020.6952318299736</v>
      </c>
      <c r="H47" s="18">
        <v>150297.60626741996</v>
      </c>
      <c r="I47" s="18">
        <v>10127.914456040002</v>
      </c>
      <c r="J47" s="18">
        <v>160425.52072345995</v>
      </c>
    </row>
    <row r="48" spans="1:10" x14ac:dyDescent="0.25">
      <c r="A48" s="17" t="s">
        <v>55</v>
      </c>
      <c r="B48" s="18">
        <v>31439.729307770001</v>
      </c>
      <c r="C48" s="18">
        <v>2885.6145632300013</v>
      </c>
      <c r="D48" s="18">
        <v>4533.1260101500002</v>
      </c>
      <c r="E48" s="18">
        <v>35280.967928050013</v>
      </c>
      <c r="F48" s="18">
        <v>33729.091823029994</v>
      </c>
      <c r="G48" s="18">
        <v>5088.4197823699797</v>
      </c>
      <c r="H48" s="18">
        <v>112956.94941460001</v>
      </c>
      <c r="I48" s="18">
        <v>2104.6308234199992</v>
      </c>
      <c r="J48" s="18">
        <v>115061.58023802</v>
      </c>
    </row>
    <row r="49" spans="1:10" x14ac:dyDescent="0.25">
      <c r="A49" s="17" t="s">
        <v>56</v>
      </c>
      <c r="B49" s="18">
        <v>28802.108204040007</v>
      </c>
      <c r="C49" s="18">
        <v>3217.6365599999999</v>
      </c>
      <c r="D49" s="18">
        <v>4720.3726727200019</v>
      </c>
      <c r="E49" s="18">
        <v>33446.923761469996</v>
      </c>
      <c r="F49" s="18">
        <v>33131.338768839996</v>
      </c>
      <c r="G49" s="18">
        <v>4593.2985667800094</v>
      </c>
      <c r="H49" s="18">
        <v>107911.67853385</v>
      </c>
      <c r="I49" s="18">
        <v>1942.3868953300007</v>
      </c>
      <c r="J49" s="18">
        <v>109854.06542918</v>
      </c>
    </row>
    <row r="50" spans="1:10" x14ac:dyDescent="0.25">
      <c r="A50" s="17" t="s">
        <v>57</v>
      </c>
      <c r="B50" s="18">
        <v>43315.525083680004</v>
      </c>
      <c r="C50" s="18">
        <v>3183.8279297600002</v>
      </c>
      <c r="D50" s="18">
        <v>5024.918832639999</v>
      </c>
      <c r="E50" s="18">
        <v>37163.086109159987</v>
      </c>
      <c r="F50" s="18">
        <v>33986.861593760004</v>
      </c>
      <c r="G50" s="18">
        <v>5324.9942248499719</v>
      </c>
      <c r="H50" s="18">
        <v>127999.21377384997</v>
      </c>
      <c r="I50" s="18">
        <v>11030.432149259996</v>
      </c>
      <c r="J50" s="18">
        <v>139029.64592310996</v>
      </c>
    </row>
    <row r="51" spans="1:10" x14ac:dyDescent="0.25">
      <c r="A51" s="17" t="s">
        <v>58</v>
      </c>
      <c r="B51" s="18">
        <v>28883.291611019999</v>
      </c>
      <c r="C51" s="18">
        <v>2991.1917155599995</v>
      </c>
      <c r="D51" s="18">
        <v>5269.4602195499992</v>
      </c>
      <c r="E51" s="18">
        <v>33871.563632039986</v>
      </c>
      <c r="F51" s="18">
        <v>34472.566018320002</v>
      </c>
      <c r="G51" s="18">
        <v>5264.5780357800249</v>
      </c>
      <c r="H51" s="18">
        <v>110752.65123227</v>
      </c>
      <c r="I51" s="18">
        <v>2525.3583377300001</v>
      </c>
      <c r="J51" s="18">
        <v>113278.00956999999</v>
      </c>
    </row>
    <row r="52" spans="1:10" x14ac:dyDescent="0.25">
      <c r="A52" s="17" t="s">
        <v>59</v>
      </c>
      <c r="B52" s="18">
        <v>34172.806533419993</v>
      </c>
      <c r="C52" s="18">
        <v>3176.5603527599997</v>
      </c>
      <c r="D52" s="18">
        <v>4642.8050485800004</v>
      </c>
      <c r="E52" s="18">
        <v>34055.787856580006</v>
      </c>
      <c r="F52" s="18">
        <v>35666.855406870003</v>
      </c>
      <c r="G52" s="18">
        <v>5014.5558458200394</v>
      </c>
      <c r="H52" s="18">
        <v>116729.37104403003</v>
      </c>
      <c r="I52" s="18">
        <v>3217.0267199300001</v>
      </c>
      <c r="J52" s="18">
        <v>119946.39776396003</v>
      </c>
    </row>
    <row r="53" spans="1:10" x14ac:dyDescent="0.25">
      <c r="A53" s="17" t="s">
        <v>60</v>
      </c>
      <c r="B53" s="18">
        <v>40229.098478779997</v>
      </c>
      <c r="C53" s="18">
        <v>2939.9465528800001</v>
      </c>
      <c r="D53" s="18">
        <v>5332.63945883</v>
      </c>
      <c r="E53" s="18">
        <v>39845.294735190007</v>
      </c>
      <c r="F53" s="18">
        <v>33801.211195759999</v>
      </c>
      <c r="G53" s="18">
        <v>5488.8731240200141</v>
      </c>
      <c r="H53" s="18">
        <v>127637.06354546001</v>
      </c>
      <c r="I53" s="18">
        <v>10097.482367519995</v>
      </c>
      <c r="J53" s="18">
        <v>137734.54591298001</v>
      </c>
    </row>
    <row r="54" spans="1:10" x14ac:dyDescent="0.25">
      <c r="A54" s="17" t="s">
        <v>61</v>
      </c>
      <c r="B54" s="18">
        <v>32745.182122150007</v>
      </c>
      <c r="C54" s="18">
        <v>2975.4065823099991</v>
      </c>
      <c r="D54" s="18">
        <v>5437.3143148400013</v>
      </c>
      <c r="E54" s="18">
        <v>36543.657567049973</v>
      </c>
      <c r="F54" s="18">
        <v>34338.540484910001</v>
      </c>
      <c r="G54" s="18">
        <v>5492.7806935000117</v>
      </c>
      <c r="H54" s="18">
        <v>117532.88176475999</v>
      </c>
      <c r="I54" s="18">
        <v>2418.46693018</v>
      </c>
      <c r="J54" s="18">
        <v>119951.34869494</v>
      </c>
    </row>
    <row r="55" spans="1:10" x14ac:dyDescent="0.25">
      <c r="A55" s="17" t="s">
        <v>62</v>
      </c>
      <c r="B55" s="18">
        <v>28340.893984099999</v>
      </c>
      <c r="C55" s="18">
        <v>3167.3404649000004</v>
      </c>
      <c r="D55" s="18">
        <v>5550.9802257200008</v>
      </c>
      <c r="E55" s="18">
        <v>33976.642450120009</v>
      </c>
      <c r="F55" s="18">
        <v>34009.37821373</v>
      </c>
      <c r="G55" s="18">
        <v>6477.3134870299837</v>
      </c>
      <c r="H55" s="18">
        <v>111522.5488256</v>
      </c>
      <c r="I55" s="18">
        <v>2410.9232175199995</v>
      </c>
      <c r="J55" s="18">
        <v>113933.47204312</v>
      </c>
    </row>
    <row r="56" spans="1:10" x14ac:dyDescent="0.25">
      <c r="A56" s="17" t="s">
        <v>63</v>
      </c>
      <c r="B56" s="18">
        <v>36948.317554830006</v>
      </c>
      <c r="C56" s="18">
        <v>3173.5261199000006</v>
      </c>
      <c r="D56" s="18">
        <v>6129.3005966299988</v>
      </c>
      <c r="E56" s="18">
        <v>38403.242826940019</v>
      </c>
      <c r="F56" s="18">
        <v>35158.641406129995</v>
      </c>
      <c r="G56" s="18">
        <v>5356.4621276700054</v>
      </c>
      <c r="H56" s="18">
        <v>125169.49063210003</v>
      </c>
      <c r="I56" s="18">
        <v>10032.903053659997</v>
      </c>
      <c r="J56" s="18">
        <v>135202.39368576003</v>
      </c>
    </row>
    <row r="57" spans="1:10" x14ac:dyDescent="0.25">
      <c r="A57" s="17" t="s">
        <v>64</v>
      </c>
      <c r="B57" s="18">
        <v>35498.604731610008</v>
      </c>
      <c r="C57" s="18">
        <v>3336.5709758000021</v>
      </c>
      <c r="D57" s="18">
        <v>5273.54989647</v>
      </c>
      <c r="E57" s="18">
        <v>37936.637749910005</v>
      </c>
      <c r="F57" s="18">
        <v>34845.665828679994</v>
      </c>
      <c r="G57" s="18">
        <v>5850.090310849977</v>
      </c>
      <c r="H57" s="18">
        <v>122741.11949331999</v>
      </c>
      <c r="I57" s="18">
        <v>2419.8726468800005</v>
      </c>
      <c r="J57" s="18">
        <v>125160.99214019999</v>
      </c>
    </row>
    <row r="58" spans="1:10" x14ac:dyDescent="0.25">
      <c r="A58" s="17" t="s">
        <v>65</v>
      </c>
      <c r="B58" s="18">
        <v>40036.857465200002</v>
      </c>
      <c r="C58" s="18">
        <v>3291.7201689099984</v>
      </c>
      <c r="D58" s="18">
        <v>4904.36441681</v>
      </c>
      <c r="E58" s="18">
        <v>34804.103303320007</v>
      </c>
      <c r="F58" s="18">
        <v>56002.490257730002</v>
      </c>
      <c r="G58" s="18">
        <v>5777.7837422500015</v>
      </c>
      <c r="H58" s="18">
        <v>144817.31935422</v>
      </c>
      <c r="I58" s="18">
        <v>2683.4020645499986</v>
      </c>
      <c r="J58" s="18">
        <v>147500.72141877</v>
      </c>
    </row>
    <row r="59" spans="1:10" ht="30" customHeight="1" x14ac:dyDescent="0.25">
      <c r="A59" s="13" t="s">
        <v>69</v>
      </c>
      <c r="B59" s="7">
        <v>433797.06848100002</v>
      </c>
      <c r="C59" s="7">
        <v>37713.265255860002</v>
      </c>
      <c r="D59" s="7">
        <v>62082.356249039993</v>
      </c>
      <c r="E59" s="7">
        <v>443441.17132605996</v>
      </c>
      <c r="F59" s="7">
        <v>434284.18739676999</v>
      </c>
      <c r="G59" s="7">
        <v>64749.845172749992</v>
      </c>
      <c r="H59" s="7">
        <v>1476067.89388148</v>
      </c>
      <c r="I59" s="7">
        <v>61010.799662019992</v>
      </c>
      <c r="J59" s="7">
        <v>1537078.6935435</v>
      </c>
    </row>
    <row r="60" spans="1:10" x14ac:dyDescent="0.25">
      <c r="A60" s="17" t="s">
        <v>54</v>
      </c>
      <c r="B60" s="18">
        <v>61716.558015500013</v>
      </c>
      <c r="C60" s="18">
        <v>3036.5226483199999</v>
      </c>
      <c r="D60" s="18">
        <v>5838.2938849999991</v>
      </c>
      <c r="E60" s="18">
        <v>51000.449481550007</v>
      </c>
      <c r="F60" s="18">
        <v>36848.84877841</v>
      </c>
      <c r="G60" s="18">
        <v>5507.1031123699504</v>
      </c>
      <c r="H60" s="18">
        <v>163947.77592114999</v>
      </c>
      <c r="I60" s="18">
        <v>11042.789444649998</v>
      </c>
      <c r="J60" s="18">
        <v>174990.56536579999</v>
      </c>
    </row>
    <row r="61" spans="1:10" x14ac:dyDescent="0.25">
      <c r="A61" s="17" t="s">
        <v>55</v>
      </c>
      <c r="B61" s="18">
        <v>29835.399790490002</v>
      </c>
      <c r="C61" s="18">
        <v>2827.9539348299995</v>
      </c>
      <c r="D61" s="18">
        <v>4768.4082278599999</v>
      </c>
      <c r="E61" s="18">
        <v>33416.959674829981</v>
      </c>
      <c r="F61" s="18">
        <v>35353.023922379994</v>
      </c>
      <c r="G61" s="18">
        <v>5939.3303979599732</v>
      </c>
      <c r="H61" s="18">
        <v>112141.07594834996</v>
      </c>
      <c r="I61" s="18">
        <v>4289.2837913400017</v>
      </c>
      <c r="J61" s="18">
        <v>116430.35973968996</v>
      </c>
    </row>
    <row r="62" spans="1:10" x14ac:dyDescent="0.25">
      <c r="A62" s="17" t="s">
        <v>56</v>
      </c>
      <c r="B62" s="18">
        <v>30881.359088180012</v>
      </c>
      <c r="C62" s="18">
        <v>2523.9459575500005</v>
      </c>
      <c r="D62" s="18">
        <v>5682.1052729099993</v>
      </c>
      <c r="E62" s="18">
        <v>30586.733939609992</v>
      </c>
      <c r="F62" s="18">
        <v>32702.338870210002</v>
      </c>
      <c r="G62" s="18">
        <v>5013.4356140099844</v>
      </c>
      <c r="H62" s="18">
        <v>107389.91874246999</v>
      </c>
      <c r="I62" s="18">
        <v>2327.5902173700001</v>
      </c>
      <c r="J62" s="18">
        <v>109717.50895983999</v>
      </c>
    </row>
    <row r="63" spans="1:10" x14ac:dyDescent="0.25">
      <c r="A63" s="17" t="s">
        <v>57</v>
      </c>
      <c r="B63" s="18">
        <v>35702.388109380001</v>
      </c>
      <c r="C63" s="18">
        <v>2154.4766083799996</v>
      </c>
      <c r="D63" s="18">
        <v>4719.1298673300007</v>
      </c>
      <c r="E63" s="18">
        <v>23992.249772119991</v>
      </c>
      <c r="F63" s="18">
        <v>23282.723972329997</v>
      </c>
      <c r="G63" s="18">
        <v>3481.2088233299874</v>
      </c>
      <c r="H63" s="18">
        <v>93332.177152869976</v>
      </c>
      <c r="I63" s="18">
        <v>7822.0306206000005</v>
      </c>
      <c r="J63" s="18">
        <v>101154.20777346997</v>
      </c>
    </row>
    <row r="64" spans="1:10" x14ac:dyDescent="0.25">
      <c r="A64" s="17" t="s">
        <v>58</v>
      </c>
      <c r="B64" s="18">
        <v>25216.790374539996</v>
      </c>
      <c r="C64" s="18">
        <v>1742.1720861100002</v>
      </c>
      <c r="D64" s="18">
        <v>4701.9963167799997</v>
      </c>
      <c r="E64" s="18">
        <v>19550.891948500004</v>
      </c>
      <c r="F64" s="18">
        <v>21431.398465139999</v>
      </c>
      <c r="G64" s="18">
        <v>3495.5580892800062</v>
      </c>
      <c r="H64" s="18">
        <v>76138.807280349996</v>
      </c>
      <c r="I64" s="18">
        <v>1276.5442818099984</v>
      </c>
      <c r="J64" s="18">
        <v>77415.351562159995</v>
      </c>
    </row>
    <row r="65" spans="1:10" x14ac:dyDescent="0.25">
      <c r="A65" s="17" t="s">
        <v>59</v>
      </c>
      <c r="B65" s="18">
        <v>34449.552064659998</v>
      </c>
      <c r="C65" s="18">
        <v>2159.037477899999</v>
      </c>
      <c r="D65" s="18">
        <v>4337.5879575600002</v>
      </c>
      <c r="E65" s="18">
        <v>18807.336116849994</v>
      </c>
      <c r="F65" s="18">
        <v>22201.295036179999</v>
      </c>
      <c r="G65" s="18">
        <v>2312.6907052800088</v>
      </c>
      <c r="H65" s="18">
        <v>84267.499358429995</v>
      </c>
      <c r="I65" s="18">
        <v>1990.6955385999988</v>
      </c>
      <c r="J65" s="18">
        <v>86258.19489703</v>
      </c>
    </row>
    <row r="66" spans="1:10" x14ac:dyDescent="0.25">
      <c r="A66" s="17" t="s">
        <v>60</v>
      </c>
      <c r="B66" s="18">
        <v>36255.681667840006</v>
      </c>
      <c r="C66" s="18">
        <v>2624.2989106299997</v>
      </c>
      <c r="D66" s="18">
        <v>5184.5957726699999</v>
      </c>
      <c r="E66" s="18">
        <v>33298.782774990003</v>
      </c>
      <c r="F66" s="18">
        <v>30643.776823210002</v>
      </c>
      <c r="G66" s="18">
        <v>2532.7886716400099</v>
      </c>
      <c r="H66" s="18">
        <v>110539.92462098002</v>
      </c>
      <c r="I66" s="18">
        <v>5450.2993355300014</v>
      </c>
      <c r="J66" s="18">
        <v>115990.22395651002</v>
      </c>
    </row>
    <row r="67" spans="1:10" x14ac:dyDescent="0.25">
      <c r="A67" s="17" t="s">
        <v>61</v>
      </c>
      <c r="B67" s="18">
        <v>30195.715435829999</v>
      </c>
      <c r="C67" s="18">
        <v>3279.4235252100002</v>
      </c>
      <c r="D67" s="18">
        <v>5325.285271830001</v>
      </c>
      <c r="E67" s="18">
        <v>40876.572999970005</v>
      </c>
      <c r="F67" s="18">
        <v>40009.985892840006</v>
      </c>
      <c r="G67" s="18">
        <v>2305.6404517600022</v>
      </c>
      <c r="H67" s="18">
        <v>121992.62357744001</v>
      </c>
      <c r="I67" s="18">
        <v>2511.9640266600009</v>
      </c>
      <c r="J67" s="18">
        <v>124504.58760410002</v>
      </c>
    </row>
    <row r="68" spans="1:10" x14ac:dyDescent="0.25">
      <c r="A68" s="17" t="s">
        <v>62</v>
      </c>
      <c r="B68" s="18">
        <v>32144.410497069999</v>
      </c>
      <c r="C68" s="18">
        <v>3625.0545247700002</v>
      </c>
      <c r="D68" s="18">
        <v>6051.1731532199983</v>
      </c>
      <c r="E68" s="18">
        <v>37048.151803700006</v>
      </c>
      <c r="F68" s="18">
        <v>34250.467284639992</v>
      </c>
      <c r="G68" s="18">
        <v>3902.8702684900054</v>
      </c>
      <c r="H68" s="18">
        <v>117022.12753189</v>
      </c>
      <c r="I68" s="18">
        <v>2803.02730139</v>
      </c>
      <c r="J68" s="18">
        <v>119825.15483328</v>
      </c>
    </row>
    <row r="69" spans="1:10" x14ac:dyDescent="0.25">
      <c r="A69" s="17" t="s">
        <v>63</v>
      </c>
      <c r="B69" s="18">
        <v>42923.512067680014</v>
      </c>
      <c r="C69" s="18">
        <v>3774.7136477700001</v>
      </c>
      <c r="D69" s="18">
        <v>6699.0232165199959</v>
      </c>
      <c r="E69" s="18">
        <v>47669.289285259976</v>
      </c>
      <c r="F69" s="18">
        <v>42018.822549899996</v>
      </c>
      <c r="G69" s="18">
        <v>2995.8331191699835</v>
      </c>
      <c r="H69" s="18">
        <v>146081.19388629997</v>
      </c>
      <c r="I69" s="18">
        <v>7856.88467193</v>
      </c>
      <c r="J69" s="18">
        <v>153938.07855822996</v>
      </c>
    </row>
    <row r="70" spans="1:10" ht="30" customHeight="1" x14ac:dyDescent="0.25">
      <c r="A70" s="13" t="s">
        <v>147</v>
      </c>
      <c r="B70" s="7">
        <v>359321.36711117002</v>
      </c>
      <c r="C70" s="7">
        <v>27747.599321469999</v>
      </c>
      <c r="D70" s="7">
        <v>53307.598941679986</v>
      </c>
      <c r="E70" s="7">
        <v>336247.41779737995</v>
      </c>
      <c r="F70" s="7">
        <v>318742.68159524002</v>
      </c>
      <c r="G70" s="7">
        <v>37486.459253289911</v>
      </c>
      <c r="H70" s="7">
        <v>1132853.12402023</v>
      </c>
      <c r="I70" s="7">
        <v>47371.109229879999</v>
      </c>
      <c r="J70" s="7">
        <v>1180224.2332501099</v>
      </c>
    </row>
    <row r="71" spans="1:10" x14ac:dyDescent="0.25">
      <c r="A71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29D5-8B86-4E77-9B1C-D338902AE928}">
  <sheetPr>
    <pageSetUpPr fitToPage="1"/>
  </sheetPr>
  <dimension ref="A1:J71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3" t="s">
        <v>71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9" t="s">
        <v>146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x14ac:dyDescent="0.25">
      <c r="A5" s="44" t="s">
        <v>139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7" t="s">
        <v>54</v>
      </c>
      <c r="B8" s="18">
        <v>51858.958045666302</v>
      </c>
      <c r="C8" s="18">
        <v>3539.3930846324347</v>
      </c>
      <c r="D8" s="18">
        <v>4936.2015827525856</v>
      </c>
      <c r="E8" s="18">
        <v>47459.917237159745</v>
      </c>
      <c r="F8" s="18">
        <v>36887.488790829513</v>
      </c>
      <c r="G8" s="18">
        <v>6075.7450876918028</v>
      </c>
      <c r="H8" s="18">
        <v>150757.70382873237</v>
      </c>
      <c r="I8" s="18">
        <v>3874.1155568923632</v>
      </c>
      <c r="J8" s="18">
        <v>154631.81938562472</v>
      </c>
    </row>
    <row r="9" spans="1:10" x14ac:dyDescent="0.25">
      <c r="A9" s="17" t="s">
        <v>55</v>
      </c>
      <c r="B9" s="18">
        <v>23736.351814642538</v>
      </c>
      <c r="C9" s="18">
        <v>2525.7080949677597</v>
      </c>
      <c r="D9" s="18">
        <v>4492.4385595555941</v>
      </c>
      <c r="E9" s="18">
        <v>31749.239616045539</v>
      </c>
      <c r="F9" s="18">
        <v>34888.129636809419</v>
      </c>
      <c r="G9" s="18">
        <v>5257.8377868197576</v>
      </c>
      <c r="H9" s="18">
        <v>102649.70550884059</v>
      </c>
      <c r="I9" s="18">
        <v>1406.9716654174997</v>
      </c>
      <c r="J9" s="18">
        <v>104056.67717425809</v>
      </c>
    </row>
    <row r="10" spans="1:10" x14ac:dyDescent="0.25">
      <c r="A10" s="17" t="s">
        <v>56</v>
      </c>
      <c r="B10" s="18">
        <v>29403.342537370747</v>
      </c>
      <c r="C10" s="18">
        <v>2714.3266469870364</v>
      </c>
      <c r="D10" s="18">
        <v>4843.5358679708343</v>
      </c>
      <c r="E10" s="18">
        <v>34027.12600111276</v>
      </c>
      <c r="F10" s="18">
        <v>35246.301632946808</v>
      </c>
      <c r="G10" s="18">
        <v>5261.5516009107796</v>
      </c>
      <c r="H10" s="18">
        <v>111496.18428729897</v>
      </c>
      <c r="I10" s="18">
        <v>1465.048450379471</v>
      </c>
      <c r="J10" s="18">
        <v>112961.23273767844</v>
      </c>
    </row>
    <row r="11" spans="1:10" x14ac:dyDescent="0.25">
      <c r="A11" s="17" t="s">
        <v>57</v>
      </c>
      <c r="B11" s="18">
        <v>42717.673366232601</v>
      </c>
      <c r="C11" s="18">
        <v>3045.0090035276185</v>
      </c>
      <c r="D11" s="18">
        <v>3996.1251385828587</v>
      </c>
      <c r="E11" s="18">
        <v>37583.446278748692</v>
      </c>
      <c r="F11" s="18">
        <v>35585.409073729068</v>
      </c>
      <c r="G11" s="18">
        <v>5408.5208261324933</v>
      </c>
      <c r="H11" s="18">
        <v>128336.18368695334</v>
      </c>
      <c r="I11" s="18">
        <v>1660.5871876129668</v>
      </c>
      <c r="J11" s="18">
        <v>129996.77087456631</v>
      </c>
    </row>
    <row r="12" spans="1:10" x14ac:dyDescent="0.25">
      <c r="A12" s="17" t="s">
        <v>58</v>
      </c>
      <c r="B12" s="18">
        <v>27108.974466352269</v>
      </c>
      <c r="C12" s="18">
        <v>3491.0602219026709</v>
      </c>
      <c r="D12" s="18">
        <v>4251.1817557558006</v>
      </c>
      <c r="E12" s="18">
        <v>32775.009763311893</v>
      </c>
      <c r="F12" s="18">
        <v>35322.426122502999</v>
      </c>
      <c r="G12" s="18">
        <v>5256.6003771877104</v>
      </c>
      <c r="H12" s="18">
        <v>108205.25270701335</v>
      </c>
      <c r="I12" s="18">
        <v>2550.955251627317</v>
      </c>
      <c r="J12" s="18">
        <v>110756.20795864066</v>
      </c>
    </row>
    <row r="13" spans="1:10" x14ac:dyDescent="0.25">
      <c r="A13" s="17" t="s">
        <v>59</v>
      </c>
      <c r="B13" s="18">
        <v>32665.142709690463</v>
      </c>
      <c r="C13" s="18">
        <v>2673.5344647097263</v>
      </c>
      <c r="D13" s="18">
        <v>4164.9740562659927</v>
      </c>
      <c r="E13" s="18">
        <v>31255.517511438844</v>
      </c>
      <c r="F13" s="18">
        <v>35382.153085161422</v>
      </c>
      <c r="G13" s="18">
        <v>5471.6303873888191</v>
      </c>
      <c r="H13" s="18">
        <v>111612.95221465526</v>
      </c>
      <c r="I13" s="18">
        <v>2130.278557375379</v>
      </c>
      <c r="J13" s="18">
        <v>113743.23077203064</v>
      </c>
    </row>
    <row r="14" spans="1:10" x14ac:dyDescent="0.25">
      <c r="A14" s="17" t="s">
        <v>60</v>
      </c>
      <c r="B14" s="18">
        <v>34695.75741637381</v>
      </c>
      <c r="C14" s="18">
        <v>2665.1486072977568</v>
      </c>
      <c r="D14" s="18">
        <v>3912.5923028800566</v>
      </c>
      <c r="E14" s="18">
        <v>37517.279489256427</v>
      </c>
      <c r="F14" s="18">
        <v>35533.687059290154</v>
      </c>
      <c r="G14" s="18">
        <v>5406.7832094241239</v>
      </c>
      <c r="H14" s="18">
        <v>119731.24808452235</v>
      </c>
      <c r="I14" s="18">
        <v>4132.3352907056451</v>
      </c>
      <c r="J14" s="18">
        <v>123863.58337522799</v>
      </c>
    </row>
    <row r="15" spans="1:10" x14ac:dyDescent="0.25">
      <c r="A15" s="17" t="s">
        <v>61</v>
      </c>
      <c r="B15" s="18">
        <v>24872.927164630481</v>
      </c>
      <c r="C15" s="18">
        <v>2714.5956975328563</v>
      </c>
      <c r="D15" s="18">
        <v>4519.612789555702</v>
      </c>
      <c r="E15" s="18">
        <v>31114.573064958819</v>
      </c>
      <c r="F15" s="18">
        <v>35064.239091078933</v>
      </c>
      <c r="G15" s="18">
        <v>5248.4259671022492</v>
      </c>
      <c r="H15" s="18">
        <v>103534.37377485904</v>
      </c>
      <c r="I15" s="18">
        <v>1867.9670411562593</v>
      </c>
      <c r="J15" s="18">
        <v>105402.34081601529</v>
      </c>
    </row>
    <row r="16" spans="1:10" x14ac:dyDescent="0.25">
      <c r="A16" s="17" t="s">
        <v>62</v>
      </c>
      <c r="B16" s="18">
        <v>26571.483503401963</v>
      </c>
      <c r="C16" s="18">
        <v>3041.2506550600333</v>
      </c>
      <c r="D16" s="18">
        <v>4203.8571181411126</v>
      </c>
      <c r="E16" s="18">
        <v>32413.543023503735</v>
      </c>
      <c r="F16" s="18">
        <v>34347.701200256866</v>
      </c>
      <c r="G16" s="18">
        <v>6364.4766273186897</v>
      </c>
      <c r="H16" s="18">
        <v>106942.31212768239</v>
      </c>
      <c r="I16" s="18">
        <v>1773.4962965581096</v>
      </c>
      <c r="J16" s="18">
        <v>108715.8084242405</v>
      </c>
    </row>
    <row r="17" spans="1:10" x14ac:dyDescent="0.25">
      <c r="A17" s="17" t="s">
        <v>63</v>
      </c>
      <c r="B17" s="18">
        <v>58966.335603297761</v>
      </c>
      <c r="C17" s="18">
        <v>3222.0616431054837</v>
      </c>
      <c r="D17" s="18">
        <v>4198.5835179197311</v>
      </c>
      <c r="E17" s="18">
        <v>35628.473255412202</v>
      </c>
      <c r="F17" s="18">
        <v>34651.421228132145</v>
      </c>
      <c r="G17" s="18">
        <v>30805.641490967686</v>
      </c>
      <c r="H17" s="18">
        <v>167472.51673883499</v>
      </c>
      <c r="I17" s="18">
        <v>2782.1731905288643</v>
      </c>
      <c r="J17" s="18">
        <v>170254.68992936387</v>
      </c>
    </row>
    <row r="18" spans="1:10" x14ac:dyDescent="0.25">
      <c r="A18" s="17" t="s">
        <v>64</v>
      </c>
      <c r="B18" s="18">
        <v>30327.508422859955</v>
      </c>
      <c r="C18" s="18">
        <v>3128.4346364528392</v>
      </c>
      <c r="D18" s="18">
        <v>4403.7981580834485</v>
      </c>
      <c r="E18" s="18">
        <v>35554.25526973579</v>
      </c>
      <c r="F18" s="18">
        <v>35225.97353280861</v>
      </c>
      <c r="G18" s="18">
        <v>5527.6445249984818</v>
      </c>
      <c r="H18" s="18">
        <v>114167.61454493912</v>
      </c>
      <c r="I18" s="18">
        <v>2609.0702412302307</v>
      </c>
      <c r="J18" s="18">
        <v>116776.68478616935</v>
      </c>
    </row>
    <row r="19" spans="1:10" x14ac:dyDescent="0.25">
      <c r="A19" s="17" t="s">
        <v>65</v>
      </c>
      <c r="B19" s="18">
        <v>40027.795334113303</v>
      </c>
      <c r="C19" s="18">
        <v>3761.5062120007619</v>
      </c>
      <c r="D19" s="18">
        <v>4240.0543055036542</v>
      </c>
      <c r="E19" s="18">
        <v>34477.633179379438</v>
      </c>
      <c r="F19" s="18">
        <v>55063.393675152824</v>
      </c>
      <c r="G19" s="18">
        <v>5670.9611437988506</v>
      </c>
      <c r="H19" s="18">
        <v>143241.34384994884</v>
      </c>
      <c r="I19" s="18">
        <v>2065.80643622553</v>
      </c>
      <c r="J19" s="18">
        <v>145307.15028617438</v>
      </c>
    </row>
    <row r="20" spans="1:10" ht="30" customHeight="1" x14ac:dyDescent="0.25">
      <c r="A20" s="13" t="s">
        <v>66</v>
      </c>
      <c r="B20" s="7">
        <v>422952.25038463215</v>
      </c>
      <c r="C20" s="7">
        <v>36522.028968176979</v>
      </c>
      <c r="D20" s="7">
        <v>52162.95515296737</v>
      </c>
      <c r="E20" s="7">
        <v>421556.0136900639</v>
      </c>
      <c r="F20" s="7">
        <v>443198.32412869879</v>
      </c>
      <c r="G20" s="7">
        <v>91755.819029741455</v>
      </c>
      <c r="H20" s="7">
        <v>1468147.3913542803</v>
      </c>
      <c r="I20" s="7">
        <v>28318.805165709637</v>
      </c>
      <c r="J20" s="7">
        <v>1496466.1965199902</v>
      </c>
    </row>
    <row r="21" spans="1:10" x14ac:dyDescent="0.25">
      <c r="A21" s="17" t="s">
        <v>54</v>
      </c>
      <c r="B21" s="18">
        <v>53483.259086564773</v>
      </c>
      <c r="C21" s="18">
        <v>3065.8580711204272</v>
      </c>
      <c r="D21" s="18">
        <v>4298.6076733900054</v>
      </c>
      <c r="E21" s="18">
        <v>47385.036637759607</v>
      </c>
      <c r="F21" s="18">
        <v>36017.091906823167</v>
      </c>
      <c r="G21" s="18">
        <v>5374.6569339568514</v>
      </c>
      <c r="H21" s="18">
        <v>149624.51030961482</v>
      </c>
      <c r="I21" s="18">
        <v>6231.982413013382</v>
      </c>
      <c r="J21" s="18">
        <v>155856.4927226282</v>
      </c>
    </row>
    <row r="22" spans="1:10" x14ac:dyDescent="0.25">
      <c r="A22" s="17" t="s">
        <v>55</v>
      </c>
      <c r="B22" s="18">
        <v>25737.856950136727</v>
      </c>
      <c r="C22" s="18">
        <v>2773.1093689063964</v>
      </c>
      <c r="D22" s="18">
        <v>3265.1038544821367</v>
      </c>
      <c r="E22" s="18">
        <v>31382.610582976897</v>
      </c>
      <c r="F22" s="18">
        <v>34415.635472474605</v>
      </c>
      <c r="G22" s="18">
        <v>4987.797832292099</v>
      </c>
      <c r="H22" s="18">
        <v>102562.11406126886</v>
      </c>
      <c r="I22" s="18">
        <v>1864.0731168322238</v>
      </c>
      <c r="J22" s="18">
        <v>104426.18717810109</v>
      </c>
    </row>
    <row r="23" spans="1:10" x14ac:dyDescent="0.25">
      <c r="A23" s="17" t="s">
        <v>56</v>
      </c>
      <c r="B23" s="18">
        <v>29316.992375994068</v>
      </c>
      <c r="C23" s="18">
        <v>2948.425030442017</v>
      </c>
      <c r="D23" s="18">
        <v>4314.5829247479323</v>
      </c>
      <c r="E23" s="18">
        <v>33159.615454664992</v>
      </c>
      <c r="F23" s="18">
        <v>35136.631626395079</v>
      </c>
      <c r="G23" s="18">
        <v>4902.2766342467248</v>
      </c>
      <c r="H23" s="18">
        <v>109778.5240464908</v>
      </c>
      <c r="I23" s="18">
        <v>1871.6177940208181</v>
      </c>
      <c r="J23" s="18">
        <v>111650.14184051161</v>
      </c>
    </row>
    <row r="24" spans="1:10" x14ac:dyDescent="0.25">
      <c r="A24" s="17" t="s">
        <v>57</v>
      </c>
      <c r="B24" s="18">
        <v>42858.741745360887</v>
      </c>
      <c r="C24" s="18">
        <v>3419.7598356415774</v>
      </c>
      <c r="D24" s="18">
        <v>3675.398417466296</v>
      </c>
      <c r="E24" s="18">
        <v>35590.302404958835</v>
      </c>
      <c r="F24" s="18">
        <v>35324.155633238304</v>
      </c>
      <c r="G24" s="18">
        <v>5801.6767941665948</v>
      </c>
      <c r="H24" s="18">
        <v>126670.03483083249</v>
      </c>
      <c r="I24" s="18">
        <v>6282.067847962413</v>
      </c>
      <c r="J24" s="18">
        <v>132952.10267879491</v>
      </c>
    </row>
    <row r="25" spans="1:10" x14ac:dyDescent="0.25">
      <c r="A25" s="17" t="s">
        <v>58</v>
      </c>
      <c r="B25" s="18">
        <v>27093.794943434299</v>
      </c>
      <c r="C25" s="18">
        <v>2844.7285317202886</v>
      </c>
      <c r="D25" s="18">
        <v>4280.999996040222</v>
      </c>
      <c r="E25" s="18">
        <v>31721.671797738913</v>
      </c>
      <c r="F25" s="18">
        <v>35553.181218046993</v>
      </c>
      <c r="G25" s="18">
        <v>6376.3802966775074</v>
      </c>
      <c r="H25" s="18">
        <v>107870.75678365823</v>
      </c>
      <c r="I25" s="18">
        <v>1818.6459608691043</v>
      </c>
      <c r="J25" s="18">
        <v>109689.40274452734</v>
      </c>
    </row>
    <row r="26" spans="1:10" x14ac:dyDescent="0.25">
      <c r="A26" s="17" t="s">
        <v>59</v>
      </c>
      <c r="B26" s="18">
        <v>33888.421092210308</v>
      </c>
      <c r="C26" s="18">
        <v>3225.5270806230915</v>
      </c>
      <c r="D26" s="18">
        <v>4338.174656374701</v>
      </c>
      <c r="E26" s="18">
        <v>32409.2718994479</v>
      </c>
      <c r="F26" s="18">
        <v>35819.767763695396</v>
      </c>
      <c r="G26" s="18">
        <v>5469.7106091391188</v>
      </c>
      <c r="H26" s="18">
        <v>115150.87310149052</v>
      </c>
      <c r="I26" s="18">
        <v>2000.5805510621399</v>
      </c>
      <c r="J26" s="18">
        <v>117151.45365255266</v>
      </c>
    </row>
    <row r="27" spans="1:10" x14ac:dyDescent="0.25">
      <c r="A27" s="17" t="s">
        <v>60</v>
      </c>
      <c r="B27" s="18">
        <v>32935.854804426534</v>
      </c>
      <c r="C27" s="18">
        <v>3101.1404561046475</v>
      </c>
      <c r="D27" s="18">
        <v>4328.1889638995344</v>
      </c>
      <c r="E27" s="18">
        <v>35007.264969056661</v>
      </c>
      <c r="F27" s="18">
        <v>35665.85740612416</v>
      </c>
      <c r="G27" s="18">
        <v>6660.2809062748029</v>
      </c>
      <c r="H27" s="18">
        <v>117698.58750588633</v>
      </c>
      <c r="I27" s="18">
        <v>5738.0532205769332</v>
      </c>
      <c r="J27" s="18">
        <v>123436.64072646326</v>
      </c>
    </row>
    <row r="28" spans="1:10" x14ac:dyDescent="0.25">
      <c r="A28" s="17" t="s">
        <v>61</v>
      </c>
      <c r="B28" s="18">
        <v>27960.487353785171</v>
      </c>
      <c r="C28" s="18">
        <v>2985.6247650135242</v>
      </c>
      <c r="D28" s="18">
        <v>4814.4618351386862</v>
      </c>
      <c r="E28" s="18">
        <v>35213.998323724081</v>
      </c>
      <c r="F28" s="18">
        <v>36621.198505457607</v>
      </c>
      <c r="G28" s="18">
        <v>6955.9601990964029</v>
      </c>
      <c r="H28" s="18">
        <v>114551.73098221546</v>
      </c>
      <c r="I28" s="18">
        <v>2216.8475198325691</v>
      </c>
      <c r="J28" s="18">
        <v>116768.57850204804</v>
      </c>
    </row>
    <row r="29" spans="1:10" x14ac:dyDescent="0.25">
      <c r="A29" s="17" t="s">
        <v>62</v>
      </c>
      <c r="B29" s="18">
        <v>27312.108992254965</v>
      </c>
      <c r="C29" s="18">
        <v>3490.3438188165819</v>
      </c>
      <c r="D29" s="18">
        <v>4666.6476337832464</v>
      </c>
      <c r="E29" s="18">
        <v>35514.625240694877</v>
      </c>
      <c r="F29" s="18">
        <v>36364.568320522725</v>
      </c>
      <c r="G29" s="18">
        <v>8880.5672746769833</v>
      </c>
      <c r="H29" s="18">
        <v>116228.86128074938</v>
      </c>
      <c r="I29" s="18">
        <v>1906.8414478349341</v>
      </c>
      <c r="J29" s="18">
        <v>118135.70272858431</v>
      </c>
    </row>
    <row r="30" spans="1:10" x14ac:dyDescent="0.25">
      <c r="A30" s="17" t="s">
        <v>63</v>
      </c>
      <c r="B30" s="18">
        <v>34370.152820708747</v>
      </c>
      <c r="C30" s="18">
        <v>3491.8546140490403</v>
      </c>
      <c r="D30" s="18">
        <v>5013.4657012567832</v>
      </c>
      <c r="E30" s="18">
        <v>39436.135730630798</v>
      </c>
      <c r="F30" s="18">
        <v>36369.898684669315</v>
      </c>
      <c r="G30" s="18">
        <v>9338.2427059049514</v>
      </c>
      <c r="H30" s="18">
        <v>128019.75025721962</v>
      </c>
      <c r="I30" s="18">
        <v>6944.5274303049291</v>
      </c>
      <c r="J30" s="18">
        <v>134964.27768752456</v>
      </c>
    </row>
    <row r="31" spans="1:10" x14ac:dyDescent="0.25">
      <c r="A31" s="17" t="s">
        <v>64</v>
      </c>
      <c r="B31" s="18">
        <v>29374.459093341215</v>
      </c>
      <c r="C31" s="18">
        <v>3598.8220884213806</v>
      </c>
      <c r="D31" s="18">
        <v>4993.5770273040516</v>
      </c>
      <c r="E31" s="18">
        <v>39236.73641472622</v>
      </c>
      <c r="F31" s="18">
        <v>36825.33730884159</v>
      </c>
      <c r="G31" s="18">
        <v>11731.276023059161</v>
      </c>
      <c r="H31" s="18">
        <v>125760.20795569361</v>
      </c>
      <c r="I31" s="18">
        <v>2100.1205327243724</v>
      </c>
      <c r="J31" s="18">
        <v>127860.32848841797</v>
      </c>
    </row>
    <row r="32" spans="1:10" x14ac:dyDescent="0.25">
      <c r="A32" s="17" t="s">
        <v>65</v>
      </c>
      <c r="B32" s="18">
        <v>39270.008371185686</v>
      </c>
      <c r="C32" s="18">
        <v>3656.4519374819511</v>
      </c>
      <c r="D32" s="18">
        <v>4221.1921948523113</v>
      </c>
      <c r="E32" s="18">
        <v>37145.767481985153</v>
      </c>
      <c r="F32" s="18">
        <v>56664.256551300867</v>
      </c>
      <c r="G32" s="18">
        <v>9020.256685022181</v>
      </c>
      <c r="H32" s="18">
        <v>149977.93322182816</v>
      </c>
      <c r="I32" s="18">
        <v>2489.2651300773209</v>
      </c>
      <c r="J32" s="18">
        <v>152467.19835190548</v>
      </c>
    </row>
    <row r="33" spans="1:10" ht="30" customHeight="1" x14ac:dyDescent="0.25">
      <c r="A33" s="13" t="s">
        <v>67</v>
      </c>
      <c r="B33" s="7">
        <v>403602.13762940338</v>
      </c>
      <c r="C33" s="7">
        <v>38601.645598340918</v>
      </c>
      <c r="D33" s="7">
        <v>52210.400878735913</v>
      </c>
      <c r="E33" s="7">
        <v>433203.03693836491</v>
      </c>
      <c r="F33" s="7">
        <v>450777.58039758977</v>
      </c>
      <c r="G33" s="7">
        <v>85499.082894513384</v>
      </c>
      <c r="H33" s="7">
        <v>1463893.8843369484</v>
      </c>
      <c r="I33" s="7">
        <v>41464.622965111143</v>
      </c>
      <c r="J33" s="7">
        <v>1505358.5073020596</v>
      </c>
    </row>
    <row r="34" spans="1:10" x14ac:dyDescent="0.25">
      <c r="A34" s="17" t="s">
        <v>54</v>
      </c>
      <c r="B34" s="18">
        <v>53548.86149625064</v>
      </c>
      <c r="C34" s="18">
        <v>3677.4080801545215</v>
      </c>
      <c r="D34" s="18">
        <v>5029.6599977759688</v>
      </c>
      <c r="E34" s="18">
        <v>50241.639041634175</v>
      </c>
      <c r="F34" s="18">
        <v>38025.621876309509</v>
      </c>
      <c r="G34" s="18">
        <v>12668.901808753084</v>
      </c>
      <c r="H34" s="18">
        <v>163192.09230087791</v>
      </c>
      <c r="I34" s="18">
        <v>8441.5611002084515</v>
      </c>
      <c r="J34" s="18">
        <v>171633.65340108637</v>
      </c>
    </row>
    <row r="35" spans="1:10" x14ac:dyDescent="0.25">
      <c r="A35" s="17" t="s">
        <v>55</v>
      </c>
      <c r="B35" s="18">
        <v>27894.390104868758</v>
      </c>
      <c r="C35" s="18">
        <v>3066.3527256064413</v>
      </c>
      <c r="D35" s="18">
        <v>4413.5733187452697</v>
      </c>
      <c r="E35" s="18">
        <v>36280.270241029008</v>
      </c>
      <c r="F35" s="18">
        <v>35300.377073024851</v>
      </c>
      <c r="G35" s="18">
        <v>6392.1751724789101</v>
      </c>
      <c r="H35" s="18">
        <v>113347.13863575325</v>
      </c>
      <c r="I35" s="18">
        <v>2223.0881245253581</v>
      </c>
      <c r="J35" s="18">
        <v>115570.2267602786</v>
      </c>
    </row>
    <row r="36" spans="1:10" x14ac:dyDescent="0.25">
      <c r="A36" s="17" t="s">
        <v>56</v>
      </c>
      <c r="B36" s="18">
        <v>30170.43969248467</v>
      </c>
      <c r="C36" s="18">
        <v>3143.6690059978655</v>
      </c>
      <c r="D36" s="18">
        <v>4947.911301425559</v>
      </c>
      <c r="E36" s="18">
        <v>34982.814842067281</v>
      </c>
      <c r="F36" s="18">
        <v>34949.254028332238</v>
      </c>
      <c r="G36" s="18">
        <v>5835.6087299693691</v>
      </c>
      <c r="H36" s="18">
        <v>114029.69760027698</v>
      </c>
      <c r="I36" s="18">
        <v>2026.2620683247706</v>
      </c>
      <c r="J36" s="18">
        <v>116055.95966860175</v>
      </c>
    </row>
    <row r="37" spans="1:10" x14ac:dyDescent="0.25">
      <c r="A37" s="17" t="s">
        <v>57</v>
      </c>
      <c r="B37" s="18">
        <v>43594.944023382675</v>
      </c>
      <c r="C37" s="18">
        <v>3510.8822038466169</v>
      </c>
      <c r="D37" s="18">
        <v>4949.1840183839658</v>
      </c>
      <c r="E37" s="18">
        <v>39763.344459817177</v>
      </c>
      <c r="F37" s="18">
        <v>36069.144951472634</v>
      </c>
      <c r="G37" s="18">
        <v>6245.3822325634092</v>
      </c>
      <c r="H37" s="18">
        <v>134132.88188946649</v>
      </c>
      <c r="I37" s="18">
        <v>9229.5259937307164</v>
      </c>
      <c r="J37" s="18">
        <v>143362.40788319721</v>
      </c>
    </row>
    <row r="38" spans="1:10" x14ac:dyDescent="0.25">
      <c r="A38" s="17" t="s">
        <v>58</v>
      </c>
      <c r="B38" s="18">
        <v>28560.272679291211</v>
      </c>
      <c r="C38" s="18">
        <v>3121.3522177982072</v>
      </c>
      <c r="D38" s="18">
        <v>5014.351897087362</v>
      </c>
      <c r="E38" s="18">
        <v>35018.329654721238</v>
      </c>
      <c r="F38" s="18">
        <v>35933.939692239161</v>
      </c>
      <c r="G38" s="18">
        <v>5783.4500006202861</v>
      </c>
      <c r="H38" s="18">
        <v>113431.69614175746</v>
      </c>
      <c r="I38" s="18">
        <v>2490.1701720231645</v>
      </c>
      <c r="J38" s="18">
        <v>115921.86631378063</v>
      </c>
    </row>
    <row r="39" spans="1:10" x14ac:dyDescent="0.25">
      <c r="A39" s="17" t="s">
        <v>59</v>
      </c>
      <c r="B39" s="18">
        <v>32380.826168394666</v>
      </c>
      <c r="C39" s="18">
        <v>2764.7980170161386</v>
      </c>
      <c r="D39" s="18">
        <v>5624.8490324195482</v>
      </c>
      <c r="E39" s="18">
        <v>34661.211001638541</v>
      </c>
      <c r="F39" s="18">
        <v>35087.610635789984</v>
      </c>
      <c r="G39" s="18">
        <v>6051.3983407211317</v>
      </c>
      <c r="H39" s="18">
        <v>116570.69319598</v>
      </c>
      <c r="I39" s="18">
        <v>2935.2587038203974</v>
      </c>
      <c r="J39" s="18">
        <v>119505.95189980039</v>
      </c>
    </row>
    <row r="40" spans="1:10" x14ac:dyDescent="0.25">
      <c r="A40" s="17" t="s">
        <v>60</v>
      </c>
      <c r="B40" s="18">
        <v>37246.9210135592</v>
      </c>
      <c r="C40" s="18">
        <v>3484.9740233474713</v>
      </c>
      <c r="D40" s="18">
        <v>5889.5922499568042</v>
      </c>
      <c r="E40" s="18">
        <v>39486.239079661362</v>
      </c>
      <c r="F40" s="18">
        <v>35417.561038170476</v>
      </c>
      <c r="G40" s="18">
        <v>6042.0495817522706</v>
      </c>
      <c r="H40" s="18">
        <v>127567.33698644757</v>
      </c>
      <c r="I40" s="18">
        <v>11702.81218208503</v>
      </c>
      <c r="J40" s="18">
        <v>139270.1491685326</v>
      </c>
    </row>
    <row r="41" spans="1:10" x14ac:dyDescent="0.25">
      <c r="A41" s="17" t="s">
        <v>61</v>
      </c>
      <c r="B41" s="18">
        <v>28800.878396056076</v>
      </c>
      <c r="C41" s="18">
        <v>2929.9852923614799</v>
      </c>
      <c r="D41" s="18">
        <v>6200.2411642467059</v>
      </c>
      <c r="E41" s="18">
        <v>35511.221360568758</v>
      </c>
      <c r="F41" s="18">
        <v>36416.535292252884</v>
      </c>
      <c r="G41" s="18">
        <v>5411.1349981705007</v>
      </c>
      <c r="H41" s="18">
        <v>115269.9965036564</v>
      </c>
      <c r="I41" s="18">
        <v>2762.753713426695</v>
      </c>
      <c r="J41" s="18">
        <v>118032.75021708308</v>
      </c>
    </row>
    <row r="42" spans="1:10" x14ac:dyDescent="0.25">
      <c r="A42" s="17" t="s">
        <v>62</v>
      </c>
      <c r="B42" s="18">
        <v>29145.411432769492</v>
      </c>
      <c r="C42" s="18">
        <v>3249.0338916982923</v>
      </c>
      <c r="D42" s="18">
        <v>5560.0122690441021</v>
      </c>
      <c r="E42" s="18">
        <v>35757.235842384369</v>
      </c>
      <c r="F42" s="18">
        <v>35554.418800415391</v>
      </c>
      <c r="G42" s="18">
        <v>6513.8785724121581</v>
      </c>
      <c r="H42" s="18">
        <v>115779.9908087238</v>
      </c>
      <c r="I42" s="18">
        <v>2665.5729955335578</v>
      </c>
      <c r="J42" s="18">
        <v>118445.56380425736</v>
      </c>
    </row>
    <row r="43" spans="1:10" x14ac:dyDescent="0.25">
      <c r="A43" s="17" t="s">
        <v>63</v>
      </c>
      <c r="B43" s="18">
        <v>37080.914604793572</v>
      </c>
      <c r="C43" s="18">
        <v>3176.5547602859328</v>
      </c>
      <c r="D43" s="18">
        <v>6137.8549687304057</v>
      </c>
      <c r="E43" s="18">
        <v>40056.673609537109</v>
      </c>
      <c r="F43" s="18">
        <v>35946.771590813878</v>
      </c>
      <c r="G43" s="18">
        <v>5794.3546989237257</v>
      </c>
      <c r="H43" s="18">
        <v>128193.12423308461</v>
      </c>
      <c r="I43" s="18">
        <v>12329.026051117085</v>
      </c>
      <c r="J43" s="18">
        <v>140522.15028420169</v>
      </c>
    </row>
    <row r="44" spans="1:10" x14ac:dyDescent="0.25">
      <c r="A44" s="17" t="s">
        <v>64</v>
      </c>
      <c r="B44" s="18">
        <v>33642.242487187534</v>
      </c>
      <c r="C44" s="18">
        <v>3655.0429317460889</v>
      </c>
      <c r="D44" s="18">
        <v>5357.6605151322146</v>
      </c>
      <c r="E44" s="18">
        <v>39923.49863509008</v>
      </c>
      <c r="F44" s="18">
        <v>36082.787519942605</v>
      </c>
      <c r="G44" s="18">
        <v>5826.5527031675892</v>
      </c>
      <c r="H44" s="18">
        <v>124487.7847922661</v>
      </c>
      <c r="I44" s="18">
        <v>3025.6752088254675</v>
      </c>
      <c r="J44" s="18">
        <v>127513.46000109157</v>
      </c>
    </row>
    <row r="45" spans="1:10" x14ac:dyDescent="0.25">
      <c r="A45" s="17" t="s">
        <v>65</v>
      </c>
      <c r="B45" s="18">
        <v>41028.234157194449</v>
      </c>
      <c r="C45" s="18">
        <v>3807.1887160389083</v>
      </c>
      <c r="D45" s="18">
        <v>4350.7167786991076</v>
      </c>
      <c r="E45" s="18">
        <v>36429.737133861927</v>
      </c>
      <c r="F45" s="18">
        <v>56271.364225669546</v>
      </c>
      <c r="G45" s="18">
        <v>5900.517788393191</v>
      </c>
      <c r="H45" s="18">
        <v>147787.75879985711</v>
      </c>
      <c r="I45" s="18">
        <v>3105.8280368732294</v>
      </c>
      <c r="J45" s="18">
        <v>150893.58683673033</v>
      </c>
    </row>
    <row r="46" spans="1:10" ht="30" customHeight="1" x14ac:dyDescent="0.25">
      <c r="A46" s="13" t="s">
        <v>68</v>
      </c>
      <c r="B46" s="7">
        <v>423094.33625623299</v>
      </c>
      <c r="C46" s="7">
        <v>39587.241865897966</v>
      </c>
      <c r="D46" s="7">
        <v>63475.607511647017</v>
      </c>
      <c r="E46" s="7">
        <v>458112.2149020111</v>
      </c>
      <c r="F46" s="7">
        <v>451055.38672443316</v>
      </c>
      <c r="G46" s="7">
        <v>78465.404627925614</v>
      </c>
      <c r="H46" s="7">
        <v>1513790.191888148</v>
      </c>
      <c r="I46" s="7">
        <v>62937.534350493923</v>
      </c>
      <c r="J46" s="7">
        <v>1576727.7262386417</v>
      </c>
    </row>
    <row r="47" spans="1:10" x14ac:dyDescent="0.25">
      <c r="A47" s="17" t="s">
        <v>54</v>
      </c>
      <c r="B47" s="18">
        <v>56735.611269166417</v>
      </c>
      <c r="C47" s="18">
        <v>3585.7046338794325</v>
      </c>
      <c r="D47" s="18">
        <v>5593.9163050928046</v>
      </c>
      <c r="E47" s="18">
        <v>51133.335807737727</v>
      </c>
      <c r="F47" s="18">
        <v>37347.383353570251</v>
      </c>
      <c r="G47" s="18">
        <v>5335.8445697164534</v>
      </c>
      <c r="H47" s="18">
        <v>159731.79593916307</v>
      </c>
      <c r="I47" s="18">
        <v>10763.644247953411</v>
      </c>
      <c r="J47" s="18">
        <v>170495.44018711647</v>
      </c>
    </row>
    <row r="48" spans="1:10" x14ac:dyDescent="0.25">
      <c r="A48" s="17" t="s">
        <v>55</v>
      </c>
      <c r="B48" s="18">
        <v>33270.159496854438</v>
      </c>
      <c r="C48" s="18">
        <v>3053.615882799013</v>
      </c>
      <c r="D48" s="18">
        <v>4797.0459255753467</v>
      </c>
      <c r="E48" s="18">
        <v>37335.036147386192</v>
      </c>
      <c r="F48" s="18">
        <v>35692.809363944602</v>
      </c>
      <c r="G48" s="18">
        <v>5384.6690628013675</v>
      </c>
      <c r="H48" s="18">
        <v>119533.33587936098</v>
      </c>
      <c r="I48" s="18">
        <v>2227.1630423953557</v>
      </c>
      <c r="J48" s="18">
        <v>121760.49892175634</v>
      </c>
    </row>
    <row r="49" spans="1:10" x14ac:dyDescent="0.25">
      <c r="A49" s="17" t="s">
        <v>56</v>
      </c>
      <c r="B49" s="18">
        <v>30252.096229732673</v>
      </c>
      <c r="C49" s="18">
        <v>3379.6224274920373</v>
      </c>
      <c r="D49" s="18">
        <v>4958.0109665477721</v>
      </c>
      <c r="E49" s="18">
        <v>35130.746299973776</v>
      </c>
      <c r="F49" s="18">
        <v>34799.273773793793</v>
      </c>
      <c r="G49" s="18">
        <v>4824.5395534841737</v>
      </c>
      <c r="H49" s="18">
        <v>113344.28925102422</v>
      </c>
      <c r="I49" s="18">
        <v>2040.1727143241742</v>
      </c>
      <c r="J49" s="18">
        <v>115384.4619653484</v>
      </c>
    </row>
    <row r="50" spans="1:10" x14ac:dyDescent="0.25">
      <c r="A50" s="17" t="s">
        <v>57</v>
      </c>
      <c r="B50" s="18">
        <v>45238.319192326817</v>
      </c>
      <c r="C50" s="18">
        <v>3325.1593709571484</v>
      </c>
      <c r="D50" s="18">
        <v>5247.9770619737801</v>
      </c>
      <c r="E50" s="18">
        <v>38812.77090212467</v>
      </c>
      <c r="F50" s="18">
        <v>35495.552464241875</v>
      </c>
      <c r="G50" s="18">
        <v>5561.3729251967798</v>
      </c>
      <c r="H50" s="18">
        <v>133681.15191682108</v>
      </c>
      <c r="I50" s="18">
        <v>11520.07760343496</v>
      </c>
      <c r="J50" s="18">
        <v>145201.22952025605</v>
      </c>
    </row>
    <row r="51" spans="1:10" x14ac:dyDescent="0.25">
      <c r="A51" s="17" t="s">
        <v>58</v>
      </c>
      <c r="B51" s="18">
        <v>30126.263395007445</v>
      </c>
      <c r="C51" s="18">
        <v>3119.9155103756689</v>
      </c>
      <c r="D51" s="18">
        <v>5496.227668978996</v>
      </c>
      <c r="E51" s="18">
        <v>35329.202132566636</v>
      </c>
      <c r="F51" s="18">
        <v>35956.068226429416</v>
      </c>
      <c r="G51" s="18">
        <v>5491.1353839244439</v>
      </c>
      <c r="H51" s="18">
        <v>115518.8123172826</v>
      </c>
      <c r="I51" s="18">
        <v>2634.0353265070762</v>
      </c>
      <c r="J51" s="18">
        <v>118152.84764378968</v>
      </c>
    </row>
    <row r="52" spans="1:10" x14ac:dyDescent="0.25">
      <c r="A52" s="17" t="s">
        <v>59</v>
      </c>
      <c r="B52" s="18">
        <v>35639.854220345689</v>
      </c>
      <c r="C52" s="18">
        <v>3312.9309348290763</v>
      </c>
      <c r="D52" s="18">
        <v>4842.1219059971709</v>
      </c>
      <c r="E52" s="18">
        <v>35517.811900539258</v>
      </c>
      <c r="F52" s="18">
        <v>37198.043009895518</v>
      </c>
      <c r="G52" s="18">
        <v>5229.832063984195</v>
      </c>
      <c r="H52" s="18">
        <v>121740.5940355909</v>
      </c>
      <c r="I52" s="18">
        <v>3355.1345339205163</v>
      </c>
      <c r="J52" s="18">
        <v>125095.72856951141</v>
      </c>
    </row>
    <row r="53" spans="1:10" x14ac:dyDescent="0.25">
      <c r="A53" s="17" t="s">
        <v>60</v>
      </c>
      <c r="B53" s="18">
        <v>41876.555750265703</v>
      </c>
      <c r="C53" s="18">
        <v>3060.3428955640475</v>
      </c>
      <c r="D53" s="18">
        <v>5551.0210777294424</v>
      </c>
      <c r="E53" s="18">
        <v>41477.034521270609</v>
      </c>
      <c r="F53" s="18">
        <v>35185.434389298673</v>
      </c>
      <c r="G53" s="18">
        <v>5713.6528054538157</v>
      </c>
      <c r="H53" s="18">
        <v>132864.04143958227</v>
      </c>
      <c r="I53" s="18">
        <v>10510.993268313463</v>
      </c>
      <c r="J53" s="18">
        <v>143375.03470789574</v>
      </c>
    </row>
    <row r="54" spans="1:10" x14ac:dyDescent="0.25">
      <c r="A54" s="17" t="s">
        <v>61</v>
      </c>
      <c r="B54" s="18">
        <v>34048.683214136021</v>
      </c>
      <c r="C54" s="18">
        <v>3093.8498303785423</v>
      </c>
      <c r="D54" s="18">
        <v>5653.7597485659853</v>
      </c>
      <c r="E54" s="18">
        <v>37998.366151846349</v>
      </c>
      <c r="F54" s="18">
        <v>35705.469056335125</v>
      </c>
      <c r="G54" s="18">
        <v>5711.4341004442276</v>
      </c>
      <c r="H54" s="18">
        <v>122211.56210170624</v>
      </c>
      <c r="I54" s="18">
        <v>2514.7398497399504</v>
      </c>
      <c r="J54" s="18">
        <v>124726.30195144619</v>
      </c>
    </row>
    <row r="55" spans="1:10" x14ac:dyDescent="0.25">
      <c r="A55" s="17" t="s">
        <v>62</v>
      </c>
      <c r="B55" s="18">
        <v>29480.852970407261</v>
      </c>
      <c r="C55" s="18">
        <v>3294.7407588950678</v>
      </c>
      <c r="D55" s="18">
        <v>5774.2579315917192</v>
      </c>
      <c r="E55" s="18">
        <v>35343.288784822529</v>
      </c>
      <c r="F55" s="18">
        <v>35377.341282757196</v>
      </c>
      <c r="G55" s="18">
        <v>6737.8512005125431</v>
      </c>
      <c r="H55" s="18">
        <v>116008.33292898632</v>
      </c>
      <c r="I55" s="18">
        <v>2507.8980549633998</v>
      </c>
      <c r="J55" s="18">
        <v>118516.23098394972</v>
      </c>
    </row>
    <row r="56" spans="1:10" x14ac:dyDescent="0.25">
      <c r="A56" s="17" t="s">
        <v>63</v>
      </c>
      <c r="B56" s="18">
        <v>38396.081967424892</v>
      </c>
      <c r="C56" s="18">
        <v>3297.8759816227553</v>
      </c>
      <c r="D56" s="18">
        <v>6369.4680484964902</v>
      </c>
      <c r="E56" s="18">
        <v>39908.016304394754</v>
      </c>
      <c r="F56" s="18">
        <v>36536.280042786289</v>
      </c>
      <c r="G56" s="18">
        <v>5566.3470631435866</v>
      </c>
      <c r="H56" s="18">
        <v>130074.06940786877</v>
      </c>
      <c r="I56" s="18">
        <v>10426.027313636068</v>
      </c>
      <c r="J56" s="18">
        <v>140500.09672150484</v>
      </c>
    </row>
    <row r="57" spans="1:10" x14ac:dyDescent="0.25">
      <c r="A57" s="17" t="s">
        <v>64</v>
      </c>
      <c r="B57" s="18">
        <v>36702.372800862206</v>
      </c>
      <c r="C57" s="18">
        <v>3449.7150734857682</v>
      </c>
      <c r="D57" s="18">
        <v>5452.3775158926337</v>
      </c>
      <c r="E57" s="18">
        <v>39223.080231900429</v>
      </c>
      <c r="F57" s="18">
        <v>36027.292548759113</v>
      </c>
      <c r="G57" s="18">
        <v>6048.468584353559</v>
      </c>
      <c r="H57" s="18">
        <v>126903.30675525371</v>
      </c>
      <c r="I57" s="18">
        <v>2501.9312361117368</v>
      </c>
      <c r="J57" s="18">
        <v>129405.23799136544</v>
      </c>
    </row>
    <row r="58" spans="1:10" x14ac:dyDescent="0.25">
      <c r="A58" s="17" t="s">
        <v>65</v>
      </c>
      <c r="B58" s="18">
        <v>40923.872998196217</v>
      </c>
      <c r="C58" s="18">
        <v>3364.6481434054494</v>
      </c>
      <c r="D58" s="18">
        <v>5013.020482560556</v>
      </c>
      <c r="E58" s="18">
        <v>35575.187304327912</v>
      </c>
      <c r="F58" s="18">
        <v>57243.22396886738</v>
      </c>
      <c r="G58" s="18">
        <v>5905.7903903772522</v>
      </c>
      <c r="H58" s="18">
        <v>148025.74328773477</v>
      </c>
      <c r="I58" s="18">
        <v>2742.8527673080471</v>
      </c>
      <c r="J58" s="18">
        <v>150768.59605504281</v>
      </c>
    </row>
    <row r="59" spans="1:10" ht="30" customHeight="1" x14ac:dyDescent="0.25">
      <c r="A59" s="13" t="s">
        <v>69</v>
      </c>
      <c r="B59" s="7">
        <v>452690.72350472579</v>
      </c>
      <c r="C59" s="7">
        <v>39338.121443684009</v>
      </c>
      <c r="D59" s="7">
        <v>64749.204639002695</v>
      </c>
      <c r="E59" s="7">
        <v>462783.87648889085</v>
      </c>
      <c r="F59" s="7">
        <v>452564.17148067913</v>
      </c>
      <c r="G59" s="7">
        <v>67510.937703392396</v>
      </c>
      <c r="H59" s="7">
        <v>1539637.0352603749</v>
      </c>
      <c r="I59" s="7">
        <v>63744.669958608152</v>
      </c>
      <c r="J59" s="7">
        <v>1603381.7052189829</v>
      </c>
    </row>
    <row r="60" spans="1:10" x14ac:dyDescent="0.25">
      <c r="A60" s="17" t="s">
        <v>54</v>
      </c>
      <c r="B60" s="18">
        <v>62951.718017948493</v>
      </c>
      <c r="C60" s="18">
        <v>3097.2938812327588</v>
      </c>
      <c r="D60" s="18">
        <v>5955.1381699239964</v>
      </c>
      <c r="E60" s="18">
        <v>52021.143397932763</v>
      </c>
      <c r="F60" s="18">
        <v>37586.320627308858</v>
      </c>
      <c r="G60" s="18">
        <v>5617.3191340095646</v>
      </c>
      <c r="H60" s="18">
        <v>167228.93322835644</v>
      </c>
      <c r="I60" s="18">
        <v>11263.793536194868</v>
      </c>
      <c r="J60" s="18">
        <v>178492.72676455131</v>
      </c>
    </row>
    <row r="61" spans="1:10" x14ac:dyDescent="0.25">
      <c r="A61" s="17" t="s">
        <v>55</v>
      </c>
      <c r="B61" s="18">
        <v>30356.608692391506</v>
      </c>
      <c r="C61" s="18">
        <v>2877.3568178264122</v>
      </c>
      <c r="D61" s="18">
        <v>4851.7098371467373</v>
      </c>
      <c r="E61" s="18">
        <v>34000.736563335311</v>
      </c>
      <c r="F61" s="18">
        <v>35970.62284536659</v>
      </c>
      <c r="G61" s="18">
        <v>6043.087407971203</v>
      </c>
      <c r="H61" s="18">
        <v>114100.12216403776</v>
      </c>
      <c r="I61" s="18">
        <v>4364.2153461549906</v>
      </c>
      <c r="J61" s="18">
        <v>118464.33751019275</v>
      </c>
    </row>
    <row r="62" spans="1:10" x14ac:dyDescent="0.25">
      <c r="A62" s="17" t="s">
        <v>56</v>
      </c>
      <c r="B62" s="18">
        <v>31398.868930223951</v>
      </c>
      <c r="C62" s="18">
        <v>2566.24224606792</v>
      </c>
      <c r="D62" s="18">
        <v>5777.3259979391059</v>
      </c>
      <c r="E62" s="18">
        <v>31099.306453161902</v>
      </c>
      <c r="F62" s="18">
        <v>33250.364693000534</v>
      </c>
      <c r="G62" s="18">
        <v>5097.4507723226507</v>
      </c>
      <c r="H62" s="18">
        <v>109189.55909271605</v>
      </c>
      <c r="I62" s="18">
        <v>2366.5959762258403</v>
      </c>
      <c r="J62" s="18">
        <v>111556.15506894189</v>
      </c>
    </row>
    <row r="63" spans="1:10" x14ac:dyDescent="0.25">
      <c r="A63" s="17" t="s">
        <v>57</v>
      </c>
      <c r="B63" s="18">
        <v>36413.568650892754</v>
      </c>
      <c r="C63" s="18">
        <v>2197.3931168312001</v>
      </c>
      <c r="D63" s="18">
        <v>4813.1334763948798</v>
      </c>
      <c r="E63" s="18">
        <v>24470.167975596207</v>
      </c>
      <c r="F63" s="18">
        <v>23746.50864106994</v>
      </c>
      <c r="G63" s="18">
        <v>3550.5534276323629</v>
      </c>
      <c r="H63" s="18">
        <v>95191.325288417342</v>
      </c>
      <c r="I63" s="18">
        <v>7977.8430540832969</v>
      </c>
      <c r="J63" s="18">
        <v>103169.16834250063</v>
      </c>
    </row>
    <row r="64" spans="1:10" x14ac:dyDescent="0.25">
      <c r="A64" s="17" t="s">
        <v>58</v>
      </c>
      <c r="B64" s="18">
        <v>25817.200318468545</v>
      </c>
      <c r="C64" s="18">
        <v>1783.6530767118531</v>
      </c>
      <c r="D64" s="18">
        <v>4813.9505069437282</v>
      </c>
      <c r="E64" s="18">
        <v>20016.397263181279</v>
      </c>
      <c r="F64" s="18">
        <v>21941.6785031482</v>
      </c>
      <c r="G64" s="18">
        <v>3578.787073032935</v>
      </c>
      <c r="H64" s="18">
        <v>77951.666741486537</v>
      </c>
      <c r="I64" s="18">
        <v>1306.9387082726817</v>
      </c>
      <c r="J64" s="18">
        <v>79258.605449759212</v>
      </c>
    </row>
    <row r="65" spans="1:10" x14ac:dyDescent="0.25">
      <c r="A65" s="17" t="s">
        <v>59</v>
      </c>
      <c r="B65" s="18">
        <v>35178.331650950124</v>
      </c>
      <c r="C65" s="18">
        <v>2204.7118726490371</v>
      </c>
      <c r="D65" s="18">
        <v>4429.3495442208159</v>
      </c>
      <c r="E65" s="18">
        <v>19205.204936994043</v>
      </c>
      <c r="F65" s="18">
        <v>22670.962989516618</v>
      </c>
      <c r="G65" s="18">
        <v>2361.6156309872426</v>
      </c>
      <c r="H65" s="18">
        <v>86050.176625317865</v>
      </c>
      <c r="I65" s="18">
        <v>2032.8086629833715</v>
      </c>
      <c r="J65" s="18">
        <v>88082.985288301235</v>
      </c>
    </row>
    <row r="66" spans="1:10" x14ac:dyDescent="0.25">
      <c r="A66" s="17" t="s">
        <v>60</v>
      </c>
      <c r="B66" s="18">
        <v>36889.877800991664</v>
      </c>
      <c r="C66" s="18">
        <v>2670.2039976341139</v>
      </c>
      <c r="D66" s="18">
        <v>5275.2864021030782</v>
      </c>
      <c r="E66" s="18">
        <v>33881.25587446252</v>
      </c>
      <c r="F66" s="18">
        <v>31179.807698163349</v>
      </c>
      <c r="G66" s="18">
        <v>2577.0930318878895</v>
      </c>
      <c r="H66" s="18">
        <v>112473.52480524262</v>
      </c>
      <c r="I66" s="18">
        <v>5545.6377377914669</v>
      </c>
      <c r="J66" s="18">
        <v>118019.16254303408</v>
      </c>
    </row>
    <row r="67" spans="1:10" x14ac:dyDescent="0.25">
      <c r="A67" s="17" t="s">
        <v>61</v>
      </c>
      <c r="B67" s="18">
        <v>30650.331318553162</v>
      </c>
      <c r="C67" s="18">
        <v>3328.797351900902</v>
      </c>
      <c r="D67" s="18">
        <v>5405.4608606399606</v>
      </c>
      <c r="E67" s="18">
        <v>41491.996050851878</v>
      </c>
      <c r="F67" s="18">
        <v>40612.361918441035</v>
      </c>
      <c r="G67" s="18">
        <v>2340.3533490730874</v>
      </c>
      <c r="H67" s="18">
        <v>123829.30084946001</v>
      </c>
      <c r="I67" s="18">
        <v>2549.7832578610542</v>
      </c>
      <c r="J67" s="18">
        <v>126379.08410732106</v>
      </c>
    </row>
    <row r="68" spans="1:10" x14ac:dyDescent="0.25">
      <c r="A68" s="17" t="s">
        <v>62</v>
      </c>
      <c r="B68" s="18">
        <v>32420.858091032838</v>
      </c>
      <c r="C68" s="18">
        <v>3656.2306323999137</v>
      </c>
      <c r="D68" s="18">
        <v>6103.2143085248272</v>
      </c>
      <c r="E68" s="18">
        <v>37366.772436915111</v>
      </c>
      <c r="F68" s="18">
        <v>34545.027338052845</v>
      </c>
      <c r="G68" s="18">
        <v>3936.4356404656869</v>
      </c>
      <c r="H68" s="18">
        <v>118028.53844739123</v>
      </c>
      <c r="I68" s="18">
        <v>2827.1338300616658</v>
      </c>
      <c r="J68" s="18">
        <v>120855.67227745289</v>
      </c>
    </row>
    <row r="69" spans="1:10" x14ac:dyDescent="0.25">
      <c r="A69" s="17" t="s">
        <v>63</v>
      </c>
      <c r="B69" s="18">
        <v>42923.512067680014</v>
      </c>
      <c r="C69" s="18">
        <v>3774.7136477700001</v>
      </c>
      <c r="D69" s="18">
        <v>6699.0232165199959</v>
      </c>
      <c r="E69" s="18">
        <v>47669.289285259976</v>
      </c>
      <c r="F69" s="18">
        <v>42018.822549899996</v>
      </c>
      <c r="G69" s="18">
        <v>2995.8331191699835</v>
      </c>
      <c r="H69" s="18">
        <v>146081.19388629997</v>
      </c>
      <c r="I69" s="18">
        <v>7856.88467193</v>
      </c>
      <c r="J69" s="18">
        <v>153938.07855822996</v>
      </c>
    </row>
    <row r="70" spans="1:10" ht="30" customHeight="1" x14ac:dyDescent="0.25">
      <c r="A70" s="13" t="s">
        <v>147</v>
      </c>
      <c r="B70" s="7">
        <v>365000.87553913303</v>
      </c>
      <c r="C70" s="7">
        <v>28156.596641024116</v>
      </c>
      <c r="D70" s="7">
        <v>54123.592320357129</v>
      </c>
      <c r="E70" s="7">
        <v>341222.27023769094</v>
      </c>
      <c r="F70" s="7">
        <v>323522.47780396801</v>
      </c>
      <c r="G70" s="7">
        <v>38098.528586552602</v>
      </c>
      <c r="H70" s="7">
        <v>1150124.341128726</v>
      </c>
      <c r="I70" s="7">
        <v>48091.634781559231</v>
      </c>
      <c r="J70" s="7">
        <v>1198215.975910285</v>
      </c>
    </row>
    <row r="71" spans="1:10" x14ac:dyDescent="0.25">
      <c r="A71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878C-2622-446F-8BFA-2632381BD2C6}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x14ac:dyDescent="0.25">
      <c r="A4" s="44" t="s">
        <v>144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x14ac:dyDescent="0.25">
      <c r="A6" s="1" t="s">
        <v>3</v>
      </c>
    </row>
    <row r="7" spans="1:27" ht="15" customHeight="1" x14ac:dyDescent="0.25">
      <c r="A7" s="45" t="s">
        <v>4</v>
      </c>
      <c r="B7" s="50" t="s">
        <v>73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ht="15" customHeight="1" x14ac:dyDescent="0.25">
      <c r="A8" s="45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36163.87294085999</v>
      </c>
    </row>
    <row r="10" spans="1:27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44891.325322290002</v>
      </c>
    </row>
    <row r="11" spans="1:27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4953.7006179999998</v>
      </c>
    </row>
    <row r="12" spans="1:27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2123.9860011699998</v>
      </c>
    </row>
    <row r="13" spans="1:27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2002.9910083300001</v>
      </c>
    </row>
    <row r="14" spans="1:27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17143.726000820003</v>
      </c>
    </row>
    <row r="15" spans="1:27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18666.921693969998</v>
      </c>
    </row>
    <row r="16" spans="1:27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359321.36711116997</v>
      </c>
    </row>
    <row r="17" spans="1:27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33672.632271449998</v>
      </c>
    </row>
    <row r="18" spans="1:27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146300.32877804004</v>
      </c>
    </row>
    <row r="19" spans="1:27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19668.242469270004</v>
      </c>
    </row>
    <row r="20" spans="1:27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126632.08630877004</v>
      </c>
    </row>
    <row r="21" spans="1:27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179348.40606167997</v>
      </c>
    </row>
    <row r="22" spans="1:27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105335.97835501</v>
      </c>
    </row>
    <row r="23" spans="1:27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36524.961045029988</v>
      </c>
    </row>
    <row r="24" spans="1:27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27425.405381519999</v>
      </c>
    </row>
    <row r="25" spans="1:27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10062.061280119999</v>
      </c>
    </row>
    <row r="26" spans="1:27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18415.715584870006</v>
      </c>
    </row>
    <row r="27" spans="1:27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1610.2143780900014</v>
      </c>
    </row>
    <row r="28" spans="1:27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177279.87946708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12726.699137890002</v>
      </c>
    </row>
    <row r="30" spans="1:27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164553.18032918999</v>
      </c>
    </row>
    <row r="31" spans="1:27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51563.159623799991</v>
      </c>
    </row>
    <row r="32" spans="1:27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2094.5628347800002</v>
      </c>
    </row>
    <row r="33" spans="1:27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49468.59678901999</v>
      </c>
    </row>
    <row r="34" spans="1:27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75705.017879649982</v>
      </c>
    </row>
    <row r="35" spans="1:27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12383.276449910001</v>
      </c>
    </row>
    <row r="36" spans="1:27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63321.741429739981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1413.80300287</v>
      </c>
    </row>
    <row r="38" spans="1:27" ht="20.45" customHeight="1" x14ac:dyDescent="0.25">
      <c r="A38" s="1" t="s">
        <v>100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30282.600947760002</v>
      </c>
    </row>
    <row r="40" spans="1:27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17463.486166549999</v>
      </c>
    </row>
    <row r="41" spans="1:27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814110.44242498989</v>
      </c>
    </row>
    <row r="42" spans="1:27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318742.68159524002</v>
      </c>
    </row>
    <row r="43" spans="1:27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1132853.12402023</v>
      </c>
    </row>
    <row r="44" spans="1:27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47371.109229879999</v>
      </c>
    </row>
    <row r="45" spans="1:27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1180224.2332501099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0B68-7E9E-401E-81D8-AB9F03F8686C}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3" t="s">
        <v>101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x14ac:dyDescent="0.25">
      <c r="A4" s="44" t="s">
        <v>144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25">
      <c r="A5" s="44" t="s">
        <v>139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x14ac:dyDescent="0.25">
      <c r="A6" s="1" t="s">
        <v>3</v>
      </c>
    </row>
    <row r="7" spans="1:27" ht="15" customHeight="1" x14ac:dyDescent="0.25">
      <c r="A7" s="45" t="s">
        <v>4</v>
      </c>
      <c r="B7" s="50" t="s">
        <v>73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ht="15" customHeight="1" x14ac:dyDescent="0.25">
      <c r="A8" s="45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1" t="s">
        <v>6</v>
      </c>
      <c r="B9" s="5">
        <v>23438.647411910169</v>
      </c>
      <c r="C9" s="5">
        <v>17323.89111522396</v>
      </c>
      <c r="D9" s="5">
        <v>19758.097463529139</v>
      </c>
      <c r="E9" s="5">
        <v>24412.272275458174</v>
      </c>
      <c r="F9" s="5">
        <v>28102.489186430943</v>
      </c>
      <c r="G9" s="5">
        <v>28169.846615569113</v>
      </c>
      <c r="H9" s="5">
        <v>28274.135270885494</v>
      </c>
      <c r="I9" s="5">
        <v>22792.018382484177</v>
      </c>
      <c r="J9" s="5">
        <v>20231.900182675432</v>
      </c>
      <c r="K9" s="5">
        <v>21548.953574892599</v>
      </c>
      <c r="L9" s="5">
        <v>19927.325583788366</v>
      </c>
      <c r="M9" s="5">
        <v>21137.727415265144</v>
      </c>
      <c r="N9" s="5">
        <v>24895.656115090071</v>
      </c>
      <c r="O9" s="5">
        <v>33084.618783383587</v>
      </c>
      <c r="P9" s="5">
        <v>29512.221405175846</v>
      </c>
      <c r="Q9" s="5">
        <v>36832.316343403014</v>
      </c>
      <c r="R9" s="5">
        <v>43712.591370346418</v>
      </c>
      <c r="S9" s="5">
        <v>48291.93873246295</v>
      </c>
      <c r="T9" s="5">
        <v>54362.578724175903</v>
      </c>
      <c r="U9" s="5">
        <v>50707.472761341982</v>
      </c>
      <c r="V9" s="5">
        <v>49293.265697102397</v>
      </c>
      <c r="W9" s="5">
        <v>36533.620644894931</v>
      </c>
      <c r="X9" s="5">
        <v>36468.527022684371</v>
      </c>
      <c r="Y9" s="5">
        <v>44004.999478146892</v>
      </c>
      <c r="Z9" s="5">
        <v>44863.337377056065</v>
      </c>
      <c r="AA9" s="5">
        <v>36721.056986550335</v>
      </c>
    </row>
    <row r="10" spans="1:27" ht="20.45" customHeight="1" x14ac:dyDescent="0.25">
      <c r="A10" s="1" t="s">
        <v>7</v>
      </c>
      <c r="B10" s="5">
        <v>65138.472582337534</v>
      </c>
      <c r="C10" s="5">
        <v>63730.477980026364</v>
      </c>
      <c r="D10" s="5">
        <v>64780.040350335548</v>
      </c>
      <c r="E10" s="5">
        <v>60830.749265064434</v>
      </c>
      <c r="F10" s="5">
        <v>58621.015998657749</v>
      </c>
      <c r="G10" s="5">
        <v>62058.121208437689</v>
      </c>
      <c r="H10" s="5">
        <v>60308.337655520954</v>
      </c>
      <c r="I10" s="5">
        <v>56239.292123255073</v>
      </c>
      <c r="J10" s="5">
        <v>48218.701582531379</v>
      </c>
      <c r="K10" s="5">
        <v>52986.851888798381</v>
      </c>
      <c r="L10" s="5">
        <v>57727.200574701958</v>
      </c>
      <c r="M10" s="5">
        <v>59302.238323258542</v>
      </c>
      <c r="N10" s="5">
        <v>68750.247181780447</v>
      </c>
      <c r="O10" s="5">
        <v>75859.89054311697</v>
      </c>
      <c r="P10" s="5">
        <v>56338.22621074818</v>
      </c>
      <c r="Q10" s="5">
        <v>69717.811551095132</v>
      </c>
      <c r="R10" s="5">
        <v>76786.377466290578</v>
      </c>
      <c r="S10" s="5">
        <v>71379.869554887468</v>
      </c>
      <c r="T10" s="5">
        <v>68873.762462380168</v>
      </c>
      <c r="U10" s="5">
        <v>69744.076392225921</v>
      </c>
      <c r="V10" s="5">
        <v>62244.097643516499</v>
      </c>
      <c r="W10" s="5">
        <v>52151.363476249426</v>
      </c>
      <c r="X10" s="5">
        <v>54343.519454392452</v>
      </c>
      <c r="Y10" s="5">
        <v>59057.849899398083</v>
      </c>
      <c r="Z10" s="5">
        <v>59223.988705630632</v>
      </c>
      <c r="AA10" s="5">
        <v>45559.131974830903</v>
      </c>
    </row>
    <row r="11" spans="1:27" x14ac:dyDescent="0.25">
      <c r="A11" s="1" t="s">
        <v>8</v>
      </c>
      <c r="B11" s="5">
        <v>11865.307589008198</v>
      </c>
      <c r="C11" s="5">
        <v>11829.326296893274</v>
      </c>
      <c r="D11" s="5">
        <v>10938.253821161235</v>
      </c>
      <c r="E11" s="5">
        <v>9469.8393403862392</v>
      </c>
      <c r="F11" s="5">
        <v>8140.3112103994517</v>
      </c>
      <c r="G11" s="5">
        <v>6643.135026425186</v>
      </c>
      <c r="H11" s="5">
        <v>6246.7347550766644</v>
      </c>
      <c r="I11" s="5">
        <v>5516.0704624642103</v>
      </c>
      <c r="J11" s="5">
        <v>4974.5238737188602</v>
      </c>
      <c r="K11" s="5">
        <v>5376.3807193662333</v>
      </c>
      <c r="L11" s="5">
        <v>5053.3199016288318</v>
      </c>
      <c r="M11" s="5">
        <v>5048.9600538276345</v>
      </c>
      <c r="N11" s="5">
        <v>5690.0178219435047</v>
      </c>
      <c r="O11" s="5">
        <v>6175.7601996171343</v>
      </c>
      <c r="P11" s="5">
        <v>6074.2872595226918</v>
      </c>
      <c r="Q11" s="5">
        <v>6470.7219915644646</v>
      </c>
      <c r="R11" s="5">
        <v>6133.2590055350493</v>
      </c>
      <c r="S11" s="5">
        <v>6333.296191013751</v>
      </c>
      <c r="T11" s="5">
        <v>7463.0769366901814</v>
      </c>
      <c r="U11" s="5">
        <v>7795.5332755674262</v>
      </c>
      <c r="V11" s="5">
        <v>7208.7857427690415</v>
      </c>
      <c r="W11" s="5">
        <v>6643.2368857939946</v>
      </c>
      <c r="X11" s="5">
        <v>5738.3896204543671</v>
      </c>
      <c r="Y11" s="5">
        <v>5566.8818951100402</v>
      </c>
      <c r="Z11" s="5">
        <v>5640.7337075875366</v>
      </c>
      <c r="AA11" s="5">
        <v>5031.4355756618515</v>
      </c>
    </row>
    <row r="12" spans="1:27" x14ac:dyDescent="0.25">
      <c r="A12" s="1" t="s">
        <v>9</v>
      </c>
      <c r="B12" s="5">
        <v>6592.726863810457</v>
      </c>
      <c r="C12" s="5">
        <v>7318.8465832263455</v>
      </c>
      <c r="D12" s="5">
        <v>7677.2543908191683</v>
      </c>
      <c r="E12" s="5">
        <v>8466.174377680436</v>
      </c>
      <c r="F12" s="5">
        <v>6795.4286490033055</v>
      </c>
      <c r="G12" s="5">
        <v>6423.3332836424215</v>
      </c>
      <c r="H12" s="5">
        <v>6148.4740402015923</v>
      </c>
      <c r="I12" s="5">
        <v>5049.4070646577238</v>
      </c>
      <c r="J12" s="5">
        <v>4455.9124021597299</v>
      </c>
      <c r="K12" s="5">
        <v>4660.8091119141973</v>
      </c>
      <c r="L12" s="5">
        <v>5051.2562546969812</v>
      </c>
      <c r="M12" s="5">
        <v>5501.7803811238291</v>
      </c>
      <c r="N12" s="5">
        <v>5246.671005750115</v>
      </c>
      <c r="O12" s="5">
        <v>4695.207743413247</v>
      </c>
      <c r="P12" s="5">
        <v>4203.4761863047224</v>
      </c>
      <c r="Q12" s="5">
        <v>4224.2851407747748</v>
      </c>
      <c r="R12" s="5">
        <v>4631.2589116208364</v>
      </c>
      <c r="S12" s="5">
        <v>4894.7332901658629</v>
      </c>
      <c r="T12" s="5">
        <v>5036.2355542710511</v>
      </c>
      <c r="U12" s="5">
        <v>4609.4492007960871</v>
      </c>
      <c r="V12" s="5">
        <v>3227.2924514807059</v>
      </c>
      <c r="W12" s="5">
        <v>3052.2673589228552</v>
      </c>
      <c r="X12" s="5">
        <v>3185.9583451032704</v>
      </c>
      <c r="Y12" s="5">
        <v>2718.214524324836</v>
      </c>
      <c r="Z12" s="5">
        <v>3176.1712147099192</v>
      </c>
      <c r="AA12" s="5">
        <v>2156.9276517353337</v>
      </c>
    </row>
    <row r="13" spans="1:27" x14ac:dyDescent="0.25">
      <c r="A13" s="1" t="s">
        <v>10</v>
      </c>
      <c r="B13" s="5">
        <v>2883.2404383689186</v>
      </c>
      <c r="C13" s="5">
        <v>4061.2513264074205</v>
      </c>
      <c r="D13" s="5">
        <v>4342.0099396045471</v>
      </c>
      <c r="E13" s="5">
        <v>3261.1709240162863</v>
      </c>
      <c r="F13" s="5">
        <v>3499.8245195742243</v>
      </c>
      <c r="G13" s="5">
        <v>7860.452539646506</v>
      </c>
      <c r="H13" s="5">
        <v>8073.030525483804</v>
      </c>
      <c r="I13" s="5">
        <v>7391.2252252431581</v>
      </c>
      <c r="J13" s="5">
        <v>5510.051075909766</v>
      </c>
      <c r="K13" s="5">
        <v>6833.4520622088748</v>
      </c>
      <c r="L13" s="5">
        <v>8144.7524752337349</v>
      </c>
      <c r="M13" s="5">
        <v>9032.8760928048814</v>
      </c>
      <c r="N13" s="5">
        <v>10569.38633560708</v>
      </c>
      <c r="O13" s="5">
        <v>11539.067340950765</v>
      </c>
      <c r="P13" s="5">
        <v>3747.1677550568593</v>
      </c>
      <c r="Q13" s="5">
        <v>9872.0886277346144</v>
      </c>
      <c r="R13" s="5">
        <v>11434.482263248325</v>
      </c>
      <c r="S13" s="5">
        <v>6435.041930161412</v>
      </c>
      <c r="T13" s="5">
        <v>5127.7500415881423</v>
      </c>
      <c r="U13" s="5">
        <v>6263.921369929858</v>
      </c>
      <c r="V13" s="5">
        <v>5117.8557891583559</v>
      </c>
      <c r="W13" s="5">
        <v>3346.7341935213876</v>
      </c>
      <c r="X13" s="5">
        <v>4800.0688138079422</v>
      </c>
      <c r="Y13" s="5">
        <v>4673.8337811028368</v>
      </c>
      <c r="Z13" s="5">
        <v>4628.0232728272831</v>
      </c>
      <c r="AA13" s="5">
        <v>2030.6691962256587</v>
      </c>
    </row>
    <row r="14" spans="1:27" x14ac:dyDescent="0.25">
      <c r="A14" s="1" t="s">
        <v>11</v>
      </c>
      <c r="B14" s="5">
        <v>14323.348115854526</v>
      </c>
      <c r="C14" s="5">
        <v>11880.684165332454</v>
      </c>
      <c r="D14" s="5">
        <v>14717.836070259038</v>
      </c>
      <c r="E14" s="5">
        <v>15624.328179216016</v>
      </c>
      <c r="F14" s="5">
        <v>16128.730515736295</v>
      </c>
      <c r="G14" s="5">
        <v>16020.698840319026</v>
      </c>
      <c r="H14" s="5">
        <v>14835.930482018837</v>
      </c>
      <c r="I14" s="5">
        <v>14003.01330780309</v>
      </c>
      <c r="J14" s="5">
        <v>11314.072170338068</v>
      </c>
      <c r="K14" s="5">
        <v>12119.763636498554</v>
      </c>
      <c r="L14" s="5">
        <v>11599.107636572135</v>
      </c>
      <c r="M14" s="5">
        <v>12967.055020293634</v>
      </c>
      <c r="N14" s="5">
        <v>15639.610753885829</v>
      </c>
      <c r="O14" s="5">
        <v>19961.925408526185</v>
      </c>
      <c r="P14" s="5">
        <v>15423.968241368195</v>
      </c>
      <c r="Q14" s="5">
        <v>19737.782371194146</v>
      </c>
      <c r="R14" s="5">
        <v>22452.208010543491</v>
      </c>
      <c r="S14" s="5">
        <v>24809.001426516021</v>
      </c>
      <c r="T14" s="5">
        <v>22230.174221674984</v>
      </c>
      <c r="U14" s="5">
        <v>20891.853989811709</v>
      </c>
      <c r="V14" s="5">
        <v>21242.465925286611</v>
      </c>
      <c r="W14" s="5">
        <v>15629.334508072445</v>
      </c>
      <c r="X14" s="5">
        <v>15741.873856051527</v>
      </c>
      <c r="Y14" s="5">
        <v>19470.608033500117</v>
      </c>
      <c r="Z14" s="5">
        <v>19885.867261946627</v>
      </c>
      <c r="AA14" s="5">
        <v>17402.535333806791</v>
      </c>
    </row>
    <row r="15" spans="1:27" x14ac:dyDescent="0.25">
      <c r="A15" s="1" t="s">
        <v>12</v>
      </c>
      <c r="B15" s="5">
        <v>29473.849575295433</v>
      </c>
      <c r="C15" s="5">
        <v>28640.369608166875</v>
      </c>
      <c r="D15" s="5">
        <v>27104.686128491558</v>
      </c>
      <c r="E15" s="5">
        <v>24009.236443765454</v>
      </c>
      <c r="F15" s="5">
        <v>24056.721103944477</v>
      </c>
      <c r="G15" s="5">
        <v>25110.501518404544</v>
      </c>
      <c r="H15" s="5">
        <v>25004.167852740055</v>
      </c>
      <c r="I15" s="5">
        <v>24279.576063086886</v>
      </c>
      <c r="J15" s="5">
        <v>21964.142060404956</v>
      </c>
      <c r="K15" s="5">
        <v>23996.446358810525</v>
      </c>
      <c r="L15" s="5">
        <v>27878.76430657028</v>
      </c>
      <c r="M15" s="5">
        <v>26751.566775208561</v>
      </c>
      <c r="N15" s="5">
        <v>31604.561264593918</v>
      </c>
      <c r="O15" s="5">
        <v>33487.929850609638</v>
      </c>
      <c r="P15" s="5">
        <v>26889.326768495706</v>
      </c>
      <c r="Q15" s="5">
        <v>29412.933419827135</v>
      </c>
      <c r="R15" s="5">
        <v>32135.169275342872</v>
      </c>
      <c r="S15" s="5">
        <v>28907.796717030418</v>
      </c>
      <c r="T15" s="5">
        <v>29016.525708155801</v>
      </c>
      <c r="U15" s="5">
        <v>30183.318556120837</v>
      </c>
      <c r="V15" s="5">
        <v>25447.697734821784</v>
      </c>
      <c r="W15" s="5">
        <v>23479.790529938742</v>
      </c>
      <c r="X15" s="5">
        <v>24877.228818975345</v>
      </c>
      <c r="Y15" s="5">
        <v>26628.311665360252</v>
      </c>
      <c r="Z15" s="5">
        <v>25893.193248559266</v>
      </c>
      <c r="AA15" s="5">
        <v>18937.564217401265</v>
      </c>
    </row>
    <row r="16" spans="1:27" ht="20.45" customHeight="1" x14ac:dyDescent="0.25">
      <c r="A16" s="1" t="s">
        <v>13</v>
      </c>
      <c r="B16" s="5">
        <v>138247.71736048951</v>
      </c>
      <c r="C16" s="5">
        <v>138785.39287663656</v>
      </c>
      <c r="D16" s="5">
        <v>140528.64608195279</v>
      </c>
      <c r="E16" s="5">
        <v>171008.87533077635</v>
      </c>
      <c r="F16" s="5">
        <v>183411.49803849999</v>
      </c>
      <c r="G16" s="5">
        <v>186879.41760251505</v>
      </c>
      <c r="H16" s="5">
        <v>201270.73253058468</v>
      </c>
      <c r="I16" s="5">
        <v>245084.92187859351</v>
      </c>
      <c r="J16" s="5">
        <v>229314.67491513671</v>
      </c>
      <c r="K16" s="5">
        <v>237245.4446770073</v>
      </c>
      <c r="L16" s="5">
        <v>271873.52243028884</v>
      </c>
      <c r="M16" s="5">
        <v>287444.5637241553</v>
      </c>
      <c r="N16" s="5">
        <v>325654.95112396393</v>
      </c>
      <c r="O16" s="5">
        <v>369017.78729710472</v>
      </c>
      <c r="P16" s="5">
        <v>351428.69502904324</v>
      </c>
      <c r="Q16" s="5">
        <v>363391.22123205464</v>
      </c>
      <c r="R16" s="5">
        <v>409347.84205534135</v>
      </c>
      <c r="S16" s="5">
        <v>410689.60650803533</v>
      </c>
      <c r="T16" s="5">
        <v>420865.08259599365</v>
      </c>
      <c r="U16" s="5">
        <v>419291.08294504951</v>
      </c>
      <c r="V16" s="5">
        <v>407282.77187722223</v>
      </c>
      <c r="W16" s="5">
        <v>422952.25038463221</v>
      </c>
      <c r="X16" s="5">
        <v>403602.13762940333</v>
      </c>
      <c r="Y16" s="5">
        <v>423094.33625623293</v>
      </c>
      <c r="Z16" s="5">
        <v>452690.72350472579</v>
      </c>
      <c r="AA16" s="5">
        <v>365000.87553913303</v>
      </c>
    </row>
    <row r="17" spans="1:27" x14ac:dyDescent="0.25">
      <c r="A17" s="1" t="s">
        <v>14</v>
      </c>
      <c r="B17" s="5">
        <v>10200.348969781518</v>
      </c>
      <c r="C17" s="5">
        <v>10246.19109756453</v>
      </c>
      <c r="D17" s="5">
        <v>10958.491251602727</v>
      </c>
      <c r="E17" s="5">
        <v>11286.935497315855</v>
      </c>
      <c r="F17" s="5">
        <v>11600.850689520912</v>
      </c>
      <c r="G17" s="5">
        <v>12161.765351186463</v>
      </c>
      <c r="H17" s="5">
        <v>12661.410862147153</v>
      </c>
      <c r="I17" s="5">
        <v>12875.142985346747</v>
      </c>
      <c r="J17" s="5">
        <v>12754.893657771772</v>
      </c>
      <c r="K17" s="5">
        <v>14429.238476618499</v>
      </c>
      <c r="L17" s="5">
        <v>16185.928960147668</v>
      </c>
      <c r="M17" s="5">
        <v>17985.240574206735</v>
      </c>
      <c r="N17" s="5">
        <v>27739.650157750013</v>
      </c>
      <c r="O17" s="5">
        <v>28851.640367274122</v>
      </c>
      <c r="P17" s="5">
        <v>27208.717664858043</v>
      </c>
      <c r="Q17" s="5">
        <v>30090.694408881376</v>
      </c>
      <c r="R17" s="5">
        <v>35949.732041154668</v>
      </c>
      <c r="S17" s="5">
        <v>37785.070986109269</v>
      </c>
      <c r="T17" s="5">
        <v>38673.069426118367</v>
      </c>
      <c r="U17" s="5">
        <v>38221.809103723157</v>
      </c>
      <c r="V17" s="5">
        <v>35944.537212501527</v>
      </c>
      <c r="W17" s="5">
        <v>35426.030690268577</v>
      </c>
      <c r="X17" s="5">
        <v>36156.187219222251</v>
      </c>
      <c r="Y17" s="5">
        <v>36825.391084119074</v>
      </c>
      <c r="Z17" s="5">
        <v>40903.186385078312</v>
      </c>
      <c r="AA17" s="5">
        <v>34206.69699128285</v>
      </c>
    </row>
    <row r="18" spans="1:27" x14ac:dyDescent="0.25">
      <c r="A18" s="1" t="s">
        <v>15</v>
      </c>
      <c r="B18" s="5">
        <v>44896.566580485291</v>
      </c>
      <c r="C18" s="5">
        <v>53313.590444578185</v>
      </c>
      <c r="D18" s="5">
        <v>49270.73013697812</v>
      </c>
      <c r="E18" s="5">
        <v>46666.478738564714</v>
      </c>
      <c r="F18" s="5">
        <v>48990.115772313649</v>
      </c>
      <c r="G18" s="5">
        <v>58392.536048475697</v>
      </c>
      <c r="H18" s="5">
        <v>52473.539712233935</v>
      </c>
      <c r="I18" s="5">
        <v>97293.841565797571</v>
      </c>
      <c r="J18" s="5">
        <v>82092.628959431866</v>
      </c>
      <c r="K18" s="5">
        <v>88175.292974356431</v>
      </c>
      <c r="L18" s="5">
        <v>111610.58739485375</v>
      </c>
      <c r="M18" s="5">
        <v>117748.75643242849</v>
      </c>
      <c r="N18" s="5">
        <v>142411.0945648081</v>
      </c>
      <c r="O18" s="5">
        <v>163376.41724646883</v>
      </c>
      <c r="P18" s="5">
        <v>155093.73043659719</v>
      </c>
      <c r="Q18" s="5">
        <v>155689.49313977946</v>
      </c>
      <c r="R18" s="5">
        <v>170830.94881484387</v>
      </c>
      <c r="S18" s="5">
        <v>169529.54347350023</v>
      </c>
      <c r="T18" s="5">
        <v>177620.27222206281</v>
      </c>
      <c r="U18" s="5">
        <v>167323.70286812383</v>
      </c>
      <c r="V18" s="5">
        <v>144148.5485314925</v>
      </c>
      <c r="W18" s="5">
        <v>163167.5008625245</v>
      </c>
      <c r="X18" s="5">
        <v>135033.60123908654</v>
      </c>
      <c r="Y18" s="5">
        <v>153688.28245159067</v>
      </c>
      <c r="Z18" s="5">
        <v>173316.7265781915</v>
      </c>
      <c r="AA18" s="5">
        <v>148544.03500587054</v>
      </c>
    </row>
    <row r="19" spans="1:27" x14ac:dyDescent="0.25">
      <c r="A19" s="1" t="s">
        <v>16</v>
      </c>
      <c r="B19" s="5">
        <v>5640.8334464252384</v>
      </c>
      <c r="C19" s="5">
        <v>6339.0832553308983</v>
      </c>
      <c r="D19" s="5">
        <v>7559.1960798768559</v>
      </c>
      <c r="E19" s="5">
        <v>7383.4644955227277</v>
      </c>
      <c r="F19" s="5">
        <v>9071.9464501283655</v>
      </c>
      <c r="G19" s="5">
        <v>10388.926627816472</v>
      </c>
      <c r="H19" s="5">
        <v>7358.7311262487183</v>
      </c>
      <c r="I19" s="5">
        <v>16236.862932210923</v>
      </c>
      <c r="J19" s="5">
        <v>14031.416352123275</v>
      </c>
      <c r="K19" s="5">
        <v>13136.242548900747</v>
      </c>
      <c r="L19" s="5">
        <v>15505.1138861003</v>
      </c>
      <c r="M19" s="5">
        <v>19122.236286906267</v>
      </c>
      <c r="N19" s="5">
        <v>27587.727381362529</v>
      </c>
      <c r="O19" s="5">
        <v>24522.989513963956</v>
      </c>
      <c r="P19" s="5">
        <v>25008.713901494582</v>
      </c>
      <c r="Q19" s="5">
        <v>22883.230873465574</v>
      </c>
      <c r="R19" s="5">
        <v>24780.039051483818</v>
      </c>
      <c r="S19" s="5">
        <v>31460.768337196394</v>
      </c>
      <c r="T19" s="5">
        <v>32885.06344530276</v>
      </c>
      <c r="U19" s="5">
        <v>26662.900570955102</v>
      </c>
      <c r="V19" s="5">
        <v>22627.684805407342</v>
      </c>
      <c r="W19" s="5">
        <v>28012.54771570965</v>
      </c>
      <c r="X19" s="5">
        <v>22206.668898693537</v>
      </c>
      <c r="Y19" s="5">
        <v>19768.124344699878</v>
      </c>
      <c r="Z19" s="5">
        <v>23749.777975272435</v>
      </c>
      <c r="AA19" s="5">
        <v>20011.479529303331</v>
      </c>
    </row>
    <row r="20" spans="1:27" x14ac:dyDescent="0.25">
      <c r="A20" s="1" t="s">
        <v>17</v>
      </c>
      <c r="B20" s="5">
        <v>39255.73313406005</v>
      </c>
      <c r="C20" s="5">
        <v>46974.507189247284</v>
      </c>
      <c r="D20" s="5">
        <v>41711.534057101264</v>
      </c>
      <c r="E20" s="5">
        <v>39283.014243041987</v>
      </c>
      <c r="F20" s="5">
        <v>39918.169322185284</v>
      </c>
      <c r="G20" s="5">
        <v>48003.609420659224</v>
      </c>
      <c r="H20" s="5">
        <v>45114.808585985214</v>
      </c>
      <c r="I20" s="5">
        <v>81056.978633586652</v>
      </c>
      <c r="J20" s="5">
        <v>68061.212607308596</v>
      </c>
      <c r="K20" s="5">
        <v>75039.050425455687</v>
      </c>
      <c r="L20" s="5">
        <v>96105.47350875345</v>
      </c>
      <c r="M20" s="5">
        <v>98626.520145522227</v>
      </c>
      <c r="N20" s="5">
        <v>114823.36718344557</v>
      </c>
      <c r="O20" s="5">
        <v>138853.42773250488</v>
      </c>
      <c r="P20" s="5">
        <v>130085.01653510262</v>
      </c>
      <c r="Q20" s="5">
        <v>132806.26226631389</v>
      </c>
      <c r="R20" s="5">
        <v>146050.90976336005</v>
      </c>
      <c r="S20" s="5">
        <v>138068.77513630383</v>
      </c>
      <c r="T20" s="5">
        <v>144735.20877676006</v>
      </c>
      <c r="U20" s="5">
        <v>140660.80229716873</v>
      </c>
      <c r="V20" s="5">
        <v>121520.86372608517</v>
      </c>
      <c r="W20" s="5">
        <v>135154.95314681483</v>
      </c>
      <c r="X20" s="5">
        <v>112826.932340393</v>
      </c>
      <c r="Y20" s="5">
        <v>133920.1581068908</v>
      </c>
      <c r="Z20" s="5">
        <v>149566.94860291906</v>
      </c>
      <c r="AA20" s="5">
        <v>128532.55547656721</v>
      </c>
    </row>
    <row r="21" spans="1:27" x14ac:dyDescent="0.25">
      <c r="A21" s="1" t="s">
        <v>18</v>
      </c>
      <c r="B21" s="5">
        <v>83150.801810222707</v>
      </c>
      <c r="C21" s="5">
        <v>75225.611334493849</v>
      </c>
      <c r="D21" s="5">
        <v>80299.424693371926</v>
      </c>
      <c r="E21" s="5">
        <v>113055.46109489579</v>
      </c>
      <c r="F21" s="5">
        <v>122820.53157666542</v>
      </c>
      <c r="G21" s="5">
        <v>116325.11620285289</v>
      </c>
      <c r="H21" s="5">
        <v>136135.78195620357</v>
      </c>
      <c r="I21" s="5">
        <v>134915.93732744921</v>
      </c>
      <c r="J21" s="5">
        <v>134467.15229793309</v>
      </c>
      <c r="K21" s="5">
        <v>134640.91322603237</v>
      </c>
      <c r="L21" s="5">
        <v>144077.00607528741</v>
      </c>
      <c r="M21" s="5">
        <v>151710.56671752007</v>
      </c>
      <c r="N21" s="5">
        <v>155504.20640140583</v>
      </c>
      <c r="O21" s="5">
        <v>176789.7296833618</v>
      </c>
      <c r="P21" s="5">
        <v>169126.24692758804</v>
      </c>
      <c r="Q21" s="5">
        <v>177611.03368339376</v>
      </c>
      <c r="R21" s="5">
        <v>202567.16119934278</v>
      </c>
      <c r="S21" s="5">
        <v>203374.99204842583</v>
      </c>
      <c r="T21" s="5">
        <v>204571.74094781248</v>
      </c>
      <c r="U21" s="5">
        <v>213745.5709732025</v>
      </c>
      <c r="V21" s="5">
        <v>227189.68613322821</v>
      </c>
      <c r="W21" s="5">
        <v>224358.71883183913</v>
      </c>
      <c r="X21" s="5">
        <v>232412.34917109454</v>
      </c>
      <c r="Y21" s="5">
        <v>232580.66272052319</v>
      </c>
      <c r="Z21" s="5">
        <v>238470.81054145598</v>
      </c>
      <c r="AA21" s="5">
        <v>182250.14354197966</v>
      </c>
    </row>
    <row r="22" spans="1:27" x14ac:dyDescent="0.25">
      <c r="A22" s="1" t="s">
        <v>19</v>
      </c>
      <c r="B22" s="5">
        <v>51680.890371177367</v>
      </c>
      <c r="C22" s="5">
        <v>44686.885844526572</v>
      </c>
      <c r="D22" s="5">
        <v>48112.304726469403</v>
      </c>
      <c r="E22" s="5">
        <v>54657.187136822322</v>
      </c>
      <c r="F22" s="5">
        <v>54237.744464853546</v>
      </c>
      <c r="G22" s="5">
        <v>60523.399891481902</v>
      </c>
      <c r="H22" s="5">
        <v>66906.345765248174</v>
      </c>
      <c r="I22" s="5">
        <v>64036.431374372281</v>
      </c>
      <c r="J22" s="5">
        <v>65687.346302015925</v>
      </c>
      <c r="K22" s="5">
        <v>73471.843414849121</v>
      </c>
      <c r="L22" s="5">
        <v>77964.197900840707</v>
      </c>
      <c r="M22" s="5">
        <v>82222.921912288817</v>
      </c>
      <c r="N22" s="5">
        <v>85985.346539483551</v>
      </c>
      <c r="O22" s="5">
        <v>99263.139352412603</v>
      </c>
      <c r="P22" s="5">
        <v>95724.794733698465</v>
      </c>
      <c r="Q22" s="5">
        <v>104432.41723999981</v>
      </c>
      <c r="R22" s="5">
        <v>112763.11548803544</v>
      </c>
      <c r="S22" s="5">
        <v>116717.43048122543</v>
      </c>
      <c r="T22" s="5">
        <v>115333.04009872359</v>
      </c>
      <c r="U22" s="5">
        <v>119773.64364989757</v>
      </c>
      <c r="V22" s="5">
        <v>117787.15101592692</v>
      </c>
      <c r="W22" s="5">
        <v>115782.53951280809</v>
      </c>
      <c r="X22" s="5">
        <v>124747.29258755151</v>
      </c>
      <c r="Y22" s="5">
        <v>128196.96254197889</v>
      </c>
      <c r="Z22" s="5">
        <v>133697.27126210553</v>
      </c>
      <c r="AA22" s="5">
        <v>107030.9357841133</v>
      </c>
    </row>
    <row r="23" spans="1:27" x14ac:dyDescent="0.25">
      <c r="A23" s="1" t="s">
        <v>20</v>
      </c>
      <c r="B23" s="5">
        <v>19974.316590492796</v>
      </c>
      <c r="C23" s="5">
        <v>20170.18074817969</v>
      </c>
      <c r="D23" s="5">
        <v>19374.329570646125</v>
      </c>
      <c r="E23" s="5">
        <v>44666.12691425869</v>
      </c>
      <c r="F23" s="5">
        <v>48759.005592155685</v>
      </c>
      <c r="G23" s="5">
        <v>35589.755346100595</v>
      </c>
      <c r="H23" s="5">
        <v>47264.603375067927</v>
      </c>
      <c r="I23" s="5">
        <v>46374.9457389581</v>
      </c>
      <c r="J23" s="5">
        <v>47442.793410340324</v>
      </c>
      <c r="K23" s="5">
        <v>40217.959730571871</v>
      </c>
      <c r="L23" s="5">
        <v>43300.313402645683</v>
      </c>
      <c r="M23" s="5">
        <v>43951.238629996966</v>
      </c>
      <c r="N23" s="5">
        <v>43413.887933668426</v>
      </c>
      <c r="O23" s="5">
        <v>47615.775030042249</v>
      </c>
      <c r="P23" s="5">
        <v>41998.369094330716</v>
      </c>
      <c r="Q23" s="5">
        <v>42079.237093493459</v>
      </c>
      <c r="R23" s="5">
        <v>55889.786210675717</v>
      </c>
      <c r="S23" s="5">
        <v>51131.481837560168</v>
      </c>
      <c r="T23" s="5">
        <v>50251.9955431157</v>
      </c>
      <c r="U23" s="5">
        <v>54593.874067614153</v>
      </c>
      <c r="V23" s="5">
        <v>65790.997978167725</v>
      </c>
      <c r="W23" s="5">
        <v>68459.357293543173</v>
      </c>
      <c r="X23" s="5">
        <v>65700.86767138922</v>
      </c>
      <c r="Y23" s="5">
        <v>56049.78196487129</v>
      </c>
      <c r="Z23" s="5">
        <v>55851.359403837952</v>
      </c>
      <c r="AA23" s="5">
        <v>37130.670083226381</v>
      </c>
    </row>
    <row r="24" spans="1:27" x14ac:dyDescent="0.25">
      <c r="A24" s="1" t="s">
        <v>21</v>
      </c>
      <c r="B24" s="5">
        <v>6308.3194325413588</v>
      </c>
      <c r="C24" s="5">
        <v>5073.0999751061736</v>
      </c>
      <c r="D24" s="5">
        <v>6465.2693445628738</v>
      </c>
      <c r="E24" s="5">
        <v>7260.1200456870247</v>
      </c>
      <c r="F24" s="5">
        <v>12283.2140999271</v>
      </c>
      <c r="G24" s="5">
        <v>10848.23816526532</v>
      </c>
      <c r="H24" s="5">
        <v>13988.552503162373</v>
      </c>
      <c r="I24" s="5">
        <v>15316.345877534917</v>
      </c>
      <c r="J24" s="5">
        <v>13954.705743285269</v>
      </c>
      <c r="K24" s="5">
        <v>13004.155253445228</v>
      </c>
      <c r="L24" s="5">
        <v>13460.008329337683</v>
      </c>
      <c r="M24" s="5">
        <v>15550.693675129793</v>
      </c>
      <c r="N24" s="5">
        <v>15835.366983266322</v>
      </c>
      <c r="O24" s="5">
        <v>18354.76189784499</v>
      </c>
      <c r="P24" s="5">
        <v>19542.082835773737</v>
      </c>
      <c r="Q24" s="5">
        <v>19684.620066288444</v>
      </c>
      <c r="R24" s="5">
        <v>21941.77927715546</v>
      </c>
      <c r="S24" s="5">
        <v>22842.184135805684</v>
      </c>
      <c r="T24" s="5">
        <v>24772.097362773489</v>
      </c>
      <c r="U24" s="5">
        <v>25655.329594255891</v>
      </c>
      <c r="V24" s="5">
        <v>30514.279462073409</v>
      </c>
      <c r="W24" s="5">
        <v>28360.305534781695</v>
      </c>
      <c r="X24" s="5">
        <v>29671.947647603647</v>
      </c>
      <c r="Y24" s="5">
        <v>35259.763748079284</v>
      </c>
      <c r="Z24" s="5">
        <v>35594.820412500216</v>
      </c>
      <c r="AA24" s="5">
        <v>27868.908523901275</v>
      </c>
    </row>
    <row r="25" spans="1:27" x14ac:dyDescent="0.25">
      <c r="A25" s="1" t="s">
        <v>22</v>
      </c>
      <c r="B25" s="5">
        <v>5187.2754160111863</v>
      </c>
      <c r="C25" s="5">
        <v>5295.4447666814067</v>
      </c>
      <c r="D25" s="5">
        <v>6347.521051693534</v>
      </c>
      <c r="E25" s="5">
        <v>6472.0269981277415</v>
      </c>
      <c r="F25" s="5">
        <v>7540.5674197290919</v>
      </c>
      <c r="G25" s="5">
        <v>9363.7228000050854</v>
      </c>
      <c r="H25" s="5">
        <v>7976.2803127250827</v>
      </c>
      <c r="I25" s="5">
        <v>9188.2143365839038</v>
      </c>
      <c r="J25" s="5">
        <v>7382.3068422915567</v>
      </c>
      <c r="K25" s="5">
        <v>7946.9548271661233</v>
      </c>
      <c r="L25" s="5">
        <v>9352.4864424633306</v>
      </c>
      <c r="M25" s="5">
        <v>9985.7125001044915</v>
      </c>
      <c r="N25" s="5">
        <v>10269.604944987552</v>
      </c>
      <c r="O25" s="5">
        <v>11556.05340306196</v>
      </c>
      <c r="P25" s="5">
        <v>11861.000263785132</v>
      </c>
      <c r="Q25" s="5">
        <v>11414.759283612038</v>
      </c>
      <c r="R25" s="5">
        <v>11972.480223476168</v>
      </c>
      <c r="S25" s="5">
        <v>12683.895593834584</v>
      </c>
      <c r="T25" s="5">
        <v>14214.607943199695</v>
      </c>
      <c r="U25" s="5">
        <v>13722.7236614349</v>
      </c>
      <c r="V25" s="5">
        <v>13097.257677060161</v>
      </c>
      <c r="W25" s="5">
        <v>11756.516490706186</v>
      </c>
      <c r="X25" s="5">
        <v>12292.241264550179</v>
      </c>
      <c r="Y25" s="5">
        <v>13074.154465593725</v>
      </c>
      <c r="Z25" s="5">
        <v>13327.359463012281</v>
      </c>
      <c r="AA25" s="5">
        <v>10219.629150738709</v>
      </c>
    </row>
    <row r="26" spans="1:27" ht="20.45" customHeight="1" x14ac:dyDescent="0.25">
      <c r="A26" s="1" t="s">
        <v>23</v>
      </c>
      <c r="B26" s="5">
        <v>15203.394360348919</v>
      </c>
      <c r="C26" s="5">
        <v>11757.890669454418</v>
      </c>
      <c r="D26" s="5">
        <v>14555.911403421738</v>
      </c>
      <c r="E26" s="5">
        <v>13207.799909823074</v>
      </c>
      <c r="F26" s="5">
        <v>17446.438053095309</v>
      </c>
      <c r="G26" s="5">
        <v>10370.56322128807</v>
      </c>
      <c r="H26" s="5">
        <v>11147.257025379991</v>
      </c>
      <c r="I26" s="5">
        <v>11540.544381048689</v>
      </c>
      <c r="J26" s="5">
        <v>11115.185884964289</v>
      </c>
      <c r="K26" s="5">
        <v>12234.974607462555</v>
      </c>
      <c r="L26" s="5">
        <v>13381.541145681991</v>
      </c>
      <c r="M26" s="5">
        <v>14265.765734950048</v>
      </c>
      <c r="N26" s="5">
        <v>15911.661664379557</v>
      </c>
      <c r="O26" s="5">
        <v>39091.612151880872</v>
      </c>
      <c r="P26" s="5">
        <v>35248.862243268879</v>
      </c>
      <c r="Q26" s="5">
        <v>46396.20691248191</v>
      </c>
      <c r="R26" s="5">
        <v>52027.606103603306</v>
      </c>
      <c r="S26" s="5">
        <v>47832.742057555566</v>
      </c>
      <c r="T26" s="5">
        <v>43012.025065953923</v>
      </c>
      <c r="U26" s="5">
        <v>40923.551024297456</v>
      </c>
      <c r="V26" s="5">
        <v>43752.915087460089</v>
      </c>
      <c r="W26" s="5">
        <v>39084.483262886395</v>
      </c>
      <c r="X26" s="5">
        <v>38743.318588178816</v>
      </c>
      <c r="Y26" s="5">
        <v>39307.321277272436</v>
      </c>
      <c r="Z26" s="5">
        <v>42625.689996168549</v>
      </c>
      <c r="AA26" s="5">
        <v>18732.609975348423</v>
      </c>
    </row>
    <row r="27" spans="1:27" ht="20.45" customHeight="1" x14ac:dyDescent="0.25">
      <c r="A27" s="1" t="s">
        <v>24</v>
      </c>
      <c r="B27" s="5">
        <v>493.05842699476534</v>
      </c>
      <c r="C27" s="5">
        <v>1064.6776827860667</v>
      </c>
      <c r="D27" s="5">
        <v>801.32828963467591</v>
      </c>
      <c r="E27" s="5">
        <v>839.67428629688357</v>
      </c>
      <c r="F27" s="5">
        <v>962.48090724564236</v>
      </c>
      <c r="G27" s="5">
        <v>879.13962212185766</v>
      </c>
      <c r="H27" s="5">
        <v>696.44999199616336</v>
      </c>
      <c r="I27" s="5">
        <v>694.6602189960837</v>
      </c>
      <c r="J27" s="5">
        <v>716.62988314991003</v>
      </c>
      <c r="K27" s="5">
        <v>677.01738099925774</v>
      </c>
      <c r="L27" s="5">
        <v>705.15780590664599</v>
      </c>
      <c r="M27" s="5">
        <v>720.60171547618791</v>
      </c>
      <c r="N27" s="5">
        <v>766.14355546715478</v>
      </c>
      <c r="O27" s="5">
        <v>894.38862893464704</v>
      </c>
      <c r="P27" s="5">
        <v>864.38329224053564</v>
      </c>
      <c r="Q27" s="5">
        <v>912.84571203339863</v>
      </c>
      <c r="R27" s="5">
        <v>977.0961286874242</v>
      </c>
      <c r="S27" s="5">
        <v>1042.6278584533725</v>
      </c>
      <c r="T27" s="5">
        <v>1230.2009337115069</v>
      </c>
      <c r="U27" s="5">
        <v>1342.0837606062878</v>
      </c>
      <c r="V27" s="5">
        <v>1483.1721138537159</v>
      </c>
      <c r="W27" s="5">
        <v>1423.477706990981</v>
      </c>
      <c r="X27" s="5">
        <v>1530.7886965630223</v>
      </c>
      <c r="Y27" s="5">
        <v>1608.7672844197045</v>
      </c>
      <c r="Z27" s="5">
        <v>1842.4884076963763</v>
      </c>
      <c r="AA27" s="5">
        <v>1624.3633744179119</v>
      </c>
    </row>
    <row r="28" spans="1:27" ht="20.45" customHeight="1" x14ac:dyDescent="0.25">
      <c r="A28" s="1" t="s">
        <v>25</v>
      </c>
      <c r="B28" s="5">
        <v>72703.422048326465</v>
      </c>
      <c r="C28" s="5">
        <v>73591.712298837592</v>
      </c>
      <c r="D28" s="5">
        <v>73585.643389112593</v>
      </c>
      <c r="E28" s="5">
        <v>69935.92770132162</v>
      </c>
      <c r="F28" s="5">
        <v>114056.60491982436</v>
      </c>
      <c r="G28" s="5">
        <v>130358.34249763131</v>
      </c>
      <c r="H28" s="5">
        <v>142896.92947177211</v>
      </c>
      <c r="I28" s="5">
        <v>146913.19072391311</v>
      </c>
      <c r="J28" s="5">
        <v>145298.7404497012</v>
      </c>
      <c r="K28" s="5">
        <v>181498.85140580454</v>
      </c>
      <c r="L28" s="5">
        <v>190636.24045298732</v>
      </c>
      <c r="M28" s="5">
        <v>191969.74872465781</v>
      </c>
      <c r="N28" s="5">
        <v>209066.49913170346</v>
      </c>
      <c r="O28" s="5">
        <v>232287.018883396</v>
      </c>
      <c r="P28" s="5">
        <v>215935.77533293568</v>
      </c>
      <c r="Q28" s="5">
        <v>243724.6668072383</v>
      </c>
      <c r="R28" s="5">
        <v>258777.16276161803</v>
      </c>
      <c r="S28" s="5">
        <v>270847.18482700089</v>
      </c>
      <c r="T28" s="5">
        <v>278571.05545857799</v>
      </c>
      <c r="U28" s="5">
        <v>267609.58137450588</v>
      </c>
      <c r="V28" s="5">
        <v>254571.9511064518</v>
      </c>
      <c r="W28" s="5">
        <v>237181.80614825455</v>
      </c>
      <c r="X28" s="5">
        <v>245388.20583444685</v>
      </c>
      <c r="Y28" s="5">
        <v>262204.7067965045</v>
      </c>
      <c r="Z28" s="5">
        <v>262141.44294839879</v>
      </c>
      <c r="AA28" s="5">
        <v>179843.6725899617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5076.0649621488892</v>
      </c>
      <c r="G29" s="5">
        <v>8281.227391836579</v>
      </c>
      <c r="H29" s="5">
        <v>7908.1642131794906</v>
      </c>
      <c r="I29" s="5">
        <v>10165.432590089133</v>
      </c>
      <c r="J29" s="5">
        <v>10580.756618680063</v>
      </c>
      <c r="K29" s="5">
        <v>10672.132390041226</v>
      </c>
      <c r="L29" s="5">
        <v>13014.518165353989</v>
      </c>
      <c r="M29" s="5">
        <v>10113.76380437025</v>
      </c>
      <c r="N29" s="5">
        <v>11262.732851216555</v>
      </c>
      <c r="O29" s="5">
        <v>11547.383195494447</v>
      </c>
      <c r="P29" s="5">
        <v>13494.672025315896</v>
      </c>
      <c r="Q29" s="5">
        <v>12971.819707140656</v>
      </c>
      <c r="R29" s="5">
        <v>15671.661044871555</v>
      </c>
      <c r="S29" s="5">
        <v>16297.635393383565</v>
      </c>
      <c r="T29" s="5">
        <v>17066.243238616626</v>
      </c>
      <c r="U29" s="5">
        <v>17521.071942106762</v>
      </c>
      <c r="V29" s="5">
        <v>19232.734567204381</v>
      </c>
      <c r="W29" s="5">
        <v>22614.654903186496</v>
      </c>
      <c r="X29" s="5">
        <v>20945.925748479778</v>
      </c>
      <c r="Y29" s="5">
        <v>19708.899961777017</v>
      </c>
      <c r="Z29" s="5">
        <v>20181.528842628039</v>
      </c>
      <c r="AA29" s="5">
        <v>12918.535091278118</v>
      </c>
    </row>
    <row r="30" spans="1:27" x14ac:dyDescent="0.25">
      <c r="A30" s="1" t="s">
        <v>27</v>
      </c>
      <c r="B30" s="5">
        <v>72703.422048326465</v>
      </c>
      <c r="C30" s="5">
        <v>73591.712298837592</v>
      </c>
      <c r="D30" s="5">
        <v>73585.643389112593</v>
      </c>
      <c r="E30" s="5">
        <v>69935.92770132162</v>
      </c>
      <c r="F30" s="5">
        <v>108980.53995767547</v>
      </c>
      <c r="G30" s="5">
        <v>122077.11510579473</v>
      </c>
      <c r="H30" s="5">
        <v>134988.76525859261</v>
      </c>
      <c r="I30" s="5">
        <v>136747.75813382398</v>
      </c>
      <c r="J30" s="5">
        <v>134717.98383102115</v>
      </c>
      <c r="K30" s="5">
        <v>170826.71901576332</v>
      </c>
      <c r="L30" s="5">
        <v>177621.72228763334</v>
      </c>
      <c r="M30" s="5">
        <v>181855.98492028756</v>
      </c>
      <c r="N30" s="5">
        <v>197803.76628048689</v>
      </c>
      <c r="O30" s="5">
        <v>220739.63568790155</v>
      </c>
      <c r="P30" s="5">
        <v>202441.10330761978</v>
      </c>
      <c r="Q30" s="5">
        <v>230752.84710009766</v>
      </c>
      <c r="R30" s="5">
        <v>243105.50171674648</v>
      </c>
      <c r="S30" s="5">
        <v>254549.54943361733</v>
      </c>
      <c r="T30" s="5">
        <v>261504.81221996137</v>
      </c>
      <c r="U30" s="5">
        <v>250088.50943239915</v>
      </c>
      <c r="V30" s="5">
        <v>235339.21653924743</v>
      </c>
      <c r="W30" s="5">
        <v>214567.15124506806</v>
      </c>
      <c r="X30" s="5">
        <v>224442.28008596707</v>
      </c>
      <c r="Y30" s="5">
        <v>242495.80683472747</v>
      </c>
      <c r="Z30" s="5">
        <v>241959.91410577076</v>
      </c>
      <c r="AA30" s="5">
        <v>166925.13749868359</v>
      </c>
    </row>
    <row r="31" spans="1:27" ht="20.45" customHeight="1" x14ac:dyDescent="0.25">
      <c r="A31" s="1" t="s">
        <v>28</v>
      </c>
      <c r="B31" s="5">
        <v>29220.233613570399</v>
      </c>
      <c r="C31" s="5">
        <v>30403.205642602428</v>
      </c>
      <c r="D31" s="5">
        <v>29207.823802423321</v>
      </c>
      <c r="E31" s="5">
        <v>28157.533037959573</v>
      </c>
      <c r="F31" s="5">
        <v>35100.136380712996</v>
      </c>
      <c r="G31" s="5">
        <v>32871.890696258095</v>
      </c>
      <c r="H31" s="5">
        <v>35138.469477495113</v>
      </c>
      <c r="I31" s="5">
        <v>36270.077012146707</v>
      </c>
      <c r="J31" s="5">
        <v>42573.787178976236</v>
      </c>
      <c r="K31" s="5">
        <v>45950.637009201848</v>
      </c>
      <c r="L31" s="5">
        <v>47960.022852469963</v>
      </c>
      <c r="M31" s="5">
        <v>50648.726942097834</v>
      </c>
      <c r="N31" s="5">
        <v>54529.021339171661</v>
      </c>
      <c r="O31" s="5">
        <v>60764.412731105564</v>
      </c>
      <c r="P31" s="5">
        <v>58183.946988813193</v>
      </c>
      <c r="Q31" s="5">
        <v>70577.968499415059</v>
      </c>
      <c r="R31" s="5">
        <v>68507.896056254831</v>
      </c>
      <c r="S31" s="5">
        <v>71769.717219707425</v>
      </c>
      <c r="T31" s="5">
        <v>73396.14781058571</v>
      </c>
      <c r="U31" s="5">
        <v>71483.953517162998</v>
      </c>
      <c r="V31" s="5">
        <v>67913.797205612529</v>
      </c>
      <c r="W31" s="5">
        <v>63092.264717324557</v>
      </c>
      <c r="X31" s="5">
        <v>65574.44021471763</v>
      </c>
      <c r="Y31" s="5">
        <v>69838.35086602284</v>
      </c>
      <c r="Z31" s="5">
        <v>70658.200434233717</v>
      </c>
      <c r="AA31" s="5">
        <v>52310.135711521216</v>
      </c>
    </row>
    <row r="32" spans="1:27" x14ac:dyDescent="0.25">
      <c r="A32" s="1" t="s">
        <v>26</v>
      </c>
      <c r="B32" s="5">
        <v>2126.8079102522511</v>
      </c>
      <c r="C32" s="5">
        <v>1563.7906560286817</v>
      </c>
      <c r="D32" s="5">
        <v>2058.4445786944398</v>
      </c>
      <c r="E32" s="5">
        <v>2186.7561219773193</v>
      </c>
      <c r="F32" s="5">
        <v>6815.6294573204668</v>
      </c>
      <c r="G32" s="5">
        <v>1659.0207290617832</v>
      </c>
      <c r="H32" s="5">
        <v>1746.0983368334932</v>
      </c>
      <c r="I32" s="5">
        <v>2120.798679188465</v>
      </c>
      <c r="J32" s="5">
        <v>2077.2730764741168</v>
      </c>
      <c r="K32" s="5">
        <v>1759.4214174457768</v>
      </c>
      <c r="L32" s="5">
        <v>2124.0851673963516</v>
      </c>
      <c r="M32" s="5">
        <v>1891.8108661738986</v>
      </c>
      <c r="N32" s="5">
        <v>2211.5582892148477</v>
      </c>
      <c r="O32" s="5">
        <v>2273.9112823770138</v>
      </c>
      <c r="P32" s="5">
        <v>2506.5753814604541</v>
      </c>
      <c r="Q32" s="5">
        <v>2363.505343702645</v>
      </c>
      <c r="R32" s="5">
        <v>2707.2125079743955</v>
      </c>
      <c r="S32" s="5">
        <v>2777.8941109118118</v>
      </c>
      <c r="T32" s="5">
        <v>2665.4559054966867</v>
      </c>
      <c r="U32" s="5">
        <v>2836.8908701466339</v>
      </c>
      <c r="V32" s="5">
        <v>2955.0770511662508</v>
      </c>
      <c r="W32" s="5">
        <v>3633.6495938562034</v>
      </c>
      <c r="X32" s="5">
        <v>3438.4570690899213</v>
      </c>
      <c r="Y32" s="5">
        <v>3262.8987362958778</v>
      </c>
      <c r="Z32" s="5">
        <v>3324.4937162160059</v>
      </c>
      <c r="AA32" s="5">
        <v>2126.2271872254187</v>
      </c>
    </row>
    <row r="33" spans="1:27" x14ac:dyDescent="0.25">
      <c r="A33" s="1" t="s">
        <v>27</v>
      </c>
      <c r="B33" s="5">
        <v>27093.425703318149</v>
      </c>
      <c r="C33" s="5">
        <v>28839.414986573745</v>
      </c>
      <c r="D33" s="5">
        <v>27149.37922372888</v>
      </c>
      <c r="E33" s="5">
        <v>25970.776915982253</v>
      </c>
      <c r="F33" s="5">
        <v>28284.506923392528</v>
      </c>
      <c r="G33" s="5">
        <v>31212.869967196311</v>
      </c>
      <c r="H33" s="5">
        <v>33392.37114066162</v>
      </c>
      <c r="I33" s="5">
        <v>34149.278332958238</v>
      </c>
      <c r="J33" s="5">
        <v>40496.514102502122</v>
      </c>
      <c r="K33" s="5">
        <v>44191.215591756074</v>
      </c>
      <c r="L33" s="5">
        <v>45835.937685073615</v>
      </c>
      <c r="M33" s="5">
        <v>48756.916075923938</v>
      </c>
      <c r="N33" s="5">
        <v>52317.463049956816</v>
      </c>
      <c r="O33" s="5">
        <v>58490.501448728552</v>
      </c>
      <c r="P33" s="5">
        <v>55677.371607352739</v>
      </c>
      <c r="Q33" s="5">
        <v>68214.463155712408</v>
      </c>
      <c r="R33" s="5">
        <v>65800.683548280431</v>
      </c>
      <c r="S33" s="5">
        <v>68991.823108795608</v>
      </c>
      <c r="T33" s="5">
        <v>70730.691905089028</v>
      </c>
      <c r="U33" s="5">
        <v>68647.06264701637</v>
      </c>
      <c r="V33" s="5">
        <v>64958.720154446273</v>
      </c>
      <c r="W33" s="5">
        <v>59458.615123468357</v>
      </c>
      <c r="X33" s="5">
        <v>62135.98314562771</v>
      </c>
      <c r="Y33" s="5">
        <v>66575.452129726968</v>
      </c>
      <c r="Z33" s="5">
        <v>67333.706718017711</v>
      </c>
      <c r="AA33" s="5">
        <v>50183.908524295795</v>
      </c>
    </row>
    <row r="34" spans="1:27" ht="20.45" customHeight="1" x14ac:dyDescent="0.25">
      <c r="A34" s="1" t="s">
        <v>29</v>
      </c>
      <c r="B34" s="5">
        <v>28101.231517558736</v>
      </c>
      <c r="C34" s="5">
        <v>27255.097902461828</v>
      </c>
      <c r="D34" s="5">
        <v>29645.487946775978</v>
      </c>
      <c r="E34" s="5">
        <v>28754.527034684077</v>
      </c>
      <c r="F34" s="5">
        <v>26087.531081972011</v>
      </c>
      <c r="G34" s="5">
        <v>30502.056868582054</v>
      </c>
      <c r="H34" s="5">
        <v>28899.441491733305</v>
      </c>
      <c r="I34" s="5">
        <v>37971.127057642385</v>
      </c>
      <c r="J34" s="5">
        <v>40855.35841909657</v>
      </c>
      <c r="K34" s="5">
        <v>46606.162301203716</v>
      </c>
      <c r="L34" s="5">
        <v>56866.012364753609</v>
      </c>
      <c r="M34" s="5">
        <v>58953.571991266414</v>
      </c>
      <c r="N34" s="5">
        <v>70145.946498453617</v>
      </c>
      <c r="O34" s="5">
        <v>84684.574416195203</v>
      </c>
      <c r="P34" s="5">
        <v>81218.830200851764</v>
      </c>
      <c r="Q34" s="5">
        <v>80283.338962721973</v>
      </c>
      <c r="R34" s="5">
        <v>95398.930318835774</v>
      </c>
      <c r="S34" s="5">
        <v>89565.232998673455</v>
      </c>
      <c r="T34" s="5">
        <v>92580.240131546438</v>
      </c>
      <c r="U34" s="5">
        <v>90456.234731995428</v>
      </c>
      <c r="V34" s="5">
        <v>77999.366531004023</v>
      </c>
      <c r="W34" s="5">
        <v>79100.350832092168</v>
      </c>
      <c r="X34" s="5">
        <v>77801.156617391331</v>
      </c>
      <c r="Y34" s="5">
        <v>85467.866097259146</v>
      </c>
      <c r="Z34" s="5">
        <v>92371.911339604383</v>
      </c>
      <c r="AA34" s="5">
        <v>76870.181111039186</v>
      </c>
    </row>
    <row r="35" spans="1:27" x14ac:dyDescent="0.25">
      <c r="A35" s="1" t="s">
        <v>26</v>
      </c>
      <c r="B35" s="5">
        <v>5678.861557510847</v>
      </c>
      <c r="C35" s="5">
        <v>4801.3903973168435</v>
      </c>
      <c r="D35" s="5">
        <v>5590.2512655287401</v>
      </c>
      <c r="E35" s="5">
        <v>4025.4011713784294</v>
      </c>
      <c r="F35" s="5">
        <v>4919.3564866116412</v>
      </c>
      <c r="G35" s="5">
        <v>4436.8402512630473</v>
      </c>
      <c r="H35" s="5">
        <v>2953.6381947129644</v>
      </c>
      <c r="I35" s="5">
        <v>7943.3407703044277</v>
      </c>
      <c r="J35" s="5">
        <v>4311.8623695010201</v>
      </c>
      <c r="K35" s="5">
        <v>4575.1361973184794</v>
      </c>
      <c r="L35" s="5">
        <v>5039.9834590744304</v>
      </c>
      <c r="M35" s="5">
        <v>6071.5694473115818</v>
      </c>
      <c r="N35" s="5">
        <v>9691.2490905262639</v>
      </c>
      <c r="O35" s="5">
        <v>11377.1764984818</v>
      </c>
      <c r="P35" s="5">
        <v>16599.455487839088</v>
      </c>
      <c r="Q35" s="5">
        <v>15626.793481384144</v>
      </c>
      <c r="R35" s="5">
        <v>14056.686975376315</v>
      </c>
      <c r="S35" s="5">
        <v>17511.11957020708</v>
      </c>
      <c r="T35" s="5">
        <v>16829.980460543622</v>
      </c>
      <c r="U35" s="5">
        <v>14655.14108267606</v>
      </c>
      <c r="V35" s="5">
        <v>13606.146097425482</v>
      </c>
      <c r="W35" s="5">
        <v>19706.117328202068</v>
      </c>
      <c r="X35" s="5">
        <v>17742.374493129762</v>
      </c>
      <c r="Y35" s="5">
        <v>16024.835280780189</v>
      </c>
      <c r="Z35" s="5">
        <v>15754.055868803913</v>
      </c>
      <c r="AA35" s="5">
        <v>12600.615587715978</v>
      </c>
    </row>
    <row r="36" spans="1:27" x14ac:dyDescent="0.25">
      <c r="A36" s="1" t="s">
        <v>27</v>
      </c>
      <c r="B36" s="5">
        <v>22422.369960047887</v>
      </c>
      <c r="C36" s="5">
        <v>22453.707505144983</v>
      </c>
      <c r="D36" s="5">
        <v>24055.236681247239</v>
      </c>
      <c r="E36" s="5">
        <v>24729.125863305646</v>
      </c>
      <c r="F36" s="5">
        <v>21168.174595360368</v>
      </c>
      <c r="G36" s="5">
        <v>26065.216617319009</v>
      </c>
      <c r="H36" s="5">
        <v>25945.803297020342</v>
      </c>
      <c r="I36" s="5">
        <v>30027.786287337956</v>
      </c>
      <c r="J36" s="5">
        <v>36543.496049595553</v>
      </c>
      <c r="K36" s="5">
        <v>42031.026103885233</v>
      </c>
      <c r="L36" s="5">
        <v>51826.028905679181</v>
      </c>
      <c r="M36" s="5">
        <v>52882.002543954834</v>
      </c>
      <c r="N36" s="5">
        <v>60454.69740792735</v>
      </c>
      <c r="O36" s="5">
        <v>73307.397917713402</v>
      </c>
      <c r="P36" s="5">
        <v>64619.374713012672</v>
      </c>
      <c r="Q36" s="5">
        <v>64656.545481337831</v>
      </c>
      <c r="R36" s="5">
        <v>81342.243343459457</v>
      </c>
      <c r="S36" s="5">
        <v>72054.113428466371</v>
      </c>
      <c r="T36" s="5">
        <v>75750.259671002816</v>
      </c>
      <c r="U36" s="5">
        <v>75801.093649319373</v>
      </c>
      <c r="V36" s="5">
        <v>64393.220433578543</v>
      </c>
      <c r="W36" s="5">
        <v>59394.233503890107</v>
      </c>
      <c r="X36" s="5">
        <v>60058.782124261561</v>
      </c>
      <c r="Y36" s="5">
        <v>69443.03081647896</v>
      </c>
      <c r="Z36" s="5">
        <v>76617.855470800467</v>
      </c>
      <c r="AA36" s="5">
        <v>64269.565523323203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20737.487714574127</v>
      </c>
      <c r="J37" s="5">
        <v>18391.14255188137</v>
      </c>
      <c r="K37" s="5">
        <v>18001.336843496541</v>
      </c>
      <c r="L37" s="5">
        <v>16859.594719661418</v>
      </c>
      <c r="M37" s="5">
        <v>16453.511257443995</v>
      </c>
      <c r="N37" s="5">
        <v>16138.432599746973</v>
      </c>
      <c r="O37" s="5">
        <v>11466.380243347699</v>
      </c>
      <c r="P37" s="5">
        <v>8801.7324592740697</v>
      </c>
      <c r="Q37" s="5">
        <v>13511.339947600904</v>
      </c>
      <c r="R37" s="5">
        <v>14622.486104211475</v>
      </c>
      <c r="S37" s="5">
        <v>4301.0619711505678</v>
      </c>
      <c r="T37" s="5">
        <v>50.161550217947784</v>
      </c>
      <c r="U37" s="5">
        <v>18.91452847803383</v>
      </c>
      <c r="V37" s="5">
        <v>4107.8769362056064</v>
      </c>
      <c r="W37" s="5">
        <v>6614.7943726105823</v>
      </c>
      <c r="X37" s="5">
        <v>6493.7697702617361</v>
      </c>
      <c r="Y37" s="5">
        <v>4245.6733253566636</v>
      </c>
      <c r="Z37" s="5">
        <v>2859.9073166219923</v>
      </c>
      <c r="AA37" s="5">
        <v>1432.876422333793</v>
      </c>
    </row>
    <row r="38" spans="1:27" ht="20.45" customHeight="1" x14ac:dyDescent="0.25">
      <c r="A38" s="1" t="s">
        <v>100</v>
      </c>
      <c r="B38" s="5">
        <v>1595.1424060634322</v>
      </c>
      <c r="C38" s="5">
        <v>1653.7018641895741</v>
      </c>
      <c r="D38" s="5">
        <v>1557.985107502727</v>
      </c>
      <c r="E38" s="5">
        <v>1485.9073122797899</v>
      </c>
      <c r="F38" s="5">
        <v>1320.5306005515404</v>
      </c>
      <c r="G38" s="5">
        <v>1238.085036456376</v>
      </c>
      <c r="H38" s="5">
        <v>1105.3408740425807</v>
      </c>
      <c r="I38" s="5">
        <v>970.91165678876052</v>
      </c>
      <c r="J38" s="5">
        <v>806.2790038722145</v>
      </c>
      <c r="K38" s="5">
        <v>705.39728298331954</v>
      </c>
      <c r="L38" s="5">
        <v>670.60870680197706</v>
      </c>
      <c r="M38" s="5">
        <v>731.90592829733873</v>
      </c>
      <c r="N38" s="5">
        <v>746.27584598752946</v>
      </c>
      <c r="O38" s="5">
        <v>484.86991393281158</v>
      </c>
      <c r="P38" s="5">
        <v>598.38891838263964</v>
      </c>
      <c r="Q38" s="5">
        <v>746.42391879825914</v>
      </c>
      <c r="R38" s="5">
        <v>944.84568063557981</v>
      </c>
      <c r="S38" s="5">
        <v>870.07405581172088</v>
      </c>
      <c r="T38" s="5">
        <v>185.96605854231956</v>
      </c>
      <c r="U38" s="5">
        <v>153.84610865505283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25239.582327445391</v>
      </c>
      <c r="N39" s="5">
        <v>30733.147613693087</v>
      </c>
      <c r="O39" s="5">
        <v>30823.307504223318</v>
      </c>
      <c r="P39" s="5">
        <v>33899.949757181479</v>
      </c>
      <c r="Q39" s="5">
        <v>36256.799210347759</v>
      </c>
      <c r="R39" s="5">
        <v>36926.273898847488</v>
      </c>
      <c r="S39" s="5">
        <v>35649.615145989825</v>
      </c>
      <c r="T39" s="5">
        <v>35860.197949645117</v>
      </c>
      <c r="U39" s="5">
        <v>37036.864582394759</v>
      </c>
      <c r="V39" s="5">
        <v>37150.738913456225</v>
      </c>
      <c r="W39" s="5">
        <v>35565.686311335405</v>
      </c>
      <c r="X39" s="5">
        <v>37885.681165369308</v>
      </c>
      <c r="Y39" s="5">
        <v>36347.250171018757</v>
      </c>
      <c r="Z39" s="5">
        <v>34748.463070993676</v>
      </c>
      <c r="AA39" s="5">
        <v>30762.405465769971</v>
      </c>
    </row>
    <row r="40" spans="1:27" ht="20.45" customHeight="1" x14ac:dyDescent="0.25">
      <c r="A40" s="1" t="s">
        <v>32</v>
      </c>
      <c r="B40" s="5">
        <v>2267.2174419032235</v>
      </c>
      <c r="C40" s="5">
        <v>1332.7496043959202</v>
      </c>
      <c r="D40" s="5">
        <v>27525.190290026752</v>
      </c>
      <c r="E40" s="5">
        <v>31609.343598455558</v>
      </c>
      <c r="F40" s="5">
        <v>30295.448863989259</v>
      </c>
      <c r="G40" s="5">
        <v>55342.539085585471</v>
      </c>
      <c r="H40" s="5">
        <v>62835.536707758838</v>
      </c>
      <c r="I40" s="5">
        <v>69672.8161699177</v>
      </c>
      <c r="J40" s="5">
        <v>69967.181844685547</v>
      </c>
      <c r="K40" s="5">
        <v>75374.744344374325</v>
      </c>
      <c r="L40" s="5">
        <v>72365.048117828832</v>
      </c>
      <c r="M40" s="5">
        <v>77400.348255290548</v>
      </c>
      <c r="N40" s="5">
        <v>89659.635818189592</v>
      </c>
      <c r="O40" s="5">
        <v>15227.199853947766</v>
      </c>
      <c r="P40" s="5">
        <v>24991.098908149535</v>
      </c>
      <c r="Q40" s="5">
        <v>25514.391619763446</v>
      </c>
      <c r="R40" s="5">
        <v>34783.586589316743</v>
      </c>
      <c r="S40" s="5">
        <v>19673.465439348169</v>
      </c>
      <c r="T40" s="5">
        <v>54996.500715971124</v>
      </c>
      <c r="U40" s="5">
        <v>36997.344388521044</v>
      </c>
      <c r="V40" s="5">
        <v>38935.839014614801</v>
      </c>
      <c r="W40" s="5">
        <v>51248.969368310682</v>
      </c>
      <c r="X40" s="5">
        <v>45284.758945949616</v>
      </c>
      <c r="Y40" s="5">
        <v>37557.683712082682</v>
      </c>
      <c r="Z40" s="5">
        <v>23046.710678565771</v>
      </c>
      <c r="AA40" s="5">
        <v>17744.554173851462</v>
      </c>
    </row>
    <row r="41" spans="1:27" ht="30" customHeight="1" x14ac:dyDescent="0.25">
      <c r="A41" s="3" t="s">
        <v>33</v>
      </c>
      <c r="B41" s="7">
        <v>376408.53716950316</v>
      </c>
      <c r="C41" s="7">
        <v>366898.7976366147</v>
      </c>
      <c r="D41" s="7">
        <v>401946.15412471525</v>
      </c>
      <c r="E41" s="7">
        <v>430242.60975211952</v>
      </c>
      <c r="F41" s="7">
        <v>495404.17403097975</v>
      </c>
      <c r="G41" s="7">
        <v>538670.00245444512</v>
      </c>
      <c r="H41" s="7">
        <v>572572.63049716922</v>
      </c>
      <c r="I41" s="7">
        <v>648887.04731936031</v>
      </c>
      <c r="J41" s="7">
        <v>627489.58189667098</v>
      </c>
      <c r="K41" s="7">
        <v>692830.37131622422</v>
      </c>
      <c r="L41" s="7">
        <v>748972.27475487092</v>
      </c>
      <c r="M41" s="7">
        <v>804268.29233960458</v>
      </c>
      <c r="N41" s="7">
        <v>906997.6184876269</v>
      </c>
      <c r="O41" s="7">
        <v>953686.06095056911</v>
      </c>
      <c r="P41" s="7">
        <v>897022.11074606527</v>
      </c>
      <c r="Q41" s="7">
        <v>987865.33071695373</v>
      </c>
      <c r="R41" s="7">
        <v>1092812.6945339888</v>
      </c>
      <c r="S41" s="7">
        <v>1071913.136369077</v>
      </c>
      <c r="T41" s="7">
        <v>1123983.9194573017</v>
      </c>
      <c r="U41" s="7">
        <v>1085765.0061152345</v>
      </c>
      <c r="V41" s="7">
        <v>1044735.7921264999</v>
      </c>
      <c r="W41" s="7">
        <v>1024949.067225582</v>
      </c>
      <c r="X41" s="7">
        <v>1013116.3039393583</v>
      </c>
      <c r="Y41" s="7">
        <v>1062734.8051637146</v>
      </c>
      <c r="Z41" s="7">
        <v>1087072.8637796959</v>
      </c>
      <c r="AA41" s="7">
        <v>826601.8633247579</v>
      </c>
    </row>
    <row r="42" spans="1:27" ht="30" customHeight="1" x14ac:dyDescent="0.25">
      <c r="A42" s="9" t="s">
        <v>34</v>
      </c>
      <c r="B42" s="10">
        <v>166375.88130644424</v>
      </c>
      <c r="C42" s="10">
        <v>179232.04537831209</v>
      </c>
      <c r="D42" s="10">
        <v>184521.23201773869</v>
      </c>
      <c r="E42" s="10">
        <v>187058.61276917602</v>
      </c>
      <c r="F42" s="10">
        <v>186359.57145858643</v>
      </c>
      <c r="G42" s="10">
        <v>194586.89619936305</v>
      </c>
      <c r="H42" s="10">
        <v>209321.03284472239</v>
      </c>
      <c r="I42" s="10">
        <v>217271.25685950002</v>
      </c>
      <c r="J42" s="10">
        <v>216453.73186217851</v>
      </c>
      <c r="K42" s="10">
        <v>236863.44358694955</v>
      </c>
      <c r="L42" s="10">
        <v>253991.55080882946</v>
      </c>
      <c r="M42" s="10">
        <v>280274.68581503251</v>
      </c>
      <c r="N42" s="10">
        <v>312307.64890084567</v>
      </c>
      <c r="O42" s="10">
        <v>346650.35486810392</v>
      </c>
      <c r="P42" s="10">
        <v>367708.46652264241</v>
      </c>
      <c r="Q42" s="10">
        <v>407181.31507226278</v>
      </c>
      <c r="R42" s="10">
        <v>443951.46887635288</v>
      </c>
      <c r="S42" s="10">
        <v>468952.14526211075</v>
      </c>
      <c r="T42" s="10">
        <v>484854.51255314215</v>
      </c>
      <c r="U42" s="10">
        <v>491658.32010621496</v>
      </c>
      <c r="V42" s="10">
        <v>459250.47077949287</v>
      </c>
      <c r="W42" s="10">
        <v>443198.32412869879</v>
      </c>
      <c r="X42" s="10">
        <v>450777.58039758971</v>
      </c>
      <c r="Y42" s="10">
        <v>451055.38672443316</v>
      </c>
      <c r="Z42" s="10">
        <v>452564.17148067924</v>
      </c>
      <c r="AA42" s="10">
        <v>323522.47780396795</v>
      </c>
    </row>
    <row r="43" spans="1:27" ht="30" customHeight="1" x14ac:dyDescent="0.25">
      <c r="A43" s="13" t="s">
        <v>35</v>
      </c>
      <c r="B43" s="7">
        <v>542784.41847594734</v>
      </c>
      <c r="C43" s="7">
        <v>546130.84301492677</v>
      </c>
      <c r="D43" s="7">
        <v>586467.38614245388</v>
      </c>
      <c r="E43" s="7">
        <v>617301.22252129554</v>
      </c>
      <c r="F43" s="7">
        <v>681763.74548956612</v>
      </c>
      <c r="G43" s="7">
        <v>733256.89865380817</v>
      </c>
      <c r="H43" s="7">
        <v>781893.6633418916</v>
      </c>
      <c r="I43" s="7">
        <v>866158.30417886027</v>
      </c>
      <c r="J43" s="7">
        <v>843943.31375884952</v>
      </c>
      <c r="K43" s="7">
        <v>929693.81490317383</v>
      </c>
      <c r="L43" s="7">
        <v>1002963.8255637004</v>
      </c>
      <c r="M43" s="7">
        <v>1084542.9781546372</v>
      </c>
      <c r="N43" s="7">
        <v>1219305.2673884726</v>
      </c>
      <c r="O43" s="7">
        <v>1300336.4158186731</v>
      </c>
      <c r="P43" s="7">
        <v>1264730.5772687076</v>
      </c>
      <c r="Q43" s="7">
        <v>1395046.6457892165</v>
      </c>
      <c r="R43" s="7">
        <v>1536764.1634103418</v>
      </c>
      <c r="S43" s="7">
        <v>1540865.2816311878</v>
      </c>
      <c r="T43" s="7">
        <v>1608838.4320104439</v>
      </c>
      <c r="U43" s="7">
        <v>1577423.3262214493</v>
      </c>
      <c r="V43" s="7">
        <v>1503986.2629059928</v>
      </c>
      <c r="W43" s="7">
        <v>1468147.3913542808</v>
      </c>
      <c r="X43" s="7">
        <v>1463893.8843369479</v>
      </c>
      <c r="Y43" s="7">
        <v>1513790.1918881477</v>
      </c>
      <c r="Z43" s="7">
        <v>1539637.0352603751</v>
      </c>
      <c r="AA43" s="7">
        <v>1150124.3411287258</v>
      </c>
    </row>
    <row r="44" spans="1:27" ht="30" customHeight="1" x14ac:dyDescent="0.25">
      <c r="A44" s="9" t="s">
        <v>36</v>
      </c>
      <c r="B44" s="10">
        <v>24535.605441140051</v>
      </c>
      <c r="C44" s="10">
        <v>24457.860537842629</v>
      </c>
      <c r="D44" s="10">
        <v>31559.683942736421</v>
      </c>
      <c r="E44" s="10">
        <v>66561.260912110898</v>
      </c>
      <c r="F44" s="10">
        <v>43065.701391014511</v>
      </c>
      <c r="G44" s="10">
        <v>44514.951573388891</v>
      </c>
      <c r="H44" s="10">
        <v>36466.682789682389</v>
      </c>
      <c r="I44" s="10">
        <v>42163.218301697794</v>
      </c>
      <c r="J44" s="10">
        <v>46018.722717677396</v>
      </c>
      <c r="K44" s="10">
        <v>51644.243869132551</v>
      </c>
      <c r="L44" s="10">
        <v>38147.186980136466</v>
      </c>
      <c r="M44" s="10">
        <v>42942.300433193945</v>
      </c>
      <c r="N44" s="10">
        <v>35907.722463521364</v>
      </c>
      <c r="O44" s="10">
        <v>49015.701382324056</v>
      </c>
      <c r="P44" s="10">
        <v>48727.347065998656</v>
      </c>
      <c r="Q44" s="10">
        <v>46838.054506187225</v>
      </c>
      <c r="R44" s="10">
        <v>50787.602210013407</v>
      </c>
      <c r="S44" s="10">
        <v>57869.952081565571</v>
      </c>
      <c r="T44" s="10">
        <v>55927.797912789436</v>
      </c>
      <c r="U44" s="10">
        <v>56799.470944859793</v>
      </c>
      <c r="V44" s="10">
        <v>38352.558243529362</v>
      </c>
      <c r="W44" s="10">
        <v>28318.805165709637</v>
      </c>
      <c r="X44" s="10">
        <v>41464.622965111143</v>
      </c>
      <c r="Y44" s="10">
        <v>62937.534350493923</v>
      </c>
      <c r="Z44" s="10">
        <v>63744.669958608152</v>
      </c>
      <c r="AA44" s="10">
        <v>48091.634781559231</v>
      </c>
    </row>
    <row r="45" spans="1:27" ht="30" customHeight="1" x14ac:dyDescent="0.25">
      <c r="A45" s="3" t="s">
        <v>37</v>
      </c>
      <c r="B45" s="7">
        <v>567320.02391708735</v>
      </c>
      <c r="C45" s="7">
        <v>570588.70355276938</v>
      </c>
      <c r="D45" s="7">
        <v>618027.07008519035</v>
      </c>
      <c r="E45" s="7">
        <v>683862.48343340645</v>
      </c>
      <c r="F45" s="7">
        <v>724829.44688058062</v>
      </c>
      <c r="G45" s="7">
        <v>777771.85022719705</v>
      </c>
      <c r="H45" s="7">
        <v>818360.34613157401</v>
      </c>
      <c r="I45" s="7">
        <v>908321.52248055802</v>
      </c>
      <c r="J45" s="7">
        <v>889962.03647652688</v>
      </c>
      <c r="K45" s="7">
        <v>981338.05877230642</v>
      </c>
      <c r="L45" s="7">
        <v>1041111.0125438368</v>
      </c>
      <c r="M45" s="7">
        <v>1127485.2785878312</v>
      </c>
      <c r="N45" s="7">
        <v>1255212.989851994</v>
      </c>
      <c r="O45" s="7">
        <v>1349352.1172009972</v>
      </c>
      <c r="P45" s="7">
        <v>1313457.9243347063</v>
      </c>
      <c r="Q45" s="7">
        <v>1441884.7002954038</v>
      </c>
      <c r="R45" s="7">
        <v>1587551.7656203553</v>
      </c>
      <c r="S45" s="7">
        <v>1598735.2337127533</v>
      </c>
      <c r="T45" s="7">
        <v>1664766.2299232334</v>
      </c>
      <c r="U45" s="7">
        <v>1634222.7971663091</v>
      </c>
      <c r="V45" s="7">
        <v>1542338.8211495222</v>
      </c>
      <c r="W45" s="7">
        <v>1496466.1965199905</v>
      </c>
      <c r="X45" s="7">
        <v>1505358.5073020591</v>
      </c>
      <c r="Y45" s="7">
        <v>1576727.7262386417</v>
      </c>
      <c r="Z45" s="7">
        <v>1603381.7052189833</v>
      </c>
      <c r="AA45" s="7">
        <v>1198215.975910285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918E-4D01-40CA-80B4-C09A9F1C35FA}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3" t="s">
        <v>102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x14ac:dyDescent="0.25">
      <c r="A4" s="44" t="s">
        <v>143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x14ac:dyDescent="0.25">
      <c r="A6" s="1" t="s">
        <v>3</v>
      </c>
    </row>
    <row r="7" spans="1:27" ht="15" customHeight="1" x14ac:dyDescent="0.25">
      <c r="A7" s="45" t="s">
        <v>4</v>
      </c>
      <c r="B7" s="50" t="s">
        <v>73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ht="15" customHeight="1" x14ac:dyDescent="0.25">
      <c r="A8" s="45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1" t="s">
        <v>6</v>
      </c>
      <c r="B9" s="5">
        <v>4231.5700159999997</v>
      </c>
      <c r="C9" s="5">
        <v>3401.7322199999999</v>
      </c>
      <c r="D9" s="5">
        <v>4150.1596389999995</v>
      </c>
      <c r="E9" s="5">
        <v>5443.4179350000004</v>
      </c>
      <c r="F9" s="5">
        <v>6426.9794980000006</v>
      </c>
      <c r="G9" s="5">
        <v>6836.705525729999</v>
      </c>
      <c r="H9" s="5">
        <v>7847.230385230001</v>
      </c>
      <c r="I9" s="5">
        <v>6494.4836384700011</v>
      </c>
      <c r="J9" s="5">
        <v>6748.6424480300002</v>
      </c>
      <c r="K9" s="5">
        <v>7525.6915901100001</v>
      </c>
      <c r="L9" s="5">
        <v>7509.2243326035359</v>
      </c>
      <c r="M9" s="5">
        <v>8201.1465189999999</v>
      </c>
      <c r="N9" s="5">
        <v>10007.348483135796</v>
      </c>
      <c r="O9" s="5">
        <v>13847.5412476</v>
      </c>
      <c r="P9" s="5">
        <v>13130.96688957</v>
      </c>
      <c r="Q9" s="5">
        <v>17123.216392539998</v>
      </c>
      <c r="R9" s="5">
        <v>21484.432402030005</v>
      </c>
      <c r="S9" s="5">
        <v>25712.16446516</v>
      </c>
      <c r="T9" s="5">
        <v>30628.226672020006</v>
      </c>
      <c r="U9" s="5">
        <v>30790.40419239</v>
      </c>
      <c r="V9" s="5">
        <v>33451.586868909995</v>
      </c>
      <c r="W9" s="5">
        <v>26257.378772299999</v>
      </c>
      <c r="X9" s="5">
        <v>26807.380354829995</v>
      </c>
      <c r="Y9" s="5">
        <v>34472.292574229992</v>
      </c>
      <c r="Z9" s="5">
        <v>36060.744124410005</v>
      </c>
      <c r="AA9" s="5">
        <v>36163.87294085999</v>
      </c>
    </row>
    <row r="10" spans="1:27" ht="20.45" customHeight="1" x14ac:dyDescent="0.25">
      <c r="A10" s="1" t="s">
        <v>7</v>
      </c>
      <c r="B10" s="5">
        <v>11191.282387000003</v>
      </c>
      <c r="C10" s="5">
        <v>12449.963946999998</v>
      </c>
      <c r="D10" s="5">
        <v>13831.469698999997</v>
      </c>
      <c r="E10" s="5">
        <v>13521.277553</v>
      </c>
      <c r="F10" s="5">
        <v>13210.598687999998</v>
      </c>
      <c r="G10" s="5">
        <v>15096.25212972</v>
      </c>
      <c r="H10" s="5">
        <v>16054.35892855</v>
      </c>
      <c r="I10" s="5">
        <v>16005.329492090001</v>
      </c>
      <c r="J10" s="5">
        <v>15504.652385309999</v>
      </c>
      <c r="K10" s="5">
        <v>18287.498318670001</v>
      </c>
      <c r="L10" s="5">
        <v>21221.743488693752</v>
      </c>
      <c r="M10" s="5">
        <v>22780.424761000002</v>
      </c>
      <c r="N10" s="5">
        <v>27150.394992931608</v>
      </c>
      <c r="O10" s="5">
        <v>32745.544726150001</v>
      </c>
      <c r="P10" s="5">
        <v>24348.413570839995</v>
      </c>
      <c r="Q10" s="5">
        <v>31885.546147759997</v>
      </c>
      <c r="R10" s="5">
        <v>38743.284085629995</v>
      </c>
      <c r="S10" s="5">
        <v>38054.577958310001</v>
      </c>
      <c r="T10" s="5">
        <v>38504.935868289998</v>
      </c>
      <c r="U10" s="5">
        <v>41322.770420460001</v>
      </c>
      <c r="V10" s="5">
        <v>41145.35578441</v>
      </c>
      <c r="W10" s="5">
        <v>36536.869236109997</v>
      </c>
      <c r="X10" s="5">
        <v>39335.802468230002</v>
      </c>
      <c r="Y10" s="5">
        <v>44733.249595400004</v>
      </c>
      <c r="Z10" s="5">
        <v>46928.671922499998</v>
      </c>
      <c r="AA10" s="5">
        <v>44891.325322290002</v>
      </c>
    </row>
    <row r="11" spans="1:27" x14ac:dyDescent="0.25">
      <c r="A11" s="1" t="s">
        <v>8</v>
      </c>
      <c r="B11" s="5">
        <v>2033.8609770000003</v>
      </c>
      <c r="C11" s="5">
        <v>2342.6181539999998</v>
      </c>
      <c r="D11" s="5">
        <v>2337.9966299999996</v>
      </c>
      <c r="E11" s="5">
        <v>2111.0985450000003</v>
      </c>
      <c r="F11" s="5">
        <v>1925.7235649999998</v>
      </c>
      <c r="G11" s="5">
        <v>1656.7565100000002</v>
      </c>
      <c r="H11" s="5">
        <v>1682.5395090000002</v>
      </c>
      <c r="I11" s="5">
        <v>1568.494371</v>
      </c>
      <c r="J11" s="5">
        <v>1604.7176901</v>
      </c>
      <c r="K11" s="5">
        <v>1893.2606679999999</v>
      </c>
      <c r="L11" s="5">
        <v>1900.5148893200001</v>
      </c>
      <c r="M11" s="5">
        <v>1981.6625600000002</v>
      </c>
      <c r="N11" s="5">
        <v>2202.4264574200001</v>
      </c>
      <c r="O11" s="5">
        <v>2625.5971683899998</v>
      </c>
      <c r="P11" s="5">
        <v>2697.4811190199998</v>
      </c>
      <c r="Q11" s="5">
        <v>3070.6548666599997</v>
      </c>
      <c r="R11" s="5">
        <v>3085.7106600700004</v>
      </c>
      <c r="S11" s="5">
        <v>3332.3153500899998</v>
      </c>
      <c r="T11" s="5">
        <v>4222.9681390400001</v>
      </c>
      <c r="U11" s="5">
        <v>4620.2718316</v>
      </c>
      <c r="V11" s="5">
        <v>4663.1588284299996</v>
      </c>
      <c r="W11" s="5">
        <v>4540.6307445600005</v>
      </c>
      <c r="X11" s="5">
        <v>4295.8049896400007</v>
      </c>
      <c r="Y11" s="5">
        <v>4290.6331955999995</v>
      </c>
      <c r="Z11" s="5">
        <v>4520.273707209999</v>
      </c>
      <c r="AA11" s="5">
        <v>4953.7006179999998</v>
      </c>
    </row>
    <row r="12" spans="1:27" x14ac:dyDescent="0.25">
      <c r="A12" s="1" t="s">
        <v>9</v>
      </c>
      <c r="B12" s="5">
        <v>1088.3531170000001</v>
      </c>
      <c r="C12" s="5">
        <v>1416.544134</v>
      </c>
      <c r="D12" s="5">
        <v>1571.0629790000003</v>
      </c>
      <c r="E12" s="5">
        <v>1851.4497140000001</v>
      </c>
      <c r="F12" s="5">
        <v>1568.5045120000002</v>
      </c>
      <c r="G12" s="5">
        <v>1568.09069148</v>
      </c>
      <c r="H12" s="5">
        <v>1625.48894303</v>
      </c>
      <c r="I12" s="5">
        <v>1430.5547811800002</v>
      </c>
      <c r="J12" s="5">
        <v>1398.9832347200002</v>
      </c>
      <c r="K12" s="5">
        <v>1590.95147604</v>
      </c>
      <c r="L12" s="5">
        <v>1814.6296164999999</v>
      </c>
      <c r="M12" s="5">
        <v>2116.9571269999997</v>
      </c>
      <c r="N12" s="5">
        <v>2038.8303091899998</v>
      </c>
      <c r="O12" s="5">
        <v>2007.9178030399999</v>
      </c>
      <c r="P12" s="5">
        <v>1850.0793023699998</v>
      </c>
      <c r="Q12" s="5">
        <v>1960.9623672899997</v>
      </c>
      <c r="R12" s="5">
        <v>2330.5410603099999</v>
      </c>
      <c r="S12" s="5">
        <v>2533.6915149500005</v>
      </c>
      <c r="T12" s="5">
        <v>2933.4076903</v>
      </c>
      <c r="U12" s="5">
        <v>2875.4148785100006</v>
      </c>
      <c r="V12" s="5">
        <v>2093.7509354100002</v>
      </c>
      <c r="W12" s="5">
        <v>2077.18379796</v>
      </c>
      <c r="X12" s="5">
        <v>2258.5174219999999</v>
      </c>
      <c r="Y12" s="5">
        <v>1906.86200403</v>
      </c>
      <c r="Z12" s="5">
        <v>2459.2335100099999</v>
      </c>
      <c r="AA12" s="5">
        <v>2123.9860011699998</v>
      </c>
    </row>
    <row r="13" spans="1:27" x14ac:dyDescent="0.25">
      <c r="A13" s="1" t="s">
        <v>10</v>
      </c>
      <c r="B13" s="5">
        <v>481.9434</v>
      </c>
      <c r="C13" s="5">
        <v>787.31460499999991</v>
      </c>
      <c r="D13" s="5">
        <v>976.54318299999989</v>
      </c>
      <c r="E13" s="5">
        <v>771.96590999999989</v>
      </c>
      <c r="F13" s="5">
        <v>646.745364</v>
      </c>
      <c r="G13" s="5">
        <v>1863.2952272299999</v>
      </c>
      <c r="H13" s="5">
        <v>2099.3034799699999</v>
      </c>
      <c r="I13" s="5">
        <v>2099.4833426599998</v>
      </c>
      <c r="J13" s="5">
        <v>1771.4493700200001</v>
      </c>
      <c r="K13" s="5">
        <v>2331.7745342799999</v>
      </c>
      <c r="L13" s="5">
        <v>2935.4322718199996</v>
      </c>
      <c r="M13" s="5">
        <v>3443.9484520000005</v>
      </c>
      <c r="N13" s="5">
        <v>4206.8491020600004</v>
      </c>
      <c r="O13" s="5">
        <v>5269.5024403799998</v>
      </c>
      <c r="P13" s="5">
        <v>1452.6960163399999</v>
      </c>
      <c r="Q13" s="5">
        <v>4413.1829139499996</v>
      </c>
      <c r="R13" s="5">
        <v>6047.1609053300008</v>
      </c>
      <c r="S13" s="5">
        <v>3475.4208927300001</v>
      </c>
      <c r="T13" s="5">
        <v>2997.5424122600002</v>
      </c>
      <c r="U13" s="5">
        <v>3709.7410535000004</v>
      </c>
      <c r="V13" s="5">
        <v>3469.4070181099996</v>
      </c>
      <c r="W13" s="5">
        <v>2365.6130996699999</v>
      </c>
      <c r="X13" s="5">
        <v>3523.3631164799999</v>
      </c>
      <c r="Y13" s="5">
        <v>3567.6926276800004</v>
      </c>
      <c r="Z13" s="5">
        <v>3689.8716231600001</v>
      </c>
      <c r="AA13" s="5">
        <v>2002.9910083300001</v>
      </c>
    </row>
    <row r="14" spans="1:27" x14ac:dyDescent="0.25">
      <c r="A14" s="1" t="s">
        <v>11</v>
      </c>
      <c r="B14" s="5">
        <v>2559.4732210000002</v>
      </c>
      <c r="C14" s="5">
        <v>2320.1762960000001</v>
      </c>
      <c r="D14" s="5">
        <v>3163.5882989999996</v>
      </c>
      <c r="E14" s="5">
        <v>3488.4495910000001</v>
      </c>
      <c r="F14" s="5">
        <v>3670.1727179999998</v>
      </c>
      <c r="G14" s="5">
        <v>3900.3892635299999</v>
      </c>
      <c r="H14" s="5">
        <v>4095.9797179599996</v>
      </c>
      <c r="I14" s="5">
        <v>4061.6069127999999</v>
      </c>
      <c r="J14" s="5">
        <v>3749.6118089899992</v>
      </c>
      <c r="K14" s="5">
        <v>4216.6658587600004</v>
      </c>
      <c r="L14" s="5">
        <v>4331.3574722899994</v>
      </c>
      <c r="M14" s="5">
        <v>4962.1781580000006</v>
      </c>
      <c r="N14" s="5">
        <v>6281.2939713799997</v>
      </c>
      <c r="O14" s="5">
        <v>8348.5756480799992</v>
      </c>
      <c r="P14" s="5">
        <v>6868.2922147300005</v>
      </c>
      <c r="Q14" s="5">
        <v>9097.9634083199999</v>
      </c>
      <c r="R14" s="5">
        <v>10959.292123829999</v>
      </c>
      <c r="S14" s="5">
        <v>13425.268767699999</v>
      </c>
      <c r="T14" s="5">
        <v>12503.69136828</v>
      </c>
      <c r="U14" s="5">
        <v>12594.257917320001</v>
      </c>
      <c r="V14" s="5">
        <v>14332.295045649998</v>
      </c>
      <c r="W14" s="5">
        <v>11093.24933766</v>
      </c>
      <c r="X14" s="5">
        <v>11449.353445180002</v>
      </c>
      <c r="Y14" s="5">
        <v>15135.794551689998</v>
      </c>
      <c r="Z14" s="5">
        <v>15843.697811350001</v>
      </c>
      <c r="AA14" s="5">
        <v>17143.726000820003</v>
      </c>
    </row>
    <row r="15" spans="1:27" x14ac:dyDescent="0.25">
      <c r="A15" s="1" t="s">
        <v>12</v>
      </c>
      <c r="B15" s="5">
        <v>5027.6516720000009</v>
      </c>
      <c r="C15" s="5">
        <v>5583.3107579999996</v>
      </c>
      <c r="D15" s="5">
        <v>5782.2786079999996</v>
      </c>
      <c r="E15" s="5">
        <v>5298.3137929999994</v>
      </c>
      <c r="F15" s="5">
        <v>5399.4525289999992</v>
      </c>
      <c r="G15" s="5">
        <v>6107.7204374800003</v>
      </c>
      <c r="H15" s="5">
        <v>6551.0472785900001</v>
      </c>
      <c r="I15" s="5">
        <v>6845.1900844500015</v>
      </c>
      <c r="J15" s="5">
        <v>6979.8902814800003</v>
      </c>
      <c r="K15" s="5">
        <v>8254.8457815900001</v>
      </c>
      <c r="L15" s="5">
        <v>10239.809238763753</v>
      </c>
      <c r="M15" s="5">
        <v>10275.678464000001</v>
      </c>
      <c r="N15" s="5">
        <v>12420.995152881607</v>
      </c>
      <c r="O15" s="5">
        <v>14493.951666259998</v>
      </c>
      <c r="P15" s="5">
        <v>11479.864918379995</v>
      </c>
      <c r="Q15" s="5">
        <v>13342.782591539999</v>
      </c>
      <c r="R15" s="5">
        <v>16320.579336089997</v>
      </c>
      <c r="S15" s="5">
        <v>15287.881432839999</v>
      </c>
      <c r="T15" s="5">
        <v>15847.326258409998</v>
      </c>
      <c r="U15" s="5">
        <v>17523.084739530001</v>
      </c>
      <c r="V15" s="5">
        <v>16586.743956809998</v>
      </c>
      <c r="W15" s="5">
        <v>16460.192256259998</v>
      </c>
      <c r="X15" s="5">
        <v>17808.763494930001</v>
      </c>
      <c r="Y15" s="5">
        <v>19832.2672164</v>
      </c>
      <c r="Z15" s="5">
        <v>20415.595270770002</v>
      </c>
      <c r="AA15" s="5">
        <v>18666.921693969998</v>
      </c>
    </row>
    <row r="16" spans="1:27" ht="20.45" customHeight="1" x14ac:dyDescent="0.25">
      <c r="A16" s="1" t="s">
        <v>13</v>
      </c>
      <c r="B16" s="5">
        <v>23701.905740999999</v>
      </c>
      <c r="C16" s="5">
        <v>26692.693259400003</v>
      </c>
      <c r="D16" s="5">
        <v>29008.515713999997</v>
      </c>
      <c r="E16" s="5">
        <v>37992.629375999997</v>
      </c>
      <c r="F16" s="5">
        <v>42247.539019999997</v>
      </c>
      <c r="G16" s="5">
        <v>45656.78215608</v>
      </c>
      <c r="H16" s="5">
        <v>52787.420291940012</v>
      </c>
      <c r="I16" s="5">
        <v>70704.17286721</v>
      </c>
      <c r="J16" s="5">
        <v>74931.339827649994</v>
      </c>
      <c r="K16" s="5">
        <v>82284.537137470004</v>
      </c>
      <c r="L16" s="5">
        <v>98350.657481014074</v>
      </c>
      <c r="M16" s="5">
        <v>110190.19175899999</v>
      </c>
      <c r="N16" s="5">
        <v>127813.0783947342</v>
      </c>
      <c r="O16" s="5">
        <v>159288.07578873</v>
      </c>
      <c r="P16" s="5">
        <v>156687.72911895002</v>
      </c>
      <c r="Q16" s="5">
        <v>168739.51091379998</v>
      </c>
      <c r="R16" s="5">
        <v>208125.34895527002</v>
      </c>
      <c r="S16" s="5">
        <v>218602.85328290999</v>
      </c>
      <c r="T16" s="5">
        <v>235763.88432183</v>
      </c>
      <c r="U16" s="5">
        <v>252781.50703937004</v>
      </c>
      <c r="V16" s="5">
        <v>266092.06778248004</v>
      </c>
      <c r="W16" s="5">
        <v>302742.33877478004</v>
      </c>
      <c r="X16" s="5">
        <v>297754.37440008001</v>
      </c>
      <c r="Y16" s="5">
        <v>320845.48217743007</v>
      </c>
      <c r="Z16" s="5">
        <v>358261.60628418997</v>
      </c>
      <c r="AA16" s="5">
        <v>359321.36711116997</v>
      </c>
    </row>
    <row r="17" spans="1:27" x14ac:dyDescent="0.25">
      <c r="A17" s="1" t="s">
        <v>14</v>
      </c>
      <c r="B17" s="5">
        <v>1974.1041439999999</v>
      </c>
      <c r="C17" s="5">
        <v>2288.4365564</v>
      </c>
      <c r="D17" s="5">
        <v>2599.4930829999998</v>
      </c>
      <c r="E17" s="5">
        <v>2793.1906559999998</v>
      </c>
      <c r="F17" s="5">
        <v>2969.776687</v>
      </c>
      <c r="G17" s="5">
        <v>3259.5018692299996</v>
      </c>
      <c r="H17" s="5">
        <v>3660.7718896699998</v>
      </c>
      <c r="I17" s="5">
        <v>4030.7701423099998</v>
      </c>
      <c r="J17" s="5">
        <v>4601.3327425500001</v>
      </c>
      <c r="K17" s="5">
        <v>5478.2941190300016</v>
      </c>
      <c r="L17" s="5">
        <v>6650.0019744245947</v>
      </c>
      <c r="M17" s="5">
        <v>7653.385295</v>
      </c>
      <c r="N17" s="5">
        <v>11208.007481621642</v>
      </c>
      <c r="O17" s="5">
        <v>13345.910065429998</v>
      </c>
      <c r="P17" s="5">
        <v>12829.788884129999</v>
      </c>
      <c r="Q17" s="5">
        <v>14509.746484940002</v>
      </c>
      <c r="R17" s="5">
        <v>19322.771239209997</v>
      </c>
      <c r="S17" s="5">
        <v>20782.827301469999</v>
      </c>
      <c r="T17" s="5">
        <v>22705.921179909998</v>
      </c>
      <c r="U17" s="5">
        <v>24499.684950530002</v>
      </c>
      <c r="V17" s="5">
        <v>24946.535916459998</v>
      </c>
      <c r="W17" s="5">
        <v>26510.470176299998</v>
      </c>
      <c r="X17" s="5">
        <v>28735.201311449993</v>
      </c>
      <c r="Y17" s="5">
        <v>29688.680883400008</v>
      </c>
      <c r="Z17" s="5">
        <v>32814.200819970007</v>
      </c>
      <c r="AA17" s="5">
        <v>33672.632271449998</v>
      </c>
    </row>
    <row r="18" spans="1:27" x14ac:dyDescent="0.25">
      <c r="A18" s="1" t="s">
        <v>15</v>
      </c>
      <c r="B18" s="5">
        <v>7964.1916809999993</v>
      </c>
      <c r="C18" s="5">
        <v>9971.6771560000016</v>
      </c>
      <c r="D18" s="5">
        <v>10317.264628999999</v>
      </c>
      <c r="E18" s="5">
        <v>10943.330121999999</v>
      </c>
      <c r="F18" s="5">
        <v>11537.103770000002</v>
      </c>
      <c r="G18" s="5">
        <v>14958.811313580001</v>
      </c>
      <c r="H18" s="5">
        <v>14191.833916510002</v>
      </c>
      <c r="I18" s="5">
        <v>29926.537009920001</v>
      </c>
      <c r="J18" s="5">
        <v>28008.246314219999</v>
      </c>
      <c r="K18" s="5">
        <v>31795.760164269999</v>
      </c>
      <c r="L18" s="5">
        <v>42971.386623591134</v>
      </c>
      <c r="M18" s="5">
        <v>48811.012215000002</v>
      </c>
      <c r="N18" s="5">
        <v>57818.518965162555</v>
      </c>
      <c r="O18" s="5">
        <v>75295.109380970011</v>
      </c>
      <c r="P18" s="5">
        <v>71359.033557770017</v>
      </c>
      <c r="Q18" s="5">
        <v>75064.022012490008</v>
      </c>
      <c r="R18" s="5">
        <v>91297.788920180014</v>
      </c>
      <c r="S18" s="5">
        <v>94318.60613552999</v>
      </c>
      <c r="T18" s="5">
        <v>103781.86176904001</v>
      </c>
      <c r="U18" s="5">
        <v>105993.00414972001</v>
      </c>
      <c r="V18" s="5">
        <v>100313.30658485</v>
      </c>
      <c r="W18" s="5">
        <v>126431.24297057003</v>
      </c>
      <c r="X18" s="5">
        <v>104884.16068068001</v>
      </c>
      <c r="Y18" s="5">
        <v>121971.78000972002</v>
      </c>
      <c r="Z18" s="5">
        <v>144517.52872939</v>
      </c>
      <c r="AA18" s="5">
        <v>146300.32877804004</v>
      </c>
    </row>
    <row r="19" spans="1:27" x14ac:dyDescent="0.25">
      <c r="A19" s="1" t="s">
        <v>16</v>
      </c>
      <c r="B19" s="5">
        <v>1046.6492909999999</v>
      </c>
      <c r="C19" s="5">
        <v>1283.1903230000003</v>
      </c>
      <c r="D19" s="5">
        <v>1329.0885880000001</v>
      </c>
      <c r="E19" s="5">
        <v>1783.5155300000001</v>
      </c>
      <c r="F19" s="5">
        <v>2212.4789329999999</v>
      </c>
      <c r="G19" s="5">
        <v>2875.4735080999999</v>
      </c>
      <c r="H19" s="5">
        <v>2024.7297118199997</v>
      </c>
      <c r="I19" s="5">
        <v>4783.3221431000002</v>
      </c>
      <c r="J19" s="5">
        <v>4958.7018552599993</v>
      </c>
      <c r="K19" s="5">
        <v>4896.2908798199996</v>
      </c>
      <c r="L19" s="5">
        <v>5896.5305290900005</v>
      </c>
      <c r="M19" s="5">
        <v>7778.7054740000003</v>
      </c>
      <c r="N19" s="5">
        <v>10434.877457369998</v>
      </c>
      <c r="O19" s="5">
        <v>11595.288779570001</v>
      </c>
      <c r="P19" s="5">
        <v>11740.430384879999</v>
      </c>
      <c r="Q19" s="5">
        <v>9954.5164753400004</v>
      </c>
      <c r="R19" s="5">
        <v>13132.569329839998</v>
      </c>
      <c r="S19" s="5">
        <v>17652.794615700001</v>
      </c>
      <c r="T19" s="5">
        <v>19855.90870344</v>
      </c>
      <c r="U19" s="5">
        <v>16696.026119260001</v>
      </c>
      <c r="V19" s="5">
        <v>15686.755038599998</v>
      </c>
      <c r="W19" s="5">
        <v>21485.053263030004</v>
      </c>
      <c r="X19" s="5">
        <v>18002.539733789999</v>
      </c>
      <c r="Y19" s="5">
        <v>16187.277830380001</v>
      </c>
      <c r="Z19" s="5">
        <v>19893.865872759998</v>
      </c>
      <c r="AA19" s="5">
        <v>19668.242469270004</v>
      </c>
    </row>
    <row r="20" spans="1:27" x14ac:dyDescent="0.25">
      <c r="A20" s="1" t="s">
        <v>17</v>
      </c>
      <c r="B20" s="5">
        <v>6917.5423899999996</v>
      </c>
      <c r="C20" s="5">
        <v>8688.4868330000008</v>
      </c>
      <c r="D20" s="5">
        <v>8988.1760409999988</v>
      </c>
      <c r="E20" s="5">
        <v>9159.8145919999988</v>
      </c>
      <c r="F20" s="5">
        <v>9324.6248370000012</v>
      </c>
      <c r="G20" s="5">
        <v>12083.337805480001</v>
      </c>
      <c r="H20" s="5">
        <v>12167.104204690002</v>
      </c>
      <c r="I20" s="5">
        <v>25143.214866819999</v>
      </c>
      <c r="J20" s="5">
        <v>23049.544458960001</v>
      </c>
      <c r="K20" s="5">
        <v>26899.469284449999</v>
      </c>
      <c r="L20" s="5">
        <v>37074.856094501134</v>
      </c>
      <c r="M20" s="5">
        <v>41032.306741</v>
      </c>
      <c r="N20" s="5">
        <v>47383.641507792556</v>
      </c>
      <c r="O20" s="5">
        <v>63699.820601400002</v>
      </c>
      <c r="P20" s="5">
        <v>59618.603172890013</v>
      </c>
      <c r="Q20" s="5">
        <v>65109.505537150006</v>
      </c>
      <c r="R20" s="5">
        <v>78165.219590340013</v>
      </c>
      <c r="S20" s="5">
        <v>76665.811519829993</v>
      </c>
      <c r="T20" s="5">
        <v>83925.953065600013</v>
      </c>
      <c r="U20" s="5">
        <v>89296.978030460014</v>
      </c>
      <c r="V20" s="5">
        <v>84626.551546250004</v>
      </c>
      <c r="W20" s="5">
        <v>104946.18970754003</v>
      </c>
      <c r="X20" s="5">
        <v>86881.620946890005</v>
      </c>
      <c r="Y20" s="5">
        <v>105784.50217934002</v>
      </c>
      <c r="Z20" s="5">
        <v>124623.66285663002</v>
      </c>
      <c r="AA20" s="5">
        <v>126632.08630877004</v>
      </c>
    </row>
    <row r="21" spans="1:27" x14ac:dyDescent="0.25">
      <c r="A21" s="1" t="s">
        <v>18</v>
      </c>
      <c r="B21" s="5">
        <v>13763.609915999999</v>
      </c>
      <c r="C21" s="5">
        <v>14432.579547000001</v>
      </c>
      <c r="D21" s="5">
        <v>16091.758001999999</v>
      </c>
      <c r="E21" s="5">
        <v>24256.108597999995</v>
      </c>
      <c r="F21" s="5">
        <v>27740.658562999997</v>
      </c>
      <c r="G21" s="5">
        <v>27438.468973269999</v>
      </c>
      <c r="H21" s="5">
        <v>34934.814485760005</v>
      </c>
      <c r="I21" s="5">
        <v>36746.865714979998</v>
      </c>
      <c r="J21" s="5">
        <v>42321.760770879999</v>
      </c>
      <c r="K21" s="5">
        <v>45010.482854169997</v>
      </c>
      <c r="L21" s="5">
        <v>48729.268882998345</v>
      </c>
      <c r="M21" s="5">
        <v>53725.794248999991</v>
      </c>
      <c r="N21" s="5">
        <v>58786.551947950007</v>
      </c>
      <c r="O21" s="5">
        <v>70647.056342330005</v>
      </c>
      <c r="P21" s="5">
        <v>72498.906677050007</v>
      </c>
      <c r="Q21" s="5">
        <v>79165.742416369991</v>
      </c>
      <c r="R21" s="5">
        <v>97504.788795879998</v>
      </c>
      <c r="S21" s="5">
        <v>103501.41984591</v>
      </c>
      <c r="T21" s="5">
        <v>109276.10137288</v>
      </c>
      <c r="U21" s="5">
        <v>122288.81793912002</v>
      </c>
      <c r="V21" s="5">
        <v>140832.22528117002</v>
      </c>
      <c r="W21" s="5">
        <v>149800.62562790999</v>
      </c>
      <c r="X21" s="5">
        <v>164135.01240795001</v>
      </c>
      <c r="Y21" s="5">
        <v>169185.02128431</v>
      </c>
      <c r="Z21" s="5">
        <v>180929.87673483</v>
      </c>
      <c r="AA21" s="5">
        <v>179348.40606167997</v>
      </c>
    </row>
    <row r="22" spans="1:27" x14ac:dyDescent="0.25">
      <c r="A22" s="1" t="s">
        <v>19</v>
      </c>
      <c r="B22" s="5">
        <v>8318.2012329999998</v>
      </c>
      <c r="C22" s="5">
        <v>8448.7987700000012</v>
      </c>
      <c r="D22" s="5">
        <v>9652.1649450000004</v>
      </c>
      <c r="E22" s="5">
        <v>11567.434528</v>
      </c>
      <c r="F22" s="5">
        <v>11763.997355999998</v>
      </c>
      <c r="G22" s="5">
        <v>13891.888671589999</v>
      </c>
      <c r="H22" s="5">
        <v>16576.13871874</v>
      </c>
      <c r="I22" s="5">
        <v>17165.721248040001</v>
      </c>
      <c r="J22" s="5">
        <v>20085.73555786</v>
      </c>
      <c r="K22" s="5">
        <v>23835.635006550001</v>
      </c>
      <c r="L22" s="5">
        <v>27095.550417129998</v>
      </c>
      <c r="M22" s="5">
        <v>29156.407168999995</v>
      </c>
      <c r="N22" s="5">
        <v>33308.312848210007</v>
      </c>
      <c r="O22" s="5">
        <v>41185.912376499997</v>
      </c>
      <c r="P22" s="5">
        <v>42072.972166900006</v>
      </c>
      <c r="Q22" s="5">
        <v>47810.139125460002</v>
      </c>
      <c r="R22" s="5">
        <v>55998.774050829998</v>
      </c>
      <c r="S22" s="5">
        <v>60863.3341698</v>
      </c>
      <c r="T22" s="5">
        <v>63457.302815520001</v>
      </c>
      <c r="U22" s="5">
        <v>70245.618215240014</v>
      </c>
      <c r="V22" s="5">
        <v>75670.473021530008</v>
      </c>
      <c r="W22" s="5">
        <v>79714.429242340004</v>
      </c>
      <c r="X22" s="5">
        <v>90447.962902100015</v>
      </c>
      <c r="Y22" s="5">
        <v>96659.702953609987</v>
      </c>
      <c r="Z22" s="5">
        <v>104572.60217391</v>
      </c>
      <c r="AA22" s="5">
        <v>105335.97835501</v>
      </c>
    </row>
    <row r="23" spans="1:27" x14ac:dyDescent="0.25">
      <c r="A23" s="1" t="s">
        <v>20</v>
      </c>
      <c r="B23" s="5">
        <v>3502.6302949999999</v>
      </c>
      <c r="C23" s="5">
        <v>3957.714097</v>
      </c>
      <c r="D23" s="5">
        <v>3831.326059</v>
      </c>
      <c r="E23" s="5">
        <v>9604.6593470000007</v>
      </c>
      <c r="F23" s="5">
        <v>11397.447429</v>
      </c>
      <c r="G23" s="5">
        <v>8593.8901911299999</v>
      </c>
      <c r="H23" s="5">
        <v>12567.815667789999</v>
      </c>
      <c r="I23" s="5">
        <v>12703.54521977</v>
      </c>
      <c r="J23" s="5">
        <v>15689.601936189998</v>
      </c>
      <c r="K23" s="5">
        <v>14070.675838769999</v>
      </c>
      <c r="L23" s="5">
        <v>13467.038053339998</v>
      </c>
      <c r="M23" s="5">
        <v>15004.233251000001</v>
      </c>
      <c r="N23" s="5">
        <v>15151.220681050001</v>
      </c>
      <c r="O23" s="5">
        <v>17848.632122949999</v>
      </c>
      <c r="P23" s="5">
        <v>17179.3120791</v>
      </c>
      <c r="Q23" s="5">
        <v>17226.891861969998</v>
      </c>
      <c r="R23" s="5">
        <v>24688.367234090001</v>
      </c>
      <c r="S23" s="5">
        <v>24877.680309179999</v>
      </c>
      <c r="T23" s="5">
        <v>24929.829219990002</v>
      </c>
      <c r="U23" s="5">
        <v>29113.824368130001</v>
      </c>
      <c r="V23" s="5">
        <v>37171.976626100004</v>
      </c>
      <c r="W23" s="5">
        <v>42481.696396189996</v>
      </c>
      <c r="X23" s="5">
        <v>44220.082462400009</v>
      </c>
      <c r="Y23" s="5">
        <v>38285.824724799997</v>
      </c>
      <c r="Z23" s="5">
        <v>39969.863484270005</v>
      </c>
      <c r="AA23" s="5">
        <v>36524.961045029988</v>
      </c>
    </row>
    <row r="24" spans="1:27" x14ac:dyDescent="0.25">
      <c r="A24" s="1" t="s">
        <v>21</v>
      </c>
      <c r="B24" s="5">
        <v>1054.5273079999999</v>
      </c>
      <c r="C24" s="5">
        <v>977.31226599999991</v>
      </c>
      <c r="D24" s="5">
        <v>1287.4739249999998</v>
      </c>
      <c r="E24" s="5">
        <v>1654.8499339999998</v>
      </c>
      <c r="F24" s="5">
        <v>2820.6570759999995</v>
      </c>
      <c r="G24" s="5">
        <v>2579.0194225499999</v>
      </c>
      <c r="H24" s="5">
        <v>3662.5493028900005</v>
      </c>
      <c r="I24" s="5">
        <v>4232.8518640000002</v>
      </c>
      <c r="J24" s="5">
        <v>4135.5657289600003</v>
      </c>
      <c r="K24" s="5">
        <v>4414.9433238000001</v>
      </c>
      <c r="L24" s="5">
        <v>4651.1770226799999</v>
      </c>
      <c r="M24" s="5">
        <v>5825.5610330000009</v>
      </c>
      <c r="N24" s="5">
        <v>6229.8821810299996</v>
      </c>
      <c r="O24" s="5">
        <v>6901.9859894399997</v>
      </c>
      <c r="P24" s="5">
        <v>8233.3698327500006</v>
      </c>
      <c r="Q24" s="5">
        <v>8744.9532496699994</v>
      </c>
      <c r="R24" s="5">
        <v>10761.993289460001</v>
      </c>
      <c r="S24" s="5">
        <v>11093.355933230001</v>
      </c>
      <c r="T24" s="5">
        <v>13412.5413919</v>
      </c>
      <c r="U24" s="5">
        <v>14672.78383283</v>
      </c>
      <c r="V24" s="5">
        <v>19306.759740909998</v>
      </c>
      <c r="W24" s="5">
        <v>19246.299450499995</v>
      </c>
      <c r="X24" s="5">
        <v>20492.871899080001</v>
      </c>
      <c r="Y24" s="5">
        <v>24500.777279780003</v>
      </c>
      <c r="Z24" s="5">
        <v>25996.516860069998</v>
      </c>
      <c r="AA24" s="5">
        <v>27425.405381519999</v>
      </c>
    </row>
    <row r="25" spans="1:27" x14ac:dyDescent="0.25">
      <c r="A25" s="1" t="s">
        <v>22</v>
      </c>
      <c r="B25" s="5">
        <v>888.25107999999989</v>
      </c>
      <c r="C25" s="5">
        <v>1048.754414</v>
      </c>
      <c r="D25" s="5">
        <v>1320.7930729999998</v>
      </c>
      <c r="E25" s="5">
        <v>1429.1647890000002</v>
      </c>
      <c r="F25" s="5">
        <v>1758.5567019999999</v>
      </c>
      <c r="G25" s="5">
        <v>2373.6706880000002</v>
      </c>
      <c r="H25" s="5">
        <v>2128.3107963400003</v>
      </c>
      <c r="I25" s="5">
        <v>2644.7473831699999</v>
      </c>
      <c r="J25" s="5">
        <v>2410.85754787</v>
      </c>
      <c r="K25" s="5">
        <v>2689.2286850500004</v>
      </c>
      <c r="L25" s="5">
        <v>3515.5033898483466</v>
      </c>
      <c r="M25" s="5">
        <v>3739.5927959999999</v>
      </c>
      <c r="N25" s="5">
        <v>4097.13623766</v>
      </c>
      <c r="O25" s="5">
        <v>4710.52585344</v>
      </c>
      <c r="P25" s="5">
        <v>5013.2525983000005</v>
      </c>
      <c r="Q25" s="5">
        <v>5383.7581792700003</v>
      </c>
      <c r="R25" s="5">
        <v>6055.654221499999</v>
      </c>
      <c r="S25" s="5">
        <v>6667.0494336999991</v>
      </c>
      <c r="T25" s="5">
        <v>7476.4279454699999</v>
      </c>
      <c r="U25" s="5">
        <v>8256.59152292</v>
      </c>
      <c r="V25" s="5">
        <v>8683.0158926299991</v>
      </c>
      <c r="W25" s="5">
        <v>8358.2005388799989</v>
      </c>
      <c r="X25" s="5">
        <v>8974.0951443699996</v>
      </c>
      <c r="Y25" s="5">
        <v>9738.7163261200003</v>
      </c>
      <c r="Z25" s="5">
        <v>10390.894216580002</v>
      </c>
      <c r="AA25" s="5">
        <v>10062.061280119999</v>
      </c>
    </row>
    <row r="26" spans="1:27" ht="20.45" customHeight="1" x14ac:dyDescent="0.25">
      <c r="A26" s="1" t="s">
        <v>23</v>
      </c>
      <c r="B26" s="5">
        <v>2536.4805420000002</v>
      </c>
      <c r="C26" s="5">
        <v>2334.96884</v>
      </c>
      <c r="D26" s="5">
        <v>3208.5515540000001</v>
      </c>
      <c r="E26" s="5">
        <v>3095.547849</v>
      </c>
      <c r="F26" s="5">
        <v>4393.3469369999993</v>
      </c>
      <c r="G26" s="5">
        <v>2521.9522940399997</v>
      </c>
      <c r="H26" s="5">
        <v>2976.2767295999997</v>
      </c>
      <c r="I26" s="5">
        <v>3346.4672777399996</v>
      </c>
      <c r="J26" s="5">
        <v>3675.3817292600002</v>
      </c>
      <c r="K26" s="5">
        <v>4259.19872046</v>
      </c>
      <c r="L26" s="5">
        <v>4981.9429012415767</v>
      </c>
      <c r="M26" s="5">
        <v>5538.4597910000002</v>
      </c>
      <c r="N26" s="5">
        <v>6330.0803132146866</v>
      </c>
      <c r="O26" s="5">
        <v>16748.737611680001</v>
      </c>
      <c r="P26" s="5">
        <v>14871.960859299998</v>
      </c>
      <c r="Q26" s="5">
        <v>21700.319802639999</v>
      </c>
      <c r="R26" s="5">
        <v>26179.734078680005</v>
      </c>
      <c r="S26" s="5">
        <v>25597.124063859999</v>
      </c>
      <c r="T26" s="5">
        <v>23962.153436880002</v>
      </c>
      <c r="U26" s="5">
        <v>24200.040742480007</v>
      </c>
      <c r="V26" s="5">
        <v>28679.736798530001</v>
      </c>
      <c r="W26" s="5">
        <v>27791.441794999999</v>
      </c>
      <c r="X26" s="5">
        <v>28544.696437439998</v>
      </c>
      <c r="Y26" s="5">
        <v>29715.069501899998</v>
      </c>
      <c r="Z26" s="5">
        <v>33094.886269900002</v>
      </c>
      <c r="AA26" s="5">
        <v>18415.715584870006</v>
      </c>
    </row>
    <row r="27" spans="1:27" ht="20.45" customHeight="1" x14ac:dyDescent="0.25">
      <c r="A27" s="1" t="s">
        <v>24</v>
      </c>
      <c r="B27" s="5">
        <v>95.242263999999992</v>
      </c>
      <c r="C27" s="5">
        <v>167.00415800000002</v>
      </c>
      <c r="D27" s="5">
        <v>93.365966822654727</v>
      </c>
      <c r="E27" s="5">
        <v>130.696271</v>
      </c>
      <c r="F27" s="5">
        <v>230.342331</v>
      </c>
      <c r="G27" s="5">
        <v>219.45555806000002</v>
      </c>
      <c r="H27" s="5">
        <v>189.71159781</v>
      </c>
      <c r="I27" s="5">
        <v>201.85955773000001</v>
      </c>
      <c r="J27" s="5">
        <v>243.99716462999999</v>
      </c>
      <c r="K27" s="5">
        <v>244.05202759000005</v>
      </c>
      <c r="L27" s="5">
        <v>275.52676088999999</v>
      </c>
      <c r="M27" s="5">
        <v>285.31522100000001</v>
      </c>
      <c r="N27" s="5">
        <v>318.02571205000004</v>
      </c>
      <c r="O27" s="5">
        <v>400.15873359</v>
      </c>
      <c r="P27" s="5">
        <v>387.57949048</v>
      </c>
      <c r="Q27" s="5">
        <v>435.21763418000012</v>
      </c>
      <c r="R27" s="5">
        <v>508.05918098999985</v>
      </c>
      <c r="S27" s="5">
        <v>571.76991822999992</v>
      </c>
      <c r="T27" s="5">
        <v>697.08674802999985</v>
      </c>
      <c r="U27" s="5">
        <v>825.98270392000006</v>
      </c>
      <c r="V27" s="5">
        <v>1002.5375754199996</v>
      </c>
      <c r="W27" s="5">
        <v>1044.3419027800001</v>
      </c>
      <c r="X27" s="5">
        <v>1150.0286131299999</v>
      </c>
      <c r="Y27" s="5">
        <v>1244.3400290799998</v>
      </c>
      <c r="Z27" s="5">
        <v>1459.3433333199994</v>
      </c>
      <c r="AA27" s="5">
        <v>1610.2143780900014</v>
      </c>
    </row>
    <row r="28" spans="1:27" ht="20.45" customHeight="1" x14ac:dyDescent="0.25">
      <c r="A28" s="1" t="s">
        <v>25</v>
      </c>
      <c r="B28" s="5">
        <v>12560.318036999999</v>
      </c>
      <c r="C28" s="5">
        <v>14675.446591000002</v>
      </c>
      <c r="D28" s="5">
        <v>15740.240915</v>
      </c>
      <c r="E28" s="5">
        <v>15611.225673000001</v>
      </c>
      <c r="F28" s="5">
        <v>25616.688299000001</v>
      </c>
      <c r="G28" s="5">
        <v>31482.628874319998</v>
      </c>
      <c r="H28" s="5">
        <v>37829.017099839999</v>
      </c>
      <c r="I28" s="5">
        <v>41389.54866439</v>
      </c>
      <c r="J28" s="5">
        <v>47147.08184893</v>
      </c>
      <c r="K28" s="5">
        <v>63616.663553032253</v>
      </c>
      <c r="L28" s="5">
        <v>71217.52983463704</v>
      </c>
      <c r="M28" s="5">
        <v>74729.965132999991</v>
      </c>
      <c r="N28" s="5">
        <v>83617.004966455817</v>
      </c>
      <c r="O28" s="5">
        <v>100520.03073159001</v>
      </c>
      <c r="P28" s="5">
        <v>93427.231129009975</v>
      </c>
      <c r="Q28" s="5">
        <v>113382.97979054003</v>
      </c>
      <c r="R28" s="5">
        <v>130492.53632063001</v>
      </c>
      <c r="S28" s="5">
        <v>142647.47007655</v>
      </c>
      <c r="T28" s="5">
        <v>155860.63249222998</v>
      </c>
      <c r="U28" s="5">
        <v>159866.91905487</v>
      </c>
      <c r="V28" s="5">
        <v>167420.11010582003</v>
      </c>
      <c r="W28" s="5">
        <v>169142.17044876001</v>
      </c>
      <c r="X28" s="5">
        <v>178082.52974118001</v>
      </c>
      <c r="Y28" s="5">
        <v>201062.34395630006</v>
      </c>
      <c r="Z28" s="5">
        <v>209108.60319142998</v>
      </c>
      <c r="AA28" s="5">
        <v>177279.87946708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1049.3147739999999</v>
      </c>
      <c r="G29" s="5">
        <v>2067.8971428599998</v>
      </c>
      <c r="H29" s="5">
        <v>2100.8268365399999</v>
      </c>
      <c r="I29" s="5">
        <v>2860.0531741100003</v>
      </c>
      <c r="J29" s="5">
        <v>3399.7857546499999</v>
      </c>
      <c r="K29" s="5">
        <v>3758.11714725</v>
      </c>
      <c r="L29" s="5">
        <v>4947.7203465900002</v>
      </c>
      <c r="M29" s="5">
        <v>3928.9283679999999</v>
      </c>
      <c r="N29" s="5">
        <v>4504.4607776900002</v>
      </c>
      <c r="O29" s="5">
        <v>4935.98593523</v>
      </c>
      <c r="P29" s="5">
        <v>4865.20679638</v>
      </c>
      <c r="Q29" s="5">
        <v>5786.5686599000001</v>
      </c>
      <c r="R29" s="5">
        <v>7772.9400425099993</v>
      </c>
      <c r="S29" s="5">
        <v>8639.78377817</v>
      </c>
      <c r="T29" s="5">
        <v>8626.3053939999991</v>
      </c>
      <c r="U29" s="5">
        <v>10932.888904220001</v>
      </c>
      <c r="V29" s="5">
        <v>12193.014625450001</v>
      </c>
      <c r="W29" s="5">
        <v>16184.49746936</v>
      </c>
      <c r="X29" s="5">
        <v>15734.900769670001</v>
      </c>
      <c r="Y29" s="5">
        <v>15088.445644379999</v>
      </c>
      <c r="Z29" s="5">
        <v>16747.021636969999</v>
      </c>
      <c r="AA29" s="5">
        <v>12726.699137890002</v>
      </c>
    </row>
    <row r="30" spans="1:27" x14ac:dyDescent="0.25">
      <c r="A30" s="1" t="s">
        <v>27</v>
      </c>
      <c r="B30" s="5">
        <v>12560.318036999999</v>
      </c>
      <c r="C30" s="5">
        <v>14675.446591000002</v>
      </c>
      <c r="D30" s="5">
        <v>15740.240915</v>
      </c>
      <c r="E30" s="5">
        <v>15611.225673000001</v>
      </c>
      <c r="F30" s="5">
        <v>24567.373525000003</v>
      </c>
      <c r="G30" s="5">
        <v>29414.731731459997</v>
      </c>
      <c r="H30" s="5">
        <v>35728.190263299999</v>
      </c>
      <c r="I30" s="5">
        <v>38529.495490280002</v>
      </c>
      <c r="J30" s="5">
        <v>43747.296094279998</v>
      </c>
      <c r="K30" s="5">
        <v>59858.546405782254</v>
      </c>
      <c r="L30" s="5">
        <v>66269.809488047045</v>
      </c>
      <c r="M30" s="5">
        <v>70801.036764999997</v>
      </c>
      <c r="N30" s="5">
        <v>79112.544188765823</v>
      </c>
      <c r="O30" s="5">
        <v>95584.044796360016</v>
      </c>
      <c r="P30" s="5">
        <v>88562.024332629982</v>
      </c>
      <c r="Q30" s="5">
        <v>107596.41113064003</v>
      </c>
      <c r="R30" s="5">
        <v>122719.59627812001</v>
      </c>
      <c r="S30" s="5">
        <v>134007.68629837999</v>
      </c>
      <c r="T30" s="5">
        <v>147234.32709822999</v>
      </c>
      <c r="U30" s="5">
        <v>148934.03015065001</v>
      </c>
      <c r="V30" s="5">
        <v>155227.09548037002</v>
      </c>
      <c r="W30" s="5">
        <v>152957.6729794</v>
      </c>
      <c r="X30" s="5">
        <v>162347.62897151001</v>
      </c>
      <c r="Y30" s="5">
        <v>185973.89831192006</v>
      </c>
      <c r="Z30" s="5">
        <v>192361.58155445999</v>
      </c>
      <c r="AA30" s="5">
        <v>164553.18032918999</v>
      </c>
    </row>
    <row r="31" spans="1:27" ht="20.45" customHeight="1" x14ac:dyDescent="0.25">
      <c r="A31" s="1" t="s">
        <v>28</v>
      </c>
      <c r="B31" s="5">
        <v>5068.5381129999996</v>
      </c>
      <c r="C31" s="5">
        <v>6158.9580950000009</v>
      </c>
      <c r="D31" s="5">
        <v>6115.5877029999992</v>
      </c>
      <c r="E31" s="5">
        <v>6231.9886429999997</v>
      </c>
      <c r="F31" s="5">
        <v>8312.4278510000004</v>
      </c>
      <c r="G31" s="5">
        <v>8080.3798676799988</v>
      </c>
      <c r="H31" s="5">
        <v>9263.6092960599999</v>
      </c>
      <c r="I31" s="5">
        <v>10233.105025599998</v>
      </c>
      <c r="J31" s="5">
        <v>13906.371805480001</v>
      </c>
      <c r="K31" s="5">
        <v>16087.863646903656</v>
      </c>
      <c r="L31" s="5">
        <v>17906.397272700553</v>
      </c>
      <c r="M31" s="5">
        <v>19765.553050999999</v>
      </c>
      <c r="N31" s="5">
        <v>21810.389746903969</v>
      </c>
      <c r="O31" s="5">
        <v>26263.779373789992</v>
      </c>
      <c r="P31" s="5">
        <v>25559.354060069996</v>
      </c>
      <c r="Q31" s="5">
        <v>29739.728868760001</v>
      </c>
      <c r="R31" s="5">
        <v>34586.379680539998</v>
      </c>
      <c r="S31" s="5">
        <v>37982.902343620008</v>
      </c>
      <c r="T31" s="5">
        <v>41368.330754710019</v>
      </c>
      <c r="U31" s="5">
        <v>42775.055585940005</v>
      </c>
      <c r="V31" s="5">
        <v>44730.832528730003</v>
      </c>
      <c r="W31" s="5">
        <v>45148.335387499988</v>
      </c>
      <c r="X31" s="5">
        <v>47748.785620650007</v>
      </c>
      <c r="Y31" s="5">
        <v>53404.381987870009</v>
      </c>
      <c r="Z31" s="5">
        <v>56261.032434280001</v>
      </c>
      <c r="AA31" s="5">
        <v>51563.159623799991</v>
      </c>
    </row>
    <row r="32" spans="1:27" x14ac:dyDescent="0.25">
      <c r="A32" s="1" t="s">
        <v>26</v>
      </c>
      <c r="B32" s="5">
        <v>370.11909800000001</v>
      </c>
      <c r="C32" s="5">
        <v>309.153212</v>
      </c>
      <c r="D32" s="5">
        <v>351.74715800000001</v>
      </c>
      <c r="E32" s="5">
        <v>462.51724699999994</v>
      </c>
      <c r="F32" s="5">
        <v>1793.7959030000002</v>
      </c>
      <c r="G32" s="5">
        <v>415.7912094699999</v>
      </c>
      <c r="H32" s="5">
        <v>462.61283845999998</v>
      </c>
      <c r="I32" s="5">
        <v>607.08028781999997</v>
      </c>
      <c r="J32" s="5">
        <v>705.01696247000018</v>
      </c>
      <c r="K32" s="5">
        <v>612.28306543000008</v>
      </c>
      <c r="L32" s="5">
        <v>824.07929032999994</v>
      </c>
      <c r="M32" s="5">
        <v>744.72203500000001</v>
      </c>
      <c r="N32" s="5">
        <v>886.90723926999999</v>
      </c>
      <c r="O32" s="5">
        <v>999.60593633999997</v>
      </c>
      <c r="P32" s="5">
        <v>918.90091690999986</v>
      </c>
      <c r="Q32" s="5">
        <v>1084.7690081400001</v>
      </c>
      <c r="R32" s="5">
        <v>1351.4045391999998</v>
      </c>
      <c r="S32" s="5">
        <v>1493.2163767300001</v>
      </c>
      <c r="T32" s="5">
        <v>1462.0435586800002</v>
      </c>
      <c r="U32" s="5">
        <v>1756.28192631</v>
      </c>
      <c r="V32" s="5">
        <v>1908.7886946000001</v>
      </c>
      <c r="W32" s="5">
        <v>2587.0922927199999</v>
      </c>
      <c r="X32" s="5">
        <v>2588.5985515800003</v>
      </c>
      <c r="Y32" s="5">
        <v>2496.3625191399997</v>
      </c>
      <c r="Z32" s="5">
        <v>2761.9763482799999</v>
      </c>
      <c r="AA32" s="5">
        <v>2094.5628347800002</v>
      </c>
    </row>
    <row r="33" spans="1:27" x14ac:dyDescent="0.25">
      <c r="A33" s="1" t="s">
        <v>27</v>
      </c>
      <c r="B33" s="5">
        <v>4698.4190149999995</v>
      </c>
      <c r="C33" s="5">
        <v>5849.8048830000007</v>
      </c>
      <c r="D33" s="5">
        <v>5763.8405449999991</v>
      </c>
      <c r="E33" s="5">
        <v>5769.4713959999999</v>
      </c>
      <c r="F33" s="5">
        <v>6518.6319480000002</v>
      </c>
      <c r="G33" s="5">
        <v>7664.5886582099993</v>
      </c>
      <c r="H33" s="5">
        <v>8800.9964576000002</v>
      </c>
      <c r="I33" s="5">
        <v>9626.0247377799988</v>
      </c>
      <c r="J33" s="5">
        <v>13201.35484301</v>
      </c>
      <c r="K33" s="5">
        <v>15475.580581473656</v>
      </c>
      <c r="L33" s="5">
        <v>17082.317982370554</v>
      </c>
      <c r="M33" s="5">
        <v>19020.831016</v>
      </c>
      <c r="N33" s="5">
        <v>20923.482507633969</v>
      </c>
      <c r="O33" s="5">
        <v>25264.173437449994</v>
      </c>
      <c r="P33" s="5">
        <v>24640.453143159997</v>
      </c>
      <c r="Q33" s="5">
        <v>28654.959860620002</v>
      </c>
      <c r="R33" s="5">
        <v>33234.975141340001</v>
      </c>
      <c r="S33" s="5">
        <v>36489.685966890007</v>
      </c>
      <c r="T33" s="5">
        <v>39906.287196030018</v>
      </c>
      <c r="U33" s="5">
        <v>41018.773659630002</v>
      </c>
      <c r="V33" s="5">
        <v>42822.043834130003</v>
      </c>
      <c r="W33" s="5">
        <v>42561.243094779988</v>
      </c>
      <c r="X33" s="5">
        <v>45160.187069070009</v>
      </c>
      <c r="Y33" s="5">
        <v>50908.01946873001</v>
      </c>
      <c r="Z33" s="5">
        <v>53499.056086000004</v>
      </c>
      <c r="AA33" s="5">
        <v>49468.59678901999</v>
      </c>
    </row>
    <row r="34" spans="1:27" ht="20.45" customHeight="1" x14ac:dyDescent="0.25">
      <c r="A34" s="1" t="s">
        <v>29</v>
      </c>
      <c r="B34" s="5">
        <v>4935.4575919999997</v>
      </c>
      <c r="C34" s="5">
        <v>5546.349827</v>
      </c>
      <c r="D34" s="5">
        <v>6101.6002719999997</v>
      </c>
      <c r="E34" s="5">
        <v>6360.7211089999992</v>
      </c>
      <c r="F34" s="5">
        <v>6166.6288670000004</v>
      </c>
      <c r="G34" s="5">
        <v>7752.1508632899995</v>
      </c>
      <c r="H34" s="5">
        <v>7869.4994764900002</v>
      </c>
      <c r="I34" s="5">
        <v>11321.55461238</v>
      </c>
      <c r="J34" s="5">
        <v>13251.177881080001</v>
      </c>
      <c r="K34" s="5">
        <v>16840.766463054086</v>
      </c>
      <c r="L34" s="5">
        <v>21966.510579738057</v>
      </c>
      <c r="M34" s="5">
        <v>24194.013927</v>
      </c>
      <c r="N34" s="5">
        <v>28631.354545551094</v>
      </c>
      <c r="O34" s="5">
        <v>38271.30523459</v>
      </c>
      <c r="P34" s="5">
        <v>37727.085516479987</v>
      </c>
      <c r="Q34" s="5">
        <v>38816.603999300001</v>
      </c>
      <c r="R34" s="5">
        <v>51389.633135089993</v>
      </c>
      <c r="S34" s="5">
        <v>49864.408436050006</v>
      </c>
      <c r="T34" s="5">
        <v>54537.754842840019</v>
      </c>
      <c r="U34" s="5">
        <v>56826.193471480008</v>
      </c>
      <c r="V34" s="5">
        <v>53757.875020380008</v>
      </c>
      <c r="W34" s="5">
        <v>59586.873953189992</v>
      </c>
      <c r="X34" s="5">
        <v>60662.630144869989</v>
      </c>
      <c r="Y34" s="5">
        <v>67906.30071970998</v>
      </c>
      <c r="Z34" s="5">
        <v>77209.545367820014</v>
      </c>
      <c r="AA34" s="5">
        <v>75705.017879649982</v>
      </c>
    </row>
    <row r="35" spans="1:27" x14ac:dyDescent="0.25">
      <c r="A35" s="1" t="s">
        <v>26</v>
      </c>
      <c r="B35" s="5">
        <v>1025.7644559999999</v>
      </c>
      <c r="C35" s="5">
        <v>1028.046008</v>
      </c>
      <c r="D35" s="5">
        <v>1038.547916</v>
      </c>
      <c r="E35" s="5">
        <v>978.55527500000005</v>
      </c>
      <c r="F35" s="5">
        <v>1278.9812579999998</v>
      </c>
      <c r="G35" s="5">
        <v>1241.1305952999999</v>
      </c>
      <c r="H35" s="5">
        <v>844.85763882000015</v>
      </c>
      <c r="I35" s="5">
        <v>2499.18946254</v>
      </c>
      <c r="J35" s="5">
        <v>1533.2110850200002</v>
      </c>
      <c r="K35" s="5">
        <v>1719.1735942299999</v>
      </c>
      <c r="L35" s="5">
        <v>1975.6287231300003</v>
      </c>
      <c r="M35" s="5">
        <v>2452.04189</v>
      </c>
      <c r="N35" s="5">
        <v>3732.6941638100002</v>
      </c>
      <c r="O35" s="5">
        <v>5095.9141211799997</v>
      </c>
      <c r="P35" s="5">
        <v>7746.2266945200008</v>
      </c>
      <c r="Q35" s="5">
        <v>7113.7687530499998</v>
      </c>
      <c r="R35" s="5">
        <v>7668.4553328999991</v>
      </c>
      <c r="S35" s="5">
        <v>9918.7132930499993</v>
      </c>
      <c r="T35" s="5">
        <v>10383.692655320001</v>
      </c>
      <c r="U35" s="5">
        <v>9230.9746466799988</v>
      </c>
      <c r="V35" s="5">
        <v>9364.3166248500002</v>
      </c>
      <c r="W35" s="5">
        <v>15037.78054815</v>
      </c>
      <c r="X35" s="5">
        <v>14530.37959988</v>
      </c>
      <c r="Y35" s="5">
        <v>13304.599743739996</v>
      </c>
      <c r="Z35" s="5">
        <v>13627.74197956</v>
      </c>
      <c r="AA35" s="5">
        <v>12383.276449910001</v>
      </c>
    </row>
    <row r="36" spans="1:27" x14ac:dyDescent="0.25">
      <c r="A36" s="1" t="s">
        <v>27</v>
      </c>
      <c r="B36" s="5">
        <v>3909.6931359999999</v>
      </c>
      <c r="C36" s="5">
        <v>4518.3038189999997</v>
      </c>
      <c r="D36" s="5">
        <v>5063.0523559999992</v>
      </c>
      <c r="E36" s="5">
        <v>5382.1658339999994</v>
      </c>
      <c r="F36" s="5">
        <v>4887.6476090000006</v>
      </c>
      <c r="G36" s="5">
        <v>6511.0202679899994</v>
      </c>
      <c r="H36" s="5">
        <v>7024.6418376700003</v>
      </c>
      <c r="I36" s="5">
        <v>8822.3651498399995</v>
      </c>
      <c r="J36" s="5">
        <v>11717.96679606</v>
      </c>
      <c r="K36" s="5">
        <v>15121.592868824087</v>
      </c>
      <c r="L36" s="5">
        <v>19990.881856608055</v>
      </c>
      <c r="M36" s="5">
        <v>21741.972037</v>
      </c>
      <c r="N36" s="5">
        <v>24898.660381741094</v>
      </c>
      <c r="O36" s="5">
        <v>33175.391113409998</v>
      </c>
      <c r="P36" s="5">
        <v>29980.858821959984</v>
      </c>
      <c r="Q36" s="5">
        <v>31702.835246250004</v>
      </c>
      <c r="R36" s="5">
        <v>43721.177802189995</v>
      </c>
      <c r="S36" s="5">
        <v>39945.695143000004</v>
      </c>
      <c r="T36" s="5">
        <v>44154.062187520016</v>
      </c>
      <c r="U36" s="5">
        <v>47595.218824800009</v>
      </c>
      <c r="V36" s="5">
        <v>44393.55839553001</v>
      </c>
      <c r="W36" s="5">
        <v>44549.093405039996</v>
      </c>
      <c r="X36" s="5">
        <v>46132.250544989991</v>
      </c>
      <c r="Y36" s="5">
        <v>54601.700975969987</v>
      </c>
      <c r="Z36" s="5">
        <v>63581.803388260014</v>
      </c>
      <c r="AA36" s="5">
        <v>63321.741429739981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6040.6244906599995</v>
      </c>
      <c r="J37" s="5">
        <v>6008.8823626799995</v>
      </c>
      <c r="K37" s="5">
        <v>6474.527275630001</v>
      </c>
      <c r="L37" s="5">
        <v>6383.7111187970859</v>
      </c>
      <c r="M37" s="5">
        <v>6442.8615919999993</v>
      </c>
      <c r="N37" s="5">
        <v>6546.8739169175424</v>
      </c>
      <c r="O37" s="5">
        <v>5176.4818509299994</v>
      </c>
      <c r="P37" s="5">
        <v>3556.5314528499998</v>
      </c>
      <c r="Q37" s="5">
        <v>6399.5971387700001</v>
      </c>
      <c r="R37" s="5">
        <v>7861.3330423500011</v>
      </c>
      <c r="S37" s="5">
        <v>2732.6277663300002</v>
      </c>
      <c r="T37" s="5">
        <v>9.2804821500000436</v>
      </c>
      <c r="U37" s="5">
        <v>7.5816826100000014</v>
      </c>
      <c r="V37" s="5">
        <v>2390.9002281499997</v>
      </c>
      <c r="W37" s="5">
        <v>4691.848223609999</v>
      </c>
      <c r="X37" s="5">
        <v>4832.5631486099992</v>
      </c>
      <c r="Y37" s="5">
        <v>3391.1763895799995</v>
      </c>
      <c r="Z37" s="5">
        <v>2273.1818500699997</v>
      </c>
      <c r="AA37" s="5">
        <v>1413.80300287</v>
      </c>
    </row>
    <row r="38" spans="1:27" ht="20.45" customHeight="1" x14ac:dyDescent="0.25">
      <c r="A38" s="1" t="s">
        <v>100</v>
      </c>
      <c r="B38" s="5">
        <v>272.62742199999997</v>
      </c>
      <c r="C38" s="5">
        <v>319.77270200000004</v>
      </c>
      <c r="D38" s="5">
        <v>336.29486799999995</v>
      </c>
      <c r="E38" s="5">
        <v>333.86898800000006</v>
      </c>
      <c r="F38" s="5">
        <v>318.14345400000002</v>
      </c>
      <c r="G38" s="5">
        <v>303.02337400000005</v>
      </c>
      <c r="H38" s="5">
        <v>292.26483100000002</v>
      </c>
      <c r="I38" s="5">
        <v>268.43507299999993</v>
      </c>
      <c r="J38" s="5">
        <v>252.36826500000001</v>
      </c>
      <c r="K38" s="5">
        <v>238.535811</v>
      </c>
      <c r="L38" s="5">
        <v>253.04518650005696</v>
      </c>
      <c r="M38" s="5">
        <v>276.56322900000004</v>
      </c>
      <c r="N38" s="5">
        <v>302.06691685422686</v>
      </c>
      <c r="O38" s="5">
        <v>206.26855211999998</v>
      </c>
      <c r="P38" s="5">
        <v>265.24319639999999</v>
      </c>
      <c r="Q38" s="5">
        <v>326.84962025999999</v>
      </c>
      <c r="R38" s="5">
        <v>458.14186692999999</v>
      </c>
      <c r="S38" s="5">
        <v>462.61391756</v>
      </c>
      <c r="T38" s="5">
        <v>113.26964974999999</v>
      </c>
      <c r="U38" s="5">
        <v>101.772485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8874</v>
      </c>
      <c r="N39" s="5">
        <v>11750.887385999999</v>
      </c>
      <c r="O39" s="5">
        <v>11791.452544999998</v>
      </c>
      <c r="P39" s="5">
        <v>13893.460134000001</v>
      </c>
      <c r="Q39" s="5">
        <v>15649.134442309998</v>
      </c>
      <c r="R39" s="5">
        <v>17249.001623960001</v>
      </c>
      <c r="S39" s="5">
        <v>17627.48847846</v>
      </c>
      <c r="T39" s="5">
        <v>19008.782763529998</v>
      </c>
      <c r="U39" s="5">
        <v>20776.558064009994</v>
      </c>
      <c r="V39" s="5">
        <v>22590.606731329997</v>
      </c>
      <c r="W39" s="5">
        <v>23031.133944189998</v>
      </c>
      <c r="X39" s="5">
        <v>25975.776148199999</v>
      </c>
      <c r="Y39" s="5">
        <v>25913.801280029998</v>
      </c>
      <c r="Z39" s="5">
        <v>25845.121237179999</v>
      </c>
      <c r="AA39" s="5">
        <v>30282.600947760002</v>
      </c>
    </row>
    <row r="40" spans="1:27" ht="20.45" customHeight="1" x14ac:dyDescent="0.25">
      <c r="A40" s="1" t="s">
        <v>32</v>
      </c>
      <c r="B40" s="5">
        <v>401.87976199999997</v>
      </c>
      <c r="C40" s="5">
        <v>270.55001700000003</v>
      </c>
      <c r="D40" s="5">
        <v>5770.6676050000005</v>
      </c>
      <c r="E40" s="5">
        <v>7027.266791</v>
      </c>
      <c r="F40" s="5">
        <v>5812.2226569999993</v>
      </c>
      <c r="G40" s="5">
        <v>13585.886182395001</v>
      </c>
      <c r="H40" s="5">
        <v>16703.601049299999</v>
      </c>
      <c r="I40" s="5">
        <v>19863.774508639999</v>
      </c>
      <c r="J40" s="5">
        <v>22881.07269117</v>
      </c>
      <c r="K40" s="5">
        <v>26052.849484299993</v>
      </c>
      <c r="L40" s="5">
        <v>26876.539268524204</v>
      </c>
      <c r="M40" s="5">
        <v>29896.381479000003</v>
      </c>
      <c r="N40" s="5">
        <v>36200.601142016232</v>
      </c>
      <c r="O40" s="5">
        <v>6375.6835560100008</v>
      </c>
      <c r="P40" s="5">
        <v>9227.7564410100003</v>
      </c>
      <c r="Q40" s="5">
        <v>13450.068490020001</v>
      </c>
      <c r="R40" s="5">
        <v>17155.195059820002</v>
      </c>
      <c r="S40" s="5">
        <v>10290.610989379982</v>
      </c>
      <c r="T40" s="5">
        <v>12092.711353930001</v>
      </c>
      <c r="U40" s="5">
        <v>18657.105611660001</v>
      </c>
      <c r="V40" s="5">
        <v>26298.466526700002</v>
      </c>
      <c r="W40" s="5">
        <v>40734.726597809997</v>
      </c>
      <c r="X40" s="5">
        <v>27978.600008989997</v>
      </c>
      <c r="Y40" s="5">
        <v>30449.863188199997</v>
      </c>
      <c r="Z40" s="5">
        <v>18570.68770848</v>
      </c>
      <c r="AA40" s="5">
        <v>17463.486166549999</v>
      </c>
    </row>
    <row r="41" spans="1:27" ht="30" customHeight="1" x14ac:dyDescent="0.25">
      <c r="A41" s="3" t="s">
        <v>33</v>
      </c>
      <c r="B41" s="7">
        <v>64995.30187599999</v>
      </c>
      <c r="C41" s="7">
        <v>72017.439656400005</v>
      </c>
      <c r="D41" s="7">
        <v>84356.453935822632</v>
      </c>
      <c r="E41" s="7">
        <v>95748.640188000005</v>
      </c>
      <c r="F41" s="7">
        <v>112734.91760200002</v>
      </c>
      <c r="G41" s="7">
        <v>131535.216825315</v>
      </c>
      <c r="H41" s="7">
        <v>151812.98968582001</v>
      </c>
      <c r="I41" s="7">
        <v>185869.35520791</v>
      </c>
      <c r="J41" s="7">
        <v>204550.96840921996</v>
      </c>
      <c r="K41" s="7">
        <v>241912.18402822001</v>
      </c>
      <c r="L41" s="7">
        <v>276942.82822533994</v>
      </c>
      <c r="M41" s="7">
        <v>311174.87646199996</v>
      </c>
      <c r="N41" s="7">
        <v>360478.10651676526</v>
      </c>
      <c r="O41" s="7">
        <v>411635.05995178013</v>
      </c>
      <c r="P41" s="7">
        <v>393083.3118589599</v>
      </c>
      <c r="Q41" s="7">
        <v>457648.77324088005</v>
      </c>
      <c r="R41" s="7">
        <v>554233.07943191996</v>
      </c>
      <c r="S41" s="7">
        <v>570146.61169641989</v>
      </c>
      <c r="T41" s="7">
        <v>612547.04938619002</v>
      </c>
      <c r="U41" s="7">
        <v>648931.89105419011</v>
      </c>
      <c r="V41" s="7">
        <v>687560.07595086005</v>
      </c>
      <c r="W41" s="7">
        <v>736707.45903602999</v>
      </c>
      <c r="X41" s="7">
        <v>738873.1670862101</v>
      </c>
      <c r="Y41" s="7">
        <v>813138.30139973015</v>
      </c>
      <c r="Z41" s="7">
        <v>865073.42372357997</v>
      </c>
      <c r="AA41" s="7">
        <v>814110.44242498989</v>
      </c>
    </row>
    <row r="42" spans="1:27" ht="30" customHeight="1" x14ac:dyDescent="0.25">
      <c r="A42" s="9" t="s">
        <v>34</v>
      </c>
      <c r="B42" s="10">
        <v>26979.994999999999</v>
      </c>
      <c r="C42" s="10">
        <v>33202.663999999997</v>
      </c>
      <c r="D42" s="10">
        <v>37761.191999999995</v>
      </c>
      <c r="E42" s="10">
        <v>39047.128000000004</v>
      </c>
      <c r="F42" s="10">
        <v>40833.817999999999</v>
      </c>
      <c r="G42" s="10">
        <v>45936.782525631905</v>
      </c>
      <c r="H42" s="10">
        <v>52712.051224924246</v>
      </c>
      <c r="I42" s="10">
        <v>59379.374324484575</v>
      </c>
      <c r="J42" s="10">
        <v>67080.056343843709</v>
      </c>
      <c r="K42" s="10">
        <v>78798.416615242226</v>
      </c>
      <c r="L42" s="10">
        <v>90199.409670876339</v>
      </c>
      <c r="M42" s="10">
        <v>104227.30064531634</v>
      </c>
      <c r="N42" s="10">
        <v>120313.04361746939</v>
      </c>
      <c r="O42" s="10">
        <v>141418.99517173335</v>
      </c>
      <c r="P42" s="10">
        <v>155632.99642974575</v>
      </c>
      <c r="Q42" s="10">
        <v>181970.46746365691</v>
      </c>
      <c r="R42" s="10">
        <v>212408.77196570998</v>
      </c>
      <c r="S42" s="10">
        <v>238655.10156834006</v>
      </c>
      <c r="T42" s="10">
        <v>261372.35320831987</v>
      </c>
      <c r="U42" s="10">
        <v>282458.04506612004</v>
      </c>
      <c r="V42" s="10">
        <v>290417.16863144003</v>
      </c>
      <c r="W42" s="10">
        <v>303036.70950350998</v>
      </c>
      <c r="X42" s="10">
        <v>317800.06484158</v>
      </c>
      <c r="Y42" s="10">
        <v>330559.06189966993</v>
      </c>
      <c r="Z42" s="10">
        <v>343436.03131036001</v>
      </c>
      <c r="AA42" s="10">
        <v>318742.68159524002</v>
      </c>
    </row>
    <row r="43" spans="1:27" ht="30" customHeight="1" x14ac:dyDescent="0.25">
      <c r="A43" s="13" t="s">
        <v>35</v>
      </c>
      <c r="B43" s="7">
        <v>91975.296875999993</v>
      </c>
      <c r="C43" s="7">
        <v>105220.1036564</v>
      </c>
      <c r="D43" s="7">
        <v>122117.64593582263</v>
      </c>
      <c r="E43" s="7">
        <v>134795.76818800002</v>
      </c>
      <c r="F43" s="7">
        <v>153568.73560200003</v>
      </c>
      <c r="G43" s="7">
        <v>177471.99935094692</v>
      </c>
      <c r="H43" s="7">
        <v>204525.04091074425</v>
      </c>
      <c r="I43" s="7">
        <v>245248.72953239459</v>
      </c>
      <c r="J43" s="7">
        <v>271631.02475306368</v>
      </c>
      <c r="K43" s="7">
        <v>320710.60064346227</v>
      </c>
      <c r="L43" s="7">
        <v>367142.23789621628</v>
      </c>
      <c r="M43" s="7">
        <v>415402.17710731633</v>
      </c>
      <c r="N43" s="7">
        <v>480791.15013423463</v>
      </c>
      <c r="O43" s="7">
        <v>553054.05512351345</v>
      </c>
      <c r="P43" s="7">
        <v>548716.30828870565</v>
      </c>
      <c r="Q43" s="7">
        <v>639619.2407045369</v>
      </c>
      <c r="R43" s="7">
        <v>766641.85139762994</v>
      </c>
      <c r="S43" s="7">
        <v>808801.71326475998</v>
      </c>
      <c r="T43" s="7">
        <v>873919.40259450988</v>
      </c>
      <c r="U43" s="7">
        <v>931389.9361203101</v>
      </c>
      <c r="V43" s="7">
        <v>977977.24458230007</v>
      </c>
      <c r="W43" s="7">
        <v>1039744.1685395399</v>
      </c>
      <c r="X43" s="7">
        <v>1056673.2319277902</v>
      </c>
      <c r="Y43" s="7">
        <v>1143697.3632994001</v>
      </c>
      <c r="Z43" s="7">
        <v>1208509.45503394</v>
      </c>
      <c r="AA43" s="7">
        <v>1132853.12402023</v>
      </c>
    </row>
    <row r="44" spans="1:27" ht="30" customHeight="1" x14ac:dyDescent="0.25">
      <c r="A44" s="9" t="s">
        <v>36</v>
      </c>
      <c r="B44" s="10">
        <v>4305.6715789999998</v>
      </c>
      <c r="C44" s="10">
        <v>4888.9362549999996</v>
      </c>
      <c r="D44" s="10">
        <v>6914.0301960000006</v>
      </c>
      <c r="E44" s="10">
        <v>16762.640002</v>
      </c>
      <c r="F44" s="10">
        <v>10705.727682000001</v>
      </c>
      <c r="G44" s="10">
        <v>11768.196023268098</v>
      </c>
      <c r="H44" s="10">
        <v>9742.7522292408958</v>
      </c>
      <c r="I44" s="10">
        <v>12180.795608017597</v>
      </c>
      <c r="J44" s="10">
        <v>15893.838837736304</v>
      </c>
      <c r="K44" s="10">
        <v>17978.558993337218</v>
      </c>
      <c r="L44" s="10">
        <v>15625.697311612139</v>
      </c>
      <c r="M44" s="10">
        <v>18537.017765546658</v>
      </c>
      <c r="N44" s="10">
        <v>15730.527524836492</v>
      </c>
      <c r="O44" s="10">
        <v>23455.49156431665</v>
      </c>
      <c r="P44" s="10">
        <v>17507.354882654268</v>
      </c>
      <c r="Q44" s="10">
        <v>24058.799939903078</v>
      </c>
      <c r="R44" s="10">
        <v>27659.404306830002</v>
      </c>
      <c r="S44" s="10">
        <v>33505.239612339989</v>
      </c>
      <c r="T44" s="10">
        <v>34027.847299530105</v>
      </c>
      <c r="U44" s="10">
        <v>37344.523510480009</v>
      </c>
      <c r="V44" s="10">
        <v>26606.104475539996</v>
      </c>
      <c r="W44" s="10">
        <v>20307.378188060004</v>
      </c>
      <c r="X44" s="10">
        <v>32804.20697098002</v>
      </c>
      <c r="Y44" s="10">
        <v>52467.57773918</v>
      </c>
      <c r="Z44" s="10">
        <v>55907.524950589992</v>
      </c>
      <c r="AA44" s="10">
        <v>47371.109229879999</v>
      </c>
    </row>
    <row r="45" spans="1:27" ht="30" customHeight="1" x14ac:dyDescent="0.25">
      <c r="A45" s="3" t="s">
        <v>37</v>
      </c>
      <c r="B45" s="7">
        <v>96280.968454999995</v>
      </c>
      <c r="C45" s="7">
        <v>110109.03991139999</v>
      </c>
      <c r="D45" s="7">
        <v>129031.67613182263</v>
      </c>
      <c r="E45" s="7">
        <v>151558.40819000002</v>
      </c>
      <c r="F45" s="7">
        <v>164274.46328400003</v>
      </c>
      <c r="G45" s="7">
        <v>189240.19537421502</v>
      </c>
      <c r="H45" s="7">
        <v>214267.79313998515</v>
      </c>
      <c r="I45" s="7">
        <v>257429.52514041218</v>
      </c>
      <c r="J45" s="7">
        <v>287524.86359079997</v>
      </c>
      <c r="K45" s="7">
        <v>338689.15963679948</v>
      </c>
      <c r="L45" s="7">
        <v>382767.93520782841</v>
      </c>
      <c r="M45" s="7">
        <v>433939.19487286301</v>
      </c>
      <c r="N45" s="7">
        <v>496521.67765907111</v>
      </c>
      <c r="O45" s="7">
        <v>576509.54668783012</v>
      </c>
      <c r="P45" s="7">
        <v>566223.66317135992</v>
      </c>
      <c r="Q45" s="7">
        <v>663678.04064443999</v>
      </c>
      <c r="R45" s="7">
        <v>794301.25570445997</v>
      </c>
      <c r="S45" s="7">
        <v>842306.95287709998</v>
      </c>
      <c r="T45" s="7">
        <v>907947.24989403994</v>
      </c>
      <c r="U45" s="7">
        <v>968734.45963079017</v>
      </c>
      <c r="V45" s="7">
        <v>1004583.3490578401</v>
      </c>
      <c r="W45" s="7">
        <v>1060051.5467275998</v>
      </c>
      <c r="X45" s="7">
        <v>1089477.4388987701</v>
      </c>
      <c r="Y45" s="7">
        <v>1196164.9410385801</v>
      </c>
      <c r="Z45" s="7">
        <v>1264416.97998453</v>
      </c>
      <c r="AA45" s="7">
        <v>1180224.2332501099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2020-11-10T17:36:35Z</dcterms:created>
  <dcterms:modified xsi:type="dcterms:W3CDTF">2020-11-18T20:46:07Z</dcterms:modified>
</cp:coreProperties>
</file>