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partilhamentos.rfoc.srf\rfoc\COPAT\COPAN\RASCUNHO\"/>
    </mc:Choice>
  </mc:AlternateContent>
  <bookViews>
    <workbookView xWindow="0" yWindow="0" windowWidth="51600" windowHeight="17235"/>
  </bookViews>
  <sheets>
    <sheet name="Tabela I" sheetId="2" r:id="rId1"/>
    <sheet name="Tabela I-A" sheetId="3" r:id="rId2"/>
    <sheet name="Tabela II" sheetId="4" r:id="rId3"/>
    <sheet name="Tabela II-A" sheetId="5" r:id="rId4"/>
    <sheet name="Tabela III" sheetId="6" r:id="rId5"/>
    <sheet name="Tabela III-A" sheetId="7" r:id="rId6"/>
    <sheet name="Tabela IV" sheetId="8" r:id="rId7"/>
    <sheet name="Tabela IV-A" sheetId="9" r:id="rId8"/>
    <sheet name="Tabela V" sheetId="10" r:id="rId9"/>
    <sheet name="Tabela V-A" sheetId="11" r:id="rId10"/>
    <sheet name="Tabela VI" sheetId="12" r:id="rId11"/>
    <sheet name="Tabela VII" sheetId="13" r:id="rId12"/>
    <sheet name="Tabela VII-A" sheetId="14" r:id="rId13"/>
    <sheet name="Gráf1" sheetId="15" r:id="rId14"/>
    <sheet name="Gráf2" sheetId="16" r:id="rId15"/>
    <sheet name="Gráf3" sheetId="17" r:id="rId16"/>
    <sheet name="Dados dos gráficos I e II" sheetId="18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III'!$A$1:$J$67</definedName>
    <definedName name="_xlnm.Print_Area" localSheetId="5">'Tabela III-A'!$A$1:$J$67</definedName>
    <definedName name="_xlnm.Print_Area" localSheetId="6">'Tabela IV'!$A$1:$AA$46</definedName>
    <definedName name="_xlnm.Print_Area" localSheetId="7">'Tabela IV-A'!$A$1:$AA$46</definedName>
    <definedName name="_xlnm.Print_Area" localSheetId="8">'Tabela V'!$A$1:$AA$46</definedName>
    <definedName name="_xlnm.Print_Area" localSheetId="9">'Tabela V-A'!$A$1:$AA$46</definedName>
    <definedName name="_xlnm.Print_Area" localSheetId="10">'Tabela VI'!$A$1:$F$58</definedName>
    <definedName name="_xlnm.Print_Area" localSheetId="11">'Tabela VII'!$A$1:$S$24</definedName>
    <definedName name="_xlnm.Print_Area" localSheetId="12">'Tabela VII-A'!$A$1:$S$24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<sst xmlns="http://schemas.openxmlformats.org/spreadsheetml/2006/main" count="781" uniqueCount="150">
  <si>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</si>
  <si>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</si>
  <si>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</si>
  <si>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</si>
  <si>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</si>
  <si>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</si>
  <si>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</si>
  <si>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</si>
  <si>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</si>
  <si>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</si>
  <si>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</si>
  <si>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</si>
  <si>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</si>
  <si>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</si>
  <si>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</si>
  <si>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</si>
  <si>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</si>
  <si>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</si>
  <si>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</si>
  <si>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</si>
  <si>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</si>
  <si>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</si>
  <si>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</si>
  <si>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</si>
  <si>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</si>
  <si>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</si>
  <si>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</si>
  <si>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</si>
  <si>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</si>
  <si>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</si>
  <si>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</si>
  <si>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</si>
  <si>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</si>
  <si>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</si>
  <si>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</si>
  <si>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</si>
  <si>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</si>
  <si>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</si>
  <si>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</si>
  <si>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</si>
  <si>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</si>
  <si>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</si>
  <si>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</si>
  <si>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</si>
  <si>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</si>
  <si>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</si>
  <si>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</si>
  <si>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</si>
  <si>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</si>
  <si>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</si>
  <si>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</si>
  <si>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</si>
  <si>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</si>
  <si>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</si>
  <si>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</si>
  <si>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</si>
  <si>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</si>
  <si>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</si>
  <si>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</si>
  <si>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</si>
  <si>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</si>
  <si>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</si>
  <si>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</si>
  <si>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</si>
  <si>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</si>
  <si>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</si>
  <si>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2016</t>
  </si>
  <si>
    <t>JAN-DEZ
2017</t>
  </si>
  <si>
    <t>JAN-DEZ
2018</t>
  </si>
  <si>
    <t>JAN-DEZ
2019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</si>
  <si>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</si>
  <si>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</si>
  <si>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</si>
  <si>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</si>
  <si>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</si>
  <si>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</si>
  <si>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</si>
  <si>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</si>
  <si>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</si>
  <si>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</si>
  <si>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</si>
  <si>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</si>
  <si>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</si>
  <si>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</si>
  <si>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</si>
  <si>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</si>
  <si>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</si>
  <si>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</si>
  <si>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</si>
  <si>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</si>
  <si>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</si>
  <si>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</si>
  <si>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</si>
  <si>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</si>
  <si>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</si>
  <si>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</si>
  <si>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</si>
  <si>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</si>
  <si>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</si>
  <si>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 (*)</t>
  </si>
  <si>
    <t>CONTRIBUIÇÃO PARA O FUNDAF</t>
  </si>
  <si>
    <t>TABELA IV-A</t>
  </si>
  <si>
    <t>TABELA V</t>
  </si>
  <si>
    <t>2020</t>
  </si>
  <si>
    <t>TABELA V-A</t>
  </si>
  <si>
    <t>TABELA VI</t>
  </si>
  <si>
    <t>ARRECADAÇÃO DAS RECEITAS ADMINISTRADAS PELA RFB</t>
  </si>
  <si>
    <t>PERÍODO: 1996 A 2018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</si>
  <si>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</si>
  <si>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</si>
  <si>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</si>
  <si>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</si>
  <si>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</si>
  <si>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</si>
  <si>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</si>
  <si>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</si>
  <si>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</si>
  <si>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</si>
  <si>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</si>
  <si>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</si>
  <si>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</si>
  <si>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</si>
  <si>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</si>
  <si>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</si>
  <si>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</si>
  <si>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</si>
  <si>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</si>
  <si>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</si>
  <si>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</si>
  <si>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</si>
  <si>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</si>
  <si>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</si>
  <si>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</si>
  <si>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</si>
  <si>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MAIO E JUNHO DE 2020 E JUNHO DE 2019</t>
  </si>
  <si>
    <t>JUNHO</t>
  </si>
  <si>
    <t>JUN/20
MAI/20</t>
  </si>
  <si>
    <t>JUN/20
JUN/19</t>
  </si>
  <si>
    <t>(A PREÇOS DE JUNHO/2020 - IPCA)</t>
  </si>
  <si>
    <t>GRÁFICO I
ARRECADAÇÃO DOS IMPOSTOS E CONTRIBUIÇÕES ADMINISTRADOS PELA RFB
PERÍODO: JANEIRO DE 2016 A JUNHO DE 2020
(A PREÇOS DE JUNHO/2020 - IPCA)</t>
  </si>
  <si>
    <t>GRÁFICO II
ARRECADAÇÃO DO I. RENDA, IPI (exceto Vinculado) E CONTRIBUIÇÕES ADMINISTRADOS PELA RFB
PERÍODO: JANEIRO DE 2016 A JUNHO DE 2020
(A PREÇOS DE JUNHO/2020 - IPCA)</t>
  </si>
  <si>
    <t>PERÍODO: 2007 A 2019 E JANEIRO A JUNHO DE 2020</t>
  </si>
  <si>
    <t>PERÍODO: JANEIRO A JUNHO - 1995 A 2020</t>
  </si>
  <si>
    <t>PERÍODO: 1995 A 2020</t>
  </si>
  <si>
    <t>(*) ATÉ JUNHO.</t>
  </si>
  <si>
    <t>PERÍODO: JANEIRO DE 2016 A JUNHO DE 2020</t>
  </si>
  <si>
    <t>JAN-JUN
2020</t>
  </si>
  <si>
    <t>PERÍODO: JANEIRO A JUNHO - 2020/2019</t>
  </si>
  <si>
    <t>2020
[A]</t>
  </si>
  <si>
    <t>2019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</si>
</sst>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5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/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165" fontId="3" fillId="0" borderId="0" xfId="2" applyNumberFormat="1" applyFont="1" applyFill="1" applyBorder="1" applyAlignment="1"/>
    <xf numFmtId="166" fontId="3" fillId="0" borderId="0" xfId="2" applyNumberFormat="1" applyFont="1" applyFill="1" applyBorder="1" applyAlignment="1"/>
    <xf numFmtId="167" fontId="5" fillId="2" borderId="1" xfId="2" applyNumberFormat="1" applyFont="1" applyFill="1" applyBorder="1" applyAlignment="1">
      <alignment vertical="center"/>
    </xf>
    <xf numFmtId="164" fontId="5" fillId="2" borderId="1" xfId="2" applyNumberFormat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/>
    </xf>
    <xf numFmtId="166" fontId="4" fillId="0" borderId="1" xfId="2" applyNumberFormat="1" applyFont="1" applyFill="1" applyBorder="1" applyAlignment="1">
      <alignment vertical="center"/>
    </xf>
    <xf numFmtId="166" fontId="4" fillId="0" borderId="2" xfId="2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167" fontId="3" fillId="0" borderId="0" xfId="2" applyNumberFormat="1" applyFont="1" applyFill="1" applyBorder="1" applyAlignment="1"/>
    <xf numFmtId="0" fontId="4" fillId="0" borderId="0" xfId="1" applyFont="1" applyAlignment="1"/>
    <xf numFmtId="0" fontId="5" fillId="2" borderId="5" xfId="1" quotePrefix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3" fillId="0" borderId="4" xfId="1" quotePrefix="1" applyFont="1" applyFill="1" applyBorder="1" applyAlignment="1">
      <alignment horizontal="center" vertical="center" wrapText="1"/>
    </xf>
    <xf numFmtId="165" fontId="3" fillId="0" borderId="4" xfId="2" applyNumberFormat="1" applyFont="1" applyFill="1" applyBorder="1" applyAlignment="1">
      <alignment vertical="center"/>
    </xf>
    <xf numFmtId="166" fontId="3" fillId="0" borderId="0" xfId="2" applyNumberFormat="1" applyFont="1" applyFill="1" applyAlignment="1">
      <alignment vertical="center"/>
    </xf>
    <xf numFmtId="0" fontId="8" fillId="4" borderId="6" xfId="1" applyFont="1" applyFill="1" applyBorder="1" applyAlignment="1">
      <alignment horizontal="center" vertical="center" wrapText="1"/>
    </xf>
    <xf numFmtId="166" fontId="8" fillId="4" borderId="7" xfId="4" applyNumberFormat="1" applyFont="1" applyFill="1" applyBorder="1" applyAlignment="1">
      <alignment horizontal="right" vertical="center" wrapText="1"/>
    </xf>
    <xf numFmtId="0" fontId="3" fillId="0" borderId="8" xfId="1" quotePrefix="1" applyFont="1" applyFill="1" applyBorder="1" applyAlignment="1">
      <alignment horizontal="center" vertical="center" wrapText="1"/>
    </xf>
    <xf numFmtId="164" fontId="3" fillId="0" borderId="0" xfId="2" applyFont="1"/>
    <xf numFmtId="0" fontId="8" fillId="3" borderId="6" xfId="1" applyFont="1" applyFill="1" applyBorder="1" applyAlignment="1">
      <alignment horizontal="center" vertical="center" wrapText="1"/>
    </xf>
    <xf numFmtId="166" fontId="8" fillId="3" borderId="7" xfId="4" applyNumberFormat="1" applyFont="1" applyFill="1" applyBorder="1" applyAlignment="1">
      <alignment horizontal="right" vertical="center" wrapText="1"/>
    </xf>
    <xf numFmtId="43" fontId="3" fillId="0" borderId="0" xfId="1" applyNumberFormat="1" applyFont="1"/>
    <xf numFmtId="0" fontId="3" fillId="0" borderId="9" xfId="1" quotePrefix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3" fillId="0" borderId="0" xfId="1" quotePrefix="1" applyFont="1" applyAlignment="1">
      <alignment horizontal="center" vertical="center"/>
    </xf>
    <xf numFmtId="165" fontId="3" fillId="0" borderId="0" xfId="2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17" fontId="3" fillId="0" borderId="0" xfId="1" applyNumberFormat="1" applyFont="1" applyAlignment="1">
      <alignment horizontal="center"/>
    </xf>
    <xf numFmtId="167" fontId="3" fillId="0" borderId="0" xfId="2" applyNumberFormat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center" vertical="center"/>
    </xf>
    <xf numFmtId="0" fontId="5" fillId="2" borderId="3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 wrapText="1"/>
    </xf>
    <xf numFmtId="0" fontId="5" fillId="2" borderId="5" xfId="1" quotePrefix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Porcentagem 2" xfId="3"/>
    <cellStyle name="Vírgula 2" xfId="2"/>
    <cellStyle name="Vírgula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7687936"/>
        <c:axId val="-2137690112"/>
      </c:lineChart>
      <c:catAx>
        <c:axId val="-213768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7690112"/>
        <c:crosses val="autoZero"/>
        <c:auto val="1"/>
        <c:lblAlgn val="ctr"/>
        <c:lblOffset val="100"/>
        <c:noMultiLvlLbl val="0"/>
      </c:catAx>
      <c:valAx>
        <c:axId val="-213769011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2137687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JUNHO DE 2020
(A PREÇOS DE JUNHO/2020 -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5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54"/>
                <c:pt idx="0">
                  <c:v>147634.49895032862</c:v>
                </c:pt>
                <c:pt idx="1">
                  <c:v>100523.14047853123</c:v>
                </c:pt>
                <c:pt idx="2">
                  <c:v>109186.34924838715</c:v>
                </c:pt>
                <c:pt idx="3">
                  <c:v>125677.47912468328</c:v>
                </c:pt>
                <c:pt idx="4">
                  <c:v>105963.5949705213</c:v>
                </c:pt>
                <c:pt idx="5">
                  <c:v>109300.69812748855</c:v>
                </c:pt>
                <c:pt idx="6">
                  <c:v>117250.80954892507</c:v>
                </c:pt>
                <c:pt idx="7">
                  <c:v>101389.48132131339</c:v>
                </c:pt>
                <c:pt idx="8">
                  <c:v>104726.81837537374</c:v>
                </c:pt>
                <c:pt idx="9">
                  <c:v>164003.03579030919</c:v>
                </c:pt>
                <c:pt idx="10">
                  <c:v>111802.43623798141</c:v>
                </c:pt>
                <c:pt idx="11">
                  <c:v>140273.85328369887</c:v>
                </c:pt>
                <c:pt idx="12">
                  <c:v>146524.78148210069</c:v>
                </c:pt>
                <c:pt idx="13">
                  <c:v>100437.36363830237</c:v>
                </c:pt>
                <c:pt idx="14">
                  <c:v>107504.27329088452</c:v>
                </c:pt>
                <c:pt idx="15">
                  <c:v>124045.84740502329</c:v>
                </c:pt>
                <c:pt idx="16">
                  <c:v>105636.02870497535</c:v>
                </c:pt>
                <c:pt idx="17">
                  <c:v>112765.32490402267</c:v>
                </c:pt>
                <c:pt idx="18">
                  <c:v>115260.25902685072</c:v>
                </c:pt>
                <c:pt idx="19">
                  <c:v>112178.5950432409</c:v>
                </c:pt>
                <c:pt idx="20">
                  <c:v>113820.98070586519</c:v>
                </c:pt>
                <c:pt idx="21">
                  <c:v>125367.60115716698</c:v>
                </c:pt>
                <c:pt idx="22">
                  <c:v>123154.86915693809</c:v>
                </c:pt>
                <c:pt idx="23">
                  <c:v>146870.88263140884</c:v>
                </c:pt>
                <c:pt idx="24">
                  <c:v>159811.28769954201</c:v>
                </c:pt>
                <c:pt idx="25">
                  <c:v>110998.95789705974</c:v>
                </c:pt>
                <c:pt idx="26">
                  <c:v>111667.37647980756</c:v>
                </c:pt>
                <c:pt idx="27">
                  <c:v>131354.08876359442</c:v>
                </c:pt>
                <c:pt idx="28">
                  <c:v>111081.7636490338</c:v>
                </c:pt>
                <c:pt idx="29">
                  <c:v>114155.73098560967</c:v>
                </c:pt>
                <c:pt idx="30">
                  <c:v>124924.56040467056</c:v>
                </c:pt>
                <c:pt idx="31">
                  <c:v>112881.9804602256</c:v>
                </c:pt>
                <c:pt idx="32">
                  <c:v>113381.40935695171</c:v>
                </c:pt>
                <c:pt idx="33">
                  <c:v>125537.38339321729</c:v>
                </c:pt>
                <c:pt idx="34">
                  <c:v>121908.80642571725</c:v>
                </c:pt>
                <c:pt idx="35">
                  <c:v>144726.08143591665</c:v>
                </c:pt>
                <c:pt idx="36">
                  <c:v>156422.67732270996</c:v>
                </c:pt>
                <c:pt idx="37">
                  <c:v>117056.99743516174</c:v>
                </c:pt>
                <c:pt idx="38">
                  <c:v>110996.16754223141</c:v>
                </c:pt>
                <c:pt idx="39">
                  <c:v>130911.71715352991</c:v>
                </c:pt>
                <c:pt idx="40">
                  <c:v>113125.64162673788</c:v>
                </c:pt>
                <c:pt idx="41">
                  <c:v>119218.52844600301</c:v>
                </c:pt>
                <c:pt idx="42">
                  <c:v>130111.53452384977</c:v>
                </c:pt>
                <c:pt idx="43">
                  <c:v>119679.73959937488</c:v>
                </c:pt>
                <c:pt idx="44">
                  <c:v>113605.02097783783</c:v>
                </c:pt>
                <c:pt idx="45">
                  <c:v>127379.36155671976</c:v>
                </c:pt>
                <c:pt idx="46">
                  <c:v>124274.28670070418</c:v>
                </c:pt>
                <c:pt idx="47">
                  <c:v>144959.1356662045</c:v>
                </c:pt>
                <c:pt idx="48">
                  <c:v>163764.49853079431</c:v>
                </c:pt>
                <c:pt idx="49">
                  <c:v>111736.34207772108</c:v>
                </c:pt>
                <c:pt idx="50">
                  <c:v>106927.50975813252</c:v>
                </c:pt>
                <c:pt idx="51">
                  <c:v>93219.273419942008</c:v>
                </c:pt>
                <c:pt idx="52">
                  <c:v>76336.764022330666</c:v>
                </c:pt>
                <c:pt idx="53">
                  <c:v>84267.499358429995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37678688"/>
        <c:axId val="-21376824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54"/>
                <c:pt idx="0">
                  <c:v>147634.49895032862</c:v>
                </c:pt>
                <c:pt idx="1">
                  <c:v>100523.14047853123</c:v>
                </c:pt>
                <c:pt idx="2">
                  <c:v>109186.34924838715</c:v>
                </c:pt>
                <c:pt idx="3">
                  <c:v>125677.47912468328</c:v>
                </c:pt>
                <c:pt idx="4">
                  <c:v>105963.5949705213</c:v>
                </c:pt>
                <c:pt idx="5">
                  <c:v>109300.69812748855</c:v>
                </c:pt>
                <c:pt idx="6">
                  <c:v>117250.80954892507</c:v>
                </c:pt>
                <c:pt idx="7">
                  <c:v>101389.48132131339</c:v>
                </c:pt>
                <c:pt idx="8">
                  <c:v>104726.81837537374</c:v>
                </c:pt>
                <c:pt idx="9">
                  <c:v>164003.03579030919</c:v>
                </c:pt>
                <c:pt idx="10">
                  <c:v>111802.43623798141</c:v>
                </c:pt>
                <c:pt idx="11">
                  <c:v>140273.85328369887</c:v>
                </c:pt>
                <c:pt idx="12">
                  <c:v>146524.78148210069</c:v>
                </c:pt>
                <c:pt idx="13">
                  <c:v>100437.36363830237</c:v>
                </c:pt>
                <c:pt idx="14">
                  <c:v>107504.27329088452</c:v>
                </c:pt>
                <c:pt idx="15">
                  <c:v>124045.84740502329</c:v>
                </c:pt>
                <c:pt idx="16">
                  <c:v>105636.02870497535</c:v>
                </c:pt>
                <c:pt idx="17">
                  <c:v>112765.32490402267</c:v>
                </c:pt>
                <c:pt idx="18">
                  <c:v>115260.25902685072</c:v>
                </c:pt>
                <c:pt idx="19">
                  <c:v>112178.5950432409</c:v>
                </c:pt>
                <c:pt idx="20">
                  <c:v>113820.98070586519</c:v>
                </c:pt>
                <c:pt idx="21">
                  <c:v>125367.60115716698</c:v>
                </c:pt>
                <c:pt idx="22">
                  <c:v>123154.86915693809</c:v>
                </c:pt>
                <c:pt idx="23">
                  <c:v>146870.88263140884</c:v>
                </c:pt>
                <c:pt idx="24">
                  <c:v>159811.28769954201</c:v>
                </c:pt>
                <c:pt idx="25">
                  <c:v>110998.95789705974</c:v>
                </c:pt>
                <c:pt idx="26">
                  <c:v>111667.37647980756</c:v>
                </c:pt>
                <c:pt idx="27">
                  <c:v>131354.08876359442</c:v>
                </c:pt>
                <c:pt idx="28">
                  <c:v>111081.7636490338</c:v>
                </c:pt>
                <c:pt idx="29">
                  <c:v>114155.73098560967</c:v>
                </c:pt>
                <c:pt idx="30">
                  <c:v>124924.56040467056</c:v>
                </c:pt>
                <c:pt idx="31">
                  <c:v>112881.9804602256</c:v>
                </c:pt>
                <c:pt idx="32">
                  <c:v>113381.40935695171</c:v>
                </c:pt>
                <c:pt idx="33">
                  <c:v>125537.38339321729</c:v>
                </c:pt>
                <c:pt idx="34">
                  <c:v>121908.80642571725</c:v>
                </c:pt>
                <c:pt idx="35">
                  <c:v>144726.08143591665</c:v>
                </c:pt>
                <c:pt idx="36">
                  <c:v>156422.67732270996</c:v>
                </c:pt>
                <c:pt idx="37">
                  <c:v>117056.99743516174</c:v>
                </c:pt>
                <c:pt idx="38">
                  <c:v>110996.16754223141</c:v>
                </c:pt>
                <c:pt idx="39">
                  <c:v>130911.71715352991</c:v>
                </c:pt>
                <c:pt idx="40">
                  <c:v>113125.64162673788</c:v>
                </c:pt>
                <c:pt idx="41">
                  <c:v>119218.52844600301</c:v>
                </c:pt>
                <c:pt idx="42">
                  <c:v>130111.53452384977</c:v>
                </c:pt>
                <c:pt idx="43">
                  <c:v>119679.73959937488</c:v>
                </c:pt>
                <c:pt idx="44">
                  <c:v>113605.02097783783</c:v>
                </c:pt>
                <c:pt idx="45">
                  <c:v>127379.36155671976</c:v>
                </c:pt>
                <c:pt idx="46">
                  <c:v>124274.28670070418</c:v>
                </c:pt>
                <c:pt idx="47">
                  <c:v>144959.1356662045</c:v>
                </c:pt>
                <c:pt idx="48">
                  <c:v>163764.49853079431</c:v>
                </c:pt>
                <c:pt idx="49">
                  <c:v>111736.34207772108</c:v>
                </c:pt>
                <c:pt idx="50">
                  <c:v>106927.50975813252</c:v>
                </c:pt>
                <c:pt idx="51">
                  <c:v>93219.273419942008</c:v>
                </c:pt>
                <c:pt idx="52">
                  <c:v>76336.764022330666</c:v>
                </c:pt>
                <c:pt idx="53">
                  <c:v>84267.499358429995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7679232"/>
        <c:axId val="-2137687392"/>
      </c:lineChart>
      <c:catAx>
        <c:axId val="-213767868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213768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3768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2137678688"/>
        <c:crosses val="autoZero"/>
        <c:crossBetween val="between"/>
        <c:dispUnits>
          <c:builtInUnit val="thousands"/>
        </c:dispUnits>
      </c:valAx>
      <c:catAx>
        <c:axId val="-213767923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7687392"/>
        <c:crosses val="autoZero"/>
        <c:auto val="0"/>
        <c:lblAlgn val="ctr"/>
        <c:lblOffset val="100"/>
        <c:noMultiLvlLbl val="0"/>
      </c:catAx>
      <c:valAx>
        <c:axId val="-213768739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213767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JUNHO DE 2020
(A PREÇOS DE JUNHO/2020 -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54"/>
                <c:pt idx="0">
                  <c:v>50784.610621662279</c:v>
                </c:pt>
                <c:pt idx="1">
                  <c:v>23244.612501159638</c:v>
                </c:pt>
                <c:pt idx="2">
                  <c:v>28794.201773603087</c:v>
                </c:pt>
                <c:pt idx="3">
                  <c:v>41832.703361628111</c:v>
                </c:pt>
                <c:pt idx="4">
                  <c:v>26547.365479537111</c:v>
                </c:pt>
                <c:pt idx="5">
                  <c:v>31988.428150674899</c:v>
                </c:pt>
                <c:pt idx="6">
                  <c:v>33976.975184549454</c:v>
                </c:pt>
                <c:pt idx="7">
                  <c:v>24357.64173982057</c:v>
                </c:pt>
                <c:pt idx="8">
                  <c:v>26021.009565443026</c:v>
                </c:pt>
                <c:pt idx="9">
                  <c:v>57744.746640739468</c:v>
                </c:pt>
                <c:pt idx="10">
                  <c:v>29699.22197480081</c:v>
                </c:pt>
                <c:pt idx="11">
                  <c:v>39198.550774901443</c:v>
                </c:pt>
                <c:pt idx="12">
                  <c:v>52375.261475498373</c:v>
                </c:pt>
                <c:pt idx="13">
                  <c:v>25204.653018630543</c:v>
                </c:pt>
                <c:pt idx="14">
                  <c:v>28709.640504192877</c:v>
                </c:pt>
                <c:pt idx="15">
                  <c:v>41970.849266888115</c:v>
                </c:pt>
                <c:pt idx="16">
                  <c:v>26532.500426519022</c:v>
                </c:pt>
                <c:pt idx="17">
                  <c:v>33186.364219568954</c:v>
                </c:pt>
                <c:pt idx="18">
                  <c:v>32253.531979209969</c:v>
                </c:pt>
                <c:pt idx="19">
                  <c:v>27381.237814371285</c:v>
                </c:pt>
                <c:pt idx="20">
                  <c:v>26746.29172469422</c:v>
                </c:pt>
                <c:pt idx="21">
                  <c:v>33658.116047562689</c:v>
                </c:pt>
                <c:pt idx="22">
                  <c:v>28765.916699746402</c:v>
                </c:pt>
                <c:pt idx="23">
                  <c:v>38456.462670999266</c:v>
                </c:pt>
                <c:pt idx="24">
                  <c:v>52439.504818544454</c:v>
                </c:pt>
                <c:pt idx="25">
                  <c:v>27316.509883539602</c:v>
                </c:pt>
                <c:pt idx="26">
                  <c:v>29545.407193062932</c:v>
                </c:pt>
                <c:pt idx="27">
                  <c:v>42691.799849720774</c:v>
                </c:pt>
                <c:pt idx="28">
                  <c:v>27968.597556261753</c:v>
                </c:pt>
                <c:pt idx="29">
                  <c:v>31710.001715066799</c:v>
                </c:pt>
                <c:pt idx="30">
                  <c:v>36475.287044211778</c:v>
                </c:pt>
                <c:pt idx="31">
                  <c:v>28204.218712176415</c:v>
                </c:pt>
                <c:pt idx="32">
                  <c:v>28541.614155030897</c:v>
                </c:pt>
                <c:pt idx="33">
                  <c:v>36312.719743448833</c:v>
                </c:pt>
                <c:pt idx="34">
                  <c:v>32945.285627352416</c:v>
                </c:pt>
                <c:pt idx="35">
                  <c:v>40178.263788730801</c:v>
                </c:pt>
                <c:pt idx="36">
                  <c:v>55560.235594193393</c:v>
                </c:pt>
                <c:pt idx="37">
                  <c:v>32580.910975505954</c:v>
                </c:pt>
                <c:pt idx="38">
                  <c:v>29625.372074833245</c:v>
                </c:pt>
                <c:pt idx="39">
                  <c:v>44301.129678265424</c:v>
                </c:pt>
                <c:pt idx="40">
                  <c:v>29502.146083495096</c:v>
                </c:pt>
                <c:pt idx="41">
                  <c:v>34901.513401006625</c:v>
                </c:pt>
                <c:pt idx="42">
                  <c:v>41009.01094234956</c:v>
                </c:pt>
                <c:pt idx="43">
                  <c:v>33343.30623626415</c:v>
                </c:pt>
                <c:pt idx="44">
                  <c:v>28870.106444834804</c:v>
                </c:pt>
                <c:pt idx="45">
                  <c:v>37600.64115434057</c:v>
                </c:pt>
                <c:pt idx="46">
                  <c:v>35942.020083425828</c:v>
                </c:pt>
                <c:pt idx="47">
                  <c:v>40076.064650462664</c:v>
                </c:pt>
                <c:pt idx="48">
                  <c:v>61647.565010677215</c:v>
                </c:pt>
                <c:pt idx="49">
                  <c:v>29727.719382246672</c:v>
                </c:pt>
                <c:pt idx="50">
                  <c:v>30748.387408359955</c:v>
                </c:pt>
                <c:pt idx="51">
                  <c:v>35659.1990076687</c:v>
                </c:pt>
                <c:pt idx="52">
                  <c:v>25282.352652753434</c:v>
                </c:pt>
                <c:pt idx="53">
                  <c:v>34449.552064659998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54"/>
                <c:pt idx="0">
                  <c:v>3466.0684752242769</c:v>
                </c:pt>
                <c:pt idx="1">
                  <c:v>2473.3837119127575</c:v>
                </c:pt>
                <c:pt idx="2">
                  <c:v>2658.0947065279147</c:v>
                </c:pt>
                <c:pt idx="3">
                  <c:v>2981.9264098486592</c:v>
                </c:pt>
                <c:pt idx="4">
                  <c:v>3418.7369107952377</c:v>
                </c:pt>
                <c:pt idx="5">
                  <c:v>2618.1476043987736</c:v>
                </c:pt>
                <c:pt idx="6">
                  <c:v>2609.9354744323246</c:v>
                </c:pt>
                <c:pt idx="7">
                  <c:v>2658.3581832293744</c:v>
                </c:pt>
                <c:pt idx="8">
                  <c:v>2978.2459220274663</c:v>
                </c:pt>
                <c:pt idx="9">
                  <c:v>3155.3110997720773</c:v>
                </c:pt>
                <c:pt idx="10">
                  <c:v>3063.6237374394345</c:v>
                </c:pt>
                <c:pt idx="11">
                  <c:v>3683.5801475071489</c:v>
                </c:pt>
                <c:pt idx="12">
                  <c:v>3002.3435531817963</c:v>
                </c:pt>
                <c:pt idx="13">
                  <c:v>2715.6596433576788</c:v>
                </c:pt>
                <c:pt idx="14">
                  <c:v>2887.3433397236076</c:v>
                </c:pt>
                <c:pt idx="15">
                  <c:v>3348.9136345494021</c:v>
                </c:pt>
                <c:pt idx="16">
                  <c:v>2785.7950921522747</c:v>
                </c:pt>
                <c:pt idx="17">
                  <c:v>3158.7047447969244</c:v>
                </c:pt>
                <c:pt idx="18">
                  <c:v>3036.8950029361354</c:v>
                </c:pt>
                <c:pt idx="19">
                  <c:v>2923.7724178739936</c:v>
                </c:pt>
                <c:pt idx="20">
                  <c:v>3418.0353492300565</c:v>
                </c:pt>
                <c:pt idx="21">
                  <c:v>3419.5148457433088</c:v>
                </c:pt>
                <c:pt idx="22">
                  <c:v>3524.266305084207</c:v>
                </c:pt>
                <c:pt idx="23">
                  <c:v>3580.7022527974063</c:v>
                </c:pt>
                <c:pt idx="24">
                  <c:v>3601.224252966043</c:v>
                </c:pt>
                <c:pt idx="25">
                  <c:v>3002.8279600501792</c:v>
                </c:pt>
                <c:pt idx="26">
                  <c:v>3078.542500842459</c:v>
                </c:pt>
                <c:pt idx="27">
                  <c:v>3438.1482463235466</c:v>
                </c:pt>
                <c:pt idx="28">
                  <c:v>3056.688043256795</c:v>
                </c:pt>
                <c:pt idx="29">
                  <c:v>2707.5204754030374</c:v>
                </c:pt>
                <c:pt idx="30">
                  <c:v>3412.776798300888</c:v>
                </c:pt>
                <c:pt idx="31">
                  <c:v>2869.2856125019985</c:v>
                </c:pt>
                <c:pt idx="32">
                  <c:v>3181.7245718894742</c:v>
                </c:pt>
                <c:pt idx="33">
                  <c:v>3110.7469702235926</c:v>
                </c:pt>
                <c:pt idx="34">
                  <c:v>3579.322437036426</c:v>
                </c:pt>
                <c:pt idx="35">
                  <c:v>3728.3162599789202</c:v>
                </c:pt>
                <c:pt idx="36">
                  <c:v>3511.4206011525239</c:v>
                </c:pt>
                <c:pt idx="37">
                  <c:v>2990.3549828269388</c:v>
                </c:pt>
                <c:pt idx="38">
                  <c:v>3309.6077417768906</c:v>
                </c:pt>
                <c:pt idx="39">
                  <c:v>3256.2729810407745</c:v>
                </c:pt>
                <c:pt idx="40">
                  <c:v>3055.2810996971766</c:v>
                </c:pt>
                <c:pt idx="41">
                  <c:v>3244.2978779789437</c:v>
                </c:pt>
                <c:pt idx="42">
                  <c:v>2996.9426339636702</c:v>
                </c:pt>
                <c:pt idx="43">
                  <c:v>3029.7554150492656</c:v>
                </c:pt>
                <c:pt idx="44">
                  <c:v>3226.4845427951805</c:v>
                </c:pt>
                <c:pt idx="45">
                  <c:v>3229.5548139968814</c:v>
                </c:pt>
                <c:pt idx="46">
                  <c:v>3378.2482981702356</c:v>
                </c:pt>
                <c:pt idx="47">
                  <c:v>3294.9436757151338</c:v>
                </c:pt>
                <c:pt idx="48">
                  <c:v>3033.1281164722018</c:v>
                </c:pt>
                <c:pt idx="49">
                  <c:v>2817.7474272472555</c:v>
                </c:pt>
                <c:pt idx="50">
                  <c:v>2513.0781284239529</c:v>
                </c:pt>
                <c:pt idx="51">
                  <c:v>2151.8703426845827</c:v>
                </c:pt>
                <c:pt idx="52">
                  <c:v>1746.7016384165679</c:v>
                </c:pt>
                <c:pt idx="53">
                  <c:v>2159.037477899999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54"/>
                <c:pt idx="0">
                  <c:v>46476.703502277393</c:v>
                </c:pt>
                <c:pt idx="1">
                  <c:v>31091.499563390633</c:v>
                </c:pt>
                <c:pt idx="2">
                  <c:v>33322.195617949947</c:v>
                </c:pt>
                <c:pt idx="3">
                  <c:v>36804.840610289037</c:v>
                </c:pt>
                <c:pt idx="4">
                  <c:v>32096.019119498458</c:v>
                </c:pt>
                <c:pt idx="5">
                  <c:v>30608.00576053252</c:v>
                </c:pt>
                <c:pt idx="6">
                  <c:v>36740.04457953402</c:v>
                </c:pt>
                <c:pt idx="7">
                  <c:v>30469.98122044302</c:v>
                </c:pt>
                <c:pt idx="8">
                  <c:v>31742.040784305642</c:v>
                </c:pt>
                <c:pt idx="9">
                  <c:v>34890.368212317393</c:v>
                </c:pt>
                <c:pt idx="10">
                  <c:v>34817.687779741369</c:v>
                </c:pt>
                <c:pt idx="11">
                  <c:v>33763.36976592242</c:v>
                </c:pt>
                <c:pt idx="12">
                  <c:v>46403.374183159489</c:v>
                </c:pt>
                <c:pt idx="13">
                  <c:v>30732.46588071248</c:v>
                </c:pt>
                <c:pt idx="14">
                  <c:v>32472.657043095816</c:v>
                </c:pt>
                <c:pt idx="15">
                  <c:v>34852.988136619293</c:v>
                </c:pt>
                <c:pt idx="16">
                  <c:v>31064.502859809396</c:v>
                </c:pt>
                <c:pt idx="17">
                  <c:v>31737.8581439236</c:v>
                </c:pt>
                <c:pt idx="18">
                  <c:v>34282.02932302202</c:v>
                </c:pt>
                <c:pt idx="19">
                  <c:v>34484.479841022199</c:v>
                </c:pt>
                <c:pt idx="20">
                  <c:v>34778.878754847436</c:v>
                </c:pt>
                <c:pt idx="21">
                  <c:v>38619.148416740543</c:v>
                </c:pt>
                <c:pt idx="22">
                  <c:v>38423.880000288314</c:v>
                </c:pt>
                <c:pt idx="23">
                  <c:v>36376.229081854144</c:v>
                </c:pt>
                <c:pt idx="24">
                  <c:v>49200.797159801754</c:v>
                </c:pt>
                <c:pt idx="25">
                  <c:v>35528.662103408962</c:v>
                </c:pt>
                <c:pt idx="26">
                  <c:v>34258.085722425327</c:v>
                </c:pt>
                <c:pt idx="27">
                  <c:v>38939.578454866387</c:v>
                </c:pt>
                <c:pt idx="28">
                  <c:v>34292.864784710851</c:v>
                </c:pt>
                <c:pt idx="29">
                  <c:v>33943.144458155759</c:v>
                </c:pt>
                <c:pt idx="30">
                  <c:v>38668.213788804482</c:v>
                </c:pt>
                <c:pt idx="31">
                  <c:v>34775.545391946936</c:v>
                </c:pt>
                <c:pt idx="32">
                  <c:v>35016.463261050558</c:v>
                </c:pt>
                <c:pt idx="33">
                  <c:v>39226.830787228944</c:v>
                </c:pt>
                <c:pt idx="34">
                  <c:v>39096.414761209177</c:v>
                </c:pt>
                <c:pt idx="35">
                  <c:v>35675.032532731231</c:v>
                </c:pt>
                <c:pt idx="36">
                  <c:v>50074.020895212867</c:v>
                </c:pt>
                <c:pt idx="37">
                  <c:v>36561.576721635283</c:v>
                </c:pt>
                <c:pt idx="38">
                  <c:v>34402.952525993969</c:v>
                </c:pt>
                <c:pt idx="39">
                  <c:v>38008.69766177077</c:v>
                </c:pt>
                <c:pt idx="40">
                  <c:v>34597.29700501245</c:v>
                </c:pt>
                <c:pt idx="41">
                  <c:v>34781.999397557578</c:v>
                </c:pt>
                <c:pt idx="42">
                  <c:v>40617.766482101491</c:v>
                </c:pt>
                <c:pt idx="43">
                  <c:v>37211.16470526794</c:v>
                </c:pt>
                <c:pt idx="44">
                  <c:v>34611.091828062083</c:v>
                </c:pt>
                <c:pt idx="45">
                  <c:v>39081.253173597142</c:v>
                </c:pt>
                <c:pt idx="46">
                  <c:v>38410.506728754874</c:v>
                </c:pt>
                <c:pt idx="47">
                  <c:v>34838.186171269874</c:v>
                </c:pt>
                <c:pt idx="48">
                  <c:v>50943.436025677081</c:v>
                </c:pt>
                <c:pt idx="49">
                  <c:v>33296.352882720443</c:v>
                </c:pt>
                <c:pt idx="50">
                  <c:v>30455.030882741754</c:v>
                </c:pt>
                <c:pt idx="51">
                  <c:v>23963.226399439252</c:v>
                </c:pt>
                <c:pt idx="52">
                  <c:v>19601.723200146629</c:v>
                </c:pt>
                <c:pt idx="53">
                  <c:v>18807.336116849994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7681952"/>
        <c:axId val="-2137675424"/>
      </c:lineChart>
      <c:dateAx>
        <c:axId val="-21376819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21376754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213767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213768195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8.1338080708032159</c:v>
                </c:pt>
                <c:pt idx="11">
                  <c:v>12.425721428129588</c:v>
                </c:pt>
                <c:pt idx="12">
                  <c:v>6.6456818154943198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-4.655507630368783</c:v>
                </c:pt>
                <c:pt idx="20">
                  <c:v>-2.3829254585387205</c:v>
                </c:pt>
                <c:pt idx="21">
                  <c:v>-0.28971934578101433</c:v>
                </c:pt>
                <c:pt idx="22">
                  <c:v>3.4084647859430994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VI'!$BL$9:$BL$31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2137678144"/>
        <c:axId val="-2137681408"/>
      </c:barChart>
      <c:catAx>
        <c:axId val="-213767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137681408"/>
        <c:crosses val="autoZero"/>
        <c:auto val="1"/>
        <c:lblAlgn val="ctr"/>
        <c:lblOffset val="100"/>
        <c:noMultiLvlLbl val="0"/>
      </c:catAx>
      <c:valAx>
        <c:axId val="-213768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21376781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4581" cy="709580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5" t="s">
        <v>0</v>
      </c>
      <c r="B2" s="45"/>
      <c r="C2" s="45"/>
      <c r="D2" s="45"/>
      <c r="E2" s="45"/>
      <c r="F2" s="45"/>
    </row>
    <row r="3" spans="1:6" x14ac:dyDescent="0.25">
      <c r="A3" s="45" t="s">
        <v>1</v>
      </c>
      <c r="B3" s="45"/>
      <c r="C3" s="45"/>
      <c r="D3" s="45"/>
      <c r="E3" s="45"/>
      <c r="F3" s="45"/>
    </row>
    <row r="4" spans="1:6" x14ac:dyDescent="0.25">
      <c r="A4" s="46" t="s">
        <v>134</v>
      </c>
      <c r="B4" s="46"/>
      <c r="C4" s="46"/>
      <c r="D4" s="46"/>
      <c r="E4" s="46"/>
      <c r="F4" s="46"/>
    </row>
    <row r="5" spans="1:6" x14ac:dyDescent="0.25">
      <c r="A5" s="46" t="s">
        <v>2</v>
      </c>
      <c r="B5" s="46"/>
      <c r="C5" s="46"/>
      <c r="D5" s="46"/>
      <c r="E5" s="46"/>
      <c r="F5" s="46"/>
    </row>
    <row r="6" spans="1:6" x14ac:dyDescent="0.25">
      <c r="A6" s="1" t="s">
        <v>3</v>
      </c>
    </row>
    <row r="7" spans="1:6" x14ac:dyDescent="0.25">
      <c r="A7" s="47" t="s">
        <v>4</v>
      </c>
      <c r="B7" s="48">
        <v>2020</v>
      </c>
      <c r="C7" s="49"/>
      <c r="D7" s="2">
        <v>2019</v>
      </c>
      <c r="E7" s="47" t="s">
        <v>5</v>
      </c>
      <c r="F7" s="47"/>
    </row>
    <row r="8" spans="1:6" ht="31.5" x14ac:dyDescent="0.25">
      <c r="A8" s="47"/>
      <c r="B8" s="3" t="s">
        <v>135</v>
      </c>
      <c r="C8" s="3" t="s">
        <v>58</v>
      </c>
      <c r="D8" s="3" t="s">
        <v>135</v>
      </c>
      <c r="E8" s="4" t="s">
        <v>136</v>
      </c>
      <c r="F8" s="4" t="s">
        <v>137</v>
      </c>
    </row>
    <row r="9" spans="1:6" x14ac:dyDescent="0.25">
      <c r="A9" s="5" t="s">
        <v>6</v>
      </c>
      <c r="B9" s="6">
        <v>2890.4719979800002</v>
      </c>
      <c r="C9" s="6">
        <v>3192.9873700599996</v>
      </c>
      <c r="D9" s="6">
        <v>3201.0659714600001</v>
      </c>
      <c r="E9" s="7">
        <v>-9.4743679513619501</v>
      </c>
      <c r="F9" s="7">
        <v>-9.7028295027090206</v>
      </c>
    </row>
    <row r="10" spans="1:6" ht="20.45" customHeight="1" x14ac:dyDescent="0.25">
      <c r="A10" s="5" t="s">
        <v>7</v>
      </c>
      <c r="B10" s="6">
        <v>3606.1534374799985</v>
      </c>
      <c r="C10" s="6">
        <v>3251.1810328300003</v>
      </c>
      <c r="D10" s="6">
        <v>4618.2994298800004</v>
      </c>
      <c r="E10" s="7">
        <v>10.918260197310858</v>
      </c>
      <c r="F10" s="7">
        <v>-21.915988942845587</v>
      </c>
    </row>
    <row r="11" spans="1:6" x14ac:dyDescent="0.25">
      <c r="A11" s="5" t="s">
        <v>8</v>
      </c>
      <c r="B11" s="6">
        <v>404.53779704999999</v>
      </c>
      <c r="C11" s="6">
        <v>374.77298809000001</v>
      </c>
      <c r="D11" s="6">
        <v>422.00590394</v>
      </c>
      <c r="E11" s="7">
        <v>7.9420902535409343</v>
      </c>
      <c r="F11" s="7">
        <v>-4.1393039118437507</v>
      </c>
    </row>
    <row r="12" spans="1:6" x14ac:dyDescent="0.25">
      <c r="A12" s="5" t="s">
        <v>9</v>
      </c>
      <c r="B12" s="6">
        <v>221.42385273000002</v>
      </c>
      <c r="C12" s="6">
        <v>216.66717009999996</v>
      </c>
      <c r="D12" s="6">
        <v>154.37299676000004</v>
      </c>
      <c r="E12" s="7">
        <v>2.1953868820110856</v>
      </c>
      <c r="F12" s="7">
        <v>43.434316478446242</v>
      </c>
    </row>
    <row r="13" spans="1:6" x14ac:dyDescent="0.25">
      <c r="A13" s="5" t="s">
        <v>10</v>
      </c>
      <c r="B13" s="6">
        <v>84.358197050000001</v>
      </c>
      <c r="C13" s="6">
        <v>55.799689990000005</v>
      </c>
      <c r="D13" s="6">
        <v>417.44089673000002</v>
      </c>
      <c r="E13" s="7">
        <v>51.180404523964263</v>
      </c>
      <c r="F13" s="7">
        <v>-79.791583021497118</v>
      </c>
    </row>
    <row r="14" spans="1:6" x14ac:dyDescent="0.25">
      <c r="A14" s="5" t="s">
        <v>11</v>
      </c>
      <c r="B14" s="6">
        <v>1447.11595958</v>
      </c>
      <c r="C14" s="6">
        <v>1509.0089467200003</v>
      </c>
      <c r="D14" s="6">
        <v>1441.7390771200003</v>
      </c>
      <c r="E14" s="7">
        <v>-4.1015652872391284</v>
      </c>
      <c r="F14" s="7">
        <v>0.37294421336906414</v>
      </c>
    </row>
    <row r="15" spans="1:6" x14ac:dyDescent="0.25">
      <c r="A15" s="5" t="s">
        <v>12</v>
      </c>
      <c r="B15" s="6">
        <v>1448.717631069999</v>
      </c>
      <c r="C15" s="6">
        <v>1094.9322379300002</v>
      </c>
      <c r="D15" s="6">
        <v>2182.7405553299996</v>
      </c>
      <c r="E15" s="7">
        <v>32.311167840746016</v>
      </c>
      <c r="F15" s="7">
        <v>-33.628500761008986</v>
      </c>
    </row>
    <row r="16" spans="1:6" ht="20.45" customHeight="1" x14ac:dyDescent="0.25">
      <c r="A16" s="5" t="s">
        <v>13</v>
      </c>
      <c r="B16" s="6">
        <v>34449.552064659998</v>
      </c>
      <c r="C16" s="6">
        <v>25216.790374539996</v>
      </c>
      <c r="D16" s="6">
        <v>34172.806533419993</v>
      </c>
      <c r="E16" s="7">
        <v>36.6135481676598</v>
      </c>
      <c r="F16" s="7">
        <v>0.80984138943740458</v>
      </c>
    </row>
    <row r="17" spans="1:6" x14ac:dyDescent="0.25">
      <c r="A17" s="5" t="s">
        <v>14</v>
      </c>
      <c r="B17" s="6">
        <v>9137.4224956699982</v>
      </c>
      <c r="C17" s="6">
        <v>1369.52985782</v>
      </c>
      <c r="D17" s="6">
        <v>3579.9714904099997</v>
      </c>
      <c r="E17" s="7">
        <v>567.19410632016661</v>
      </c>
      <c r="F17" s="7">
        <v>155.23729784293693</v>
      </c>
    </row>
    <row r="18" spans="1:6" x14ac:dyDescent="0.25">
      <c r="A18" s="5" t="s">
        <v>15</v>
      </c>
      <c r="B18" s="6">
        <v>7585.6212957000007</v>
      </c>
      <c r="C18" s="6">
        <v>7530.3644204000002</v>
      </c>
      <c r="D18" s="6">
        <v>9124.1424225999981</v>
      </c>
      <c r="E18" s="7">
        <v>0.73378753291550858</v>
      </c>
      <c r="F18" s="7">
        <v>-16.862090217806834</v>
      </c>
    </row>
    <row r="19" spans="1:6" x14ac:dyDescent="0.25">
      <c r="A19" s="5" t="s">
        <v>16</v>
      </c>
      <c r="B19" s="6">
        <v>1103.9168541899999</v>
      </c>
      <c r="C19" s="6">
        <v>1219.1765352800001</v>
      </c>
      <c r="D19" s="6">
        <v>1269.2246260700001</v>
      </c>
      <c r="E19" s="7">
        <v>-9.4538959498206907</v>
      </c>
      <c r="F19" s="7">
        <v>-13.024311732104954</v>
      </c>
    </row>
    <row r="20" spans="1:6" x14ac:dyDescent="0.25">
      <c r="A20" s="5" t="s">
        <v>17</v>
      </c>
      <c r="B20" s="6">
        <v>6481.7044415100008</v>
      </c>
      <c r="C20" s="6">
        <v>6311.1878851199999</v>
      </c>
      <c r="D20" s="6">
        <v>7854.9177965299978</v>
      </c>
      <c r="E20" s="7">
        <v>2.7018139769223293</v>
      </c>
      <c r="F20" s="7">
        <v>-17.482211661420955</v>
      </c>
    </row>
    <row r="21" spans="1:6" x14ac:dyDescent="0.25">
      <c r="A21" s="5" t="s">
        <v>18</v>
      </c>
      <c r="B21" s="6">
        <v>17726.508273289997</v>
      </c>
      <c r="C21" s="6">
        <v>16316.896096319999</v>
      </c>
      <c r="D21" s="6">
        <v>21468.692620409998</v>
      </c>
      <c r="E21" s="7">
        <v>8.6389725634639092</v>
      </c>
      <c r="F21" s="7">
        <v>-17.430890708092562</v>
      </c>
    </row>
    <row r="22" spans="1:6" x14ac:dyDescent="0.25">
      <c r="A22" s="5" t="s">
        <v>19</v>
      </c>
      <c r="B22" s="6">
        <v>9205.4246360899979</v>
      </c>
      <c r="C22" s="6">
        <v>9872.8810023099995</v>
      </c>
      <c r="D22" s="6">
        <v>9914.8678577499977</v>
      </c>
      <c r="E22" s="7">
        <v>-6.7605024922698265</v>
      </c>
      <c r="F22" s="7">
        <v>-7.1553472203410244</v>
      </c>
    </row>
    <row r="23" spans="1:6" x14ac:dyDescent="0.25">
      <c r="A23" s="5" t="s">
        <v>20</v>
      </c>
      <c r="B23" s="6">
        <v>5420.3045079899985</v>
      </c>
      <c r="C23" s="6">
        <v>3155.9065486199993</v>
      </c>
      <c r="D23" s="6">
        <v>8097.1831029000004</v>
      </c>
      <c r="E23" s="7">
        <v>71.75110937173234</v>
      </c>
      <c r="F23" s="7">
        <v>-33.059380785785606</v>
      </c>
    </row>
    <row r="24" spans="1:6" x14ac:dyDescent="0.25">
      <c r="A24" s="5" t="s">
        <v>21</v>
      </c>
      <c r="B24" s="6">
        <v>2303.0572070500007</v>
      </c>
      <c r="C24" s="6">
        <v>2446.8753849</v>
      </c>
      <c r="D24" s="6">
        <v>2473.0655406699998</v>
      </c>
      <c r="E24" s="7">
        <v>-5.8776257564043028</v>
      </c>
      <c r="F24" s="7">
        <v>-6.8743966071332157</v>
      </c>
    </row>
    <row r="25" spans="1:6" x14ac:dyDescent="0.25">
      <c r="A25" s="5" t="s">
        <v>22</v>
      </c>
      <c r="B25" s="6">
        <v>797.7219221600003</v>
      </c>
      <c r="C25" s="6">
        <v>841.23316048999993</v>
      </c>
      <c r="D25" s="6">
        <v>983.57611908999968</v>
      </c>
      <c r="E25" s="7">
        <v>-5.1723161156242643</v>
      </c>
      <c r="F25" s="7">
        <v>-18.895761428403823</v>
      </c>
    </row>
    <row r="26" spans="1:6" ht="20.45" customHeight="1" x14ac:dyDescent="0.25">
      <c r="A26" s="5" t="s">
        <v>23</v>
      </c>
      <c r="B26" s="6">
        <v>1070.3017057300001</v>
      </c>
      <c r="C26" s="6">
        <v>1073.6250464299999</v>
      </c>
      <c r="D26" s="6">
        <v>3482.4708666799984</v>
      </c>
      <c r="E26" s="7">
        <v>-0.30954388695108026</v>
      </c>
      <c r="F26" s="7">
        <v>-69.266025569070493</v>
      </c>
    </row>
    <row r="27" spans="1:6" ht="20.45" customHeight="1" x14ac:dyDescent="0.25">
      <c r="A27" s="5" t="s">
        <v>24</v>
      </c>
      <c r="B27" s="6">
        <v>18.351893169999997</v>
      </c>
      <c r="C27" s="6">
        <v>17.190922409999992</v>
      </c>
      <c r="D27" s="6">
        <v>20.394564139999996</v>
      </c>
      <c r="E27" s="7">
        <v>6.7533942176637662</v>
      </c>
      <c r="F27" s="7">
        <v>-10.015761827406234</v>
      </c>
    </row>
    <row r="28" spans="1:6" ht="20.45" customHeight="1" x14ac:dyDescent="0.25">
      <c r="A28" s="5" t="s">
        <v>25</v>
      </c>
      <c r="B28" s="6">
        <v>9025.7715382099923</v>
      </c>
      <c r="C28" s="6">
        <v>9590.1981526400014</v>
      </c>
      <c r="D28" s="6">
        <v>20730.097751560006</v>
      </c>
      <c r="E28" s="7">
        <v>-5.8854530995757663</v>
      </c>
      <c r="F28" s="7">
        <v>-56.460545211221813</v>
      </c>
    </row>
    <row r="29" spans="1:6" x14ac:dyDescent="0.25">
      <c r="A29" s="5" t="s">
        <v>26</v>
      </c>
      <c r="B29" s="6">
        <v>788.43413495000004</v>
      </c>
      <c r="C29" s="6">
        <v>841.79436004000002</v>
      </c>
      <c r="D29" s="6">
        <v>1876.7233294600001</v>
      </c>
      <c r="E29" s="7">
        <v>-6.3388670229941209</v>
      </c>
      <c r="F29" s="7">
        <v>-57.98879235028955</v>
      </c>
    </row>
    <row r="30" spans="1:6" x14ac:dyDescent="0.25">
      <c r="A30" s="5" t="s">
        <v>27</v>
      </c>
      <c r="B30" s="6">
        <v>8237.3374032599932</v>
      </c>
      <c r="C30" s="6">
        <v>8748.4037926000019</v>
      </c>
      <c r="D30" s="6">
        <v>18853.374422100005</v>
      </c>
      <c r="E30" s="7">
        <v>-5.8418244225569849</v>
      </c>
      <c r="F30" s="7">
        <v>-56.308418753917323</v>
      </c>
    </row>
    <row r="31" spans="1:6" ht="20.45" customHeight="1" x14ac:dyDescent="0.25">
      <c r="A31" s="5" t="s">
        <v>28</v>
      </c>
      <c r="B31" s="6">
        <v>2657.4549458699985</v>
      </c>
      <c r="C31" s="6">
        <v>2981.6609728499993</v>
      </c>
      <c r="D31" s="6">
        <v>5512.4840080099966</v>
      </c>
      <c r="E31" s="7">
        <v>-10.873336369631282</v>
      </c>
      <c r="F31" s="7">
        <v>-51.792060675213861</v>
      </c>
    </row>
    <row r="32" spans="1:6" x14ac:dyDescent="0.25">
      <c r="A32" s="5" t="s">
        <v>26</v>
      </c>
      <c r="B32" s="6">
        <v>131.36248391000001</v>
      </c>
      <c r="C32" s="6">
        <v>123.11470106</v>
      </c>
      <c r="D32" s="6">
        <v>308.53872902999996</v>
      </c>
      <c r="E32" s="7">
        <v>6.6992672515855389</v>
      </c>
      <c r="F32" s="7">
        <v>-57.424312881891936</v>
      </c>
    </row>
    <row r="33" spans="1:6" x14ac:dyDescent="0.25">
      <c r="A33" s="5" t="s">
        <v>27</v>
      </c>
      <c r="B33" s="6">
        <v>2526.0924619599987</v>
      </c>
      <c r="C33" s="6">
        <v>2858.5462717899995</v>
      </c>
      <c r="D33" s="6">
        <v>5203.9452789799971</v>
      </c>
      <c r="E33" s="7">
        <v>-11.63017066090103</v>
      </c>
      <c r="F33" s="7">
        <v>-51.458127890708205</v>
      </c>
    </row>
    <row r="34" spans="1:6" ht="20.45" customHeight="1" x14ac:dyDescent="0.25">
      <c r="A34" s="5" t="s">
        <v>29</v>
      </c>
      <c r="B34" s="6">
        <v>4040.2874773200001</v>
      </c>
      <c r="C34" s="6">
        <v>3880.7375155400014</v>
      </c>
      <c r="D34" s="6">
        <v>5017.1447179100005</v>
      </c>
      <c r="E34" s="7">
        <v>4.1113309297806877</v>
      </c>
      <c r="F34" s="7">
        <v>-19.470381970503158</v>
      </c>
    </row>
    <row r="35" spans="1:6" x14ac:dyDescent="0.25">
      <c r="A35" s="5" t="s">
        <v>26</v>
      </c>
      <c r="B35" s="6">
        <v>657.83414474000006</v>
      </c>
      <c r="C35" s="6">
        <v>701.77100872999995</v>
      </c>
      <c r="D35" s="6">
        <v>714.96536461000017</v>
      </c>
      <c r="E35" s="7">
        <v>-6.2608548149506449</v>
      </c>
      <c r="F35" s="7">
        <v>-7.9907674830044462</v>
      </c>
    </row>
    <row r="36" spans="1:6" x14ac:dyDescent="0.25">
      <c r="A36" s="5" t="s">
        <v>27</v>
      </c>
      <c r="B36" s="6">
        <v>3382.4533325800003</v>
      </c>
      <c r="C36" s="6">
        <v>3178.9665068100012</v>
      </c>
      <c r="D36" s="6">
        <v>4302.1793533</v>
      </c>
      <c r="E36" s="7">
        <v>6.4010371085724938</v>
      </c>
      <c r="F36" s="7">
        <v>-21.378142220280083</v>
      </c>
    </row>
    <row r="37" spans="1:6" ht="20.45" customHeight="1" x14ac:dyDescent="0.25">
      <c r="A37" s="5" t="s">
        <v>30</v>
      </c>
      <c r="B37" s="6">
        <v>17.541440299999998</v>
      </c>
      <c r="C37" s="6">
        <v>20.222691050000002</v>
      </c>
      <c r="D37" s="6">
        <v>227.78302861999998</v>
      </c>
      <c r="E37" s="7">
        <v>-13.258624895028515</v>
      </c>
      <c r="F37" s="7">
        <v>-92.299057394103059</v>
      </c>
    </row>
    <row r="38" spans="1:6" ht="20.45" customHeight="1" x14ac:dyDescent="0.25">
      <c r="A38" s="5" t="s">
        <v>31</v>
      </c>
      <c r="B38" s="6">
        <v>3065.7242936200005</v>
      </c>
      <c r="C38" s="6">
        <v>3077.955986460001</v>
      </c>
      <c r="D38" s="6">
        <v>2567.9664541600005</v>
      </c>
      <c r="E38" s="7">
        <v>-0.39739661300577378</v>
      </c>
      <c r="F38" s="7">
        <v>19.383346641995768</v>
      </c>
    </row>
    <row r="39" spans="1:6" ht="20.45" customHeight="1" x14ac:dyDescent="0.25">
      <c r="A39" s="5" t="s">
        <v>32</v>
      </c>
      <c r="B39" s="6">
        <v>1224.5935279100004</v>
      </c>
      <c r="C39" s="6">
        <v>2404.8587503999997</v>
      </c>
      <c r="D39" s="6">
        <v>1512.0023113200004</v>
      </c>
      <c r="E39" s="7">
        <v>-49.078359479270297</v>
      </c>
      <c r="F39" s="7">
        <v>-19.008488363955468</v>
      </c>
    </row>
    <row r="40" spans="1:6" ht="30" customHeight="1" x14ac:dyDescent="0.25">
      <c r="A40" s="3" t="s">
        <v>33</v>
      </c>
      <c r="B40" s="8">
        <v>62066.20432225</v>
      </c>
      <c r="C40" s="8">
        <v>54707.408815210001</v>
      </c>
      <c r="D40" s="8">
        <v>81062.515637160017</v>
      </c>
      <c r="E40" s="9">
        <v>13.451186350090993</v>
      </c>
      <c r="F40" s="9">
        <v>-23.434149761572264</v>
      </c>
    </row>
    <row r="41" spans="1:6" ht="30" customHeight="1" x14ac:dyDescent="0.25">
      <c r="A41" s="10" t="s">
        <v>34</v>
      </c>
      <c r="B41" s="11">
        <v>22201.295036179999</v>
      </c>
      <c r="C41" s="11">
        <v>21431.398465139999</v>
      </c>
      <c r="D41" s="11">
        <v>35666.855406870003</v>
      </c>
      <c r="E41" s="12">
        <v>3.5923767284356423</v>
      </c>
      <c r="F41" s="13">
        <v>-37.753707797005063</v>
      </c>
    </row>
    <row r="42" spans="1:6" ht="30" customHeight="1" x14ac:dyDescent="0.25">
      <c r="A42" s="14" t="s">
        <v>35</v>
      </c>
      <c r="B42" s="8">
        <v>84267.499358429995</v>
      </c>
      <c r="C42" s="8">
        <v>76138.807280349996</v>
      </c>
      <c r="D42" s="8">
        <v>116729.37104403002</v>
      </c>
      <c r="E42" s="9">
        <v>10.676148429997623</v>
      </c>
      <c r="F42" s="9">
        <v>-27.809514773582976</v>
      </c>
    </row>
    <row r="43" spans="1:6" ht="30" customHeight="1" x14ac:dyDescent="0.25">
      <c r="A43" s="10" t="s">
        <v>36</v>
      </c>
      <c r="B43" s="11">
        <v>1990.6955385999988</v>
      </c>
      <c r="C43" s="11">
        <v>1276.5442818099984</v>
      </c>
      <c r="D43" s="11">
        <v>3217.0267199300001</v>
      </c>
      <c r="E43" s="12">
        <v>55.944103699827231</v>
      </c>
      <c r="F43" s="13">
        <v>-38.120018516870921</v>
      </c>
    </row>
    <row r="44" spans="1:6" ht="30" customHeight="1" x14ac:dyDescent="0.25">
      <c r="A44" s="3" t="s">
        <v>37</v>
      </c>
      <c r="B44" s="8">
        <v>86258.19489703</v>
      </c>
      <c r="C44" s="8">
        <v>77415.351562159995</v>
      </c>
      <c r="D44" s="8">
        <v>119946.39776396002</v>
      </c>
      <c r="E44" s="9">
        <v>11.422596625127657</v>
      </c>
      <c r="F44" s="9">
        <v>-28.086048013900612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5" t="s">
        <v>104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x14ac:dyDescent="0.25">
      <c r="A4" s="46" t="s">
        <v>142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x14ac:dyDescent="0.25">
      <c r="A5" s="46" t="s">
        <v>138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x14ac:dyDescent="0.25">
      <c r="A6" s="1" t="s">
        <v>3</v>
      </c>
    </row>
    <row r="7" spans="1:27" ht="15" customHeight="1" x14ac:dyDescent="0.25">
      <c r="A7" s="47" t="s">
        <v>4</v>
      </c>
      <c r="B7" s="52" t="s">
        <v>73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" customHeight="1" x14ac:dyDescent="0.25">
      <c r="A8" s="47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5" t="s">
        <v>6</v>
      </c>
      <c r="B9" s="6">
        <v>12770.358748681523</v>
      </c>
      <c r="C9" s="6">
        <v>7618.2537914279073</v>
      </c>
      <c r="D9" s="6">
        <v>8780.3466122761347</v>
      </c>
      <c r="E9" s="6">
        <v>11319.380841337603</v>
      </c>
      <c r="F9" s="6">
        <v>12608.814063772897</v>
      </c>
      <c r="G9" s="6">
        <v>12363.687034732586</v>
      </c>
      <c r="H9" s="6">
        <v>14265.33187280208</v>
      </c>
      <c r="I9" s="6">
        <v>9648.4627673106079</v>
      </c>
      <c r="J9" s="6">
        <v>10087.157261504966</v>
      </c>
      <c r="K9" s="6">
        <v>9772.2638265721853</v>
      </c>
      <c r="L9" s="6">
        <v>9548.9722288744888</v>
      </c>
      <c r="M9" s="6">
        <v>9498.3759337137089</v>
      </c>
      <c r="N9" s="6">
        <v>11158.674101376766</v>
      </c>
      <c r="O9" s="6">
        <v>14245.093048839142</v>
      </c>
      <c r="P9" s="6">
        <v>14101.645765388044</v>
      </c>
      <c r="Q9" s="6">
        <v>16330.339076132754</v>
      </c>
      <c r="R9" s="6">
        <v>19510.83343053612</v>
      </c>
      <c r="S9" s="6">
        <v>22255.984030877233</v>
      </c>
      <c r="T9" s="6">
        <v>24486.642522318318</v>
      </c>
      <c r="U9" s="6">
        <v>24982.50961375465</v>
      </c>
      <c r="V9" s="6">
        <v>24620.283025804682</v>
      </c>
      <c r="W9" s="6">
        <v>18332.386013312462</v>
      </c>
      <c r="X9" s="6">
        <v>16644.215441506898</v>
      </c>
      <c r="Y9" s="6">
        <v>20591.155807934923</v>
      </c>
      <c r="Z9" s="6">
        <v>21007.149401271599</v>
      </c>
      <c r="AA9" s="6">
        <v>20653.785380343848</v>
      </c>
    </row>
    <row r="10" spans="1:27" ht="20.45" customHeight="1" x14ac:dyDescent="0.25">
      <c r="A10" s="5" t="s">
        <v>7</v>
      </c>
      <c r="B10" s="6">
        <v>33884.062749779696</v>
      </c>
      <c r="C10" s="6">
        <v>29178.52989978854</v>
      </c>
      <c r="D10" s="6">
        <v>30834.939103462581</v>
      </c>
      <c r="E10" s="6">
        <v>29882.142471586609</v>
      </c>
      <c r="F10" s="6">
        <v>27096.849720694074</v>
      </c>
      <c r="G10" s="6">
        <v>28660.796213598165</v>
      </c>
      <c r="H10" s="6">
        <v>29846.622843049681</v>
      </c>
      <c r="I10" s="6">
        <v>26724.73695353587</v>
      </c>
      <c r="J10" s="6">
        <v>22870.873370652353</v>
      </c>
      <c r="K10" s="6">
        <v>24354.687812374792</v>
      </c>
      <c r="L10" s="6">
        <v>26876.188913658953</v>
      </c>
      <c r="M10" s="6">
        <v>26724.271554967119</v>
      </c>
      <c r="N10" s="6">
        <v>30206.230957078864</v>
      </c>
      <c r="O10" s="6">
        <v>34994.792012479797</v>
      </c>
      <c r="P10" s="6">
        <v>25028.475731889004</v>
      </c>
      <c r="Q10" s="6">
        <v>30929.58889688371</v>
      </c>
      <c r="R10" s="6">
        <v>36030.072095175507</v>
      </c>
      <c r="S10" s="6">
        <v>36336.406943821123</v>
      </c>
      <c r="T10" s="6">
        <v>32399.092346917623</v>
      </c>
      <c r="U10" s="6">
        <v>33423.482507297384</v>
      </c>
      <c r="V10" s="6">
        <v>31195.168036820731</v>
      </c>
      <c r="W10" s="6">
        <v>25415.614389028386</v>
      </c>
      <c r="X10" s="6">
        <v>24926.629602329704</v>
      </c>
      <c r="Y10" s="6">
        <v>27652.247768633173</v>
      </c>
      <c r="Z10" s="6">
        <v>28654.507825868786</v>
      </c>
      <c r="AA10" s="6">
        <v>23773.612449262</v>
      </c>
    </row>
    <row r="11" spans="1:27" x14ac:dyDescent="0.25">
      <c r="A11" s="5" t="s">
        <v>8</v>
      </c>
      <c r="B11" s="6">
        <v>5867.1488618833464</v>
      </c>
      <c r="C11" s="6">
        <v>5746.0477039934131</v>
      </c>
      <c r="D11" s="6">
        <v>5452.5826516422894</v>
      </c>
      <c r="E11" s="6">
        <v>4781.4512473444074</v>
      </c>
      <c r="F11" s="6">
        <v>4433.7258184500388</v>
      </c>
      <c r="G11" s="6">
        <v>3342.9437677192755</v>
      </c>
      <c r="H11" s="6">
        <v>3130.4082177153732</v>
      </c>
      <c r="I11" s="6">
        <v>2749.2730655791597</v>
      </c>
      <c r="J11" s="6">
        <v>2398.8881337361586</v>
      </c>
      <c r="K11" s="6">
        <v>2612.7103483403748</v>
      </c>
      <c r="L11" s="6">
        <v>2498.9385247337254</v>
      </c>
      <c r="M11" s="6">
        <v>2454.7716188857262</v>
      </c>
      <c r="N11" s="6">
        <v>2426.7969025736647</v>
      </c>
      <c r="O11" s="6">
        <v>3003.1374916691511</v>
      </c>
      <c r="P11" s="6">
        <v>2802.5403702873141</v>
      </c>
      <c r="Q11" s="6">
        <v>3314.8785880307996</v>
      </c>
      <c r="R11" s="6">
        <v>3056.3808809135307</v>
      </c>
      <c r="S11" s="6">
        <v>3290.8622364666849</v>
      </c>
      <c r="T11" s="6">
        <v>3607.3644921520768</v>
      </c>
      <c r="U11" s="6">
        <v>3822.1134916606734</v>
      </c>
      <c r="V11" s="6">
        <v>3683.062138672818</v>
      </c>
      <c r="W11" s="6">
        <v>3616.8449887490901</v>
      </c>
      <c r="X11" s="6">
        <v>2714.6122881971196</v>
      </c>
      <c r="Y11" s="6">
        <v>2777.4568631487909</v>
      </c>
      <c r="Z11" s="6">
        <v>2731.4613775019975</v>
      </c>
      <c r="AA11" s="6">
        <v>2819.3433479278451</v>
      </c>
    </row>
    <row r="12" spans="1:27" x14ac:dyDescent="0.25">
      <c r="A12" s="5" t="s">
        <v>9</v>
      </c>
      <c r="B12" s="6">
        <v>3170.5093483279752</v>
      </c>
      <c r="C12" s="6">
        <v>3532.6158988404995</v>
      </c>
      <c r="D12" s="6">
        <v>3521.6771434814577</v>
      </c>
      <c r="E12" s="6">
        <v>4191.6183986303122</v>
      </c>
      <c r="F12" s="6">
        <v>3508.49004721646</v>
      </c>
      <c r="G12" s="6">
        <v>2982.6874300568415</v>
      </c>
      <c r="H12" s="6">
        <v>3207.1549817460209</v>
      </c>
      <c r="I12" s="6">
        <v>2583.1799926829572</v>
      </c>
      <c r="J12" s="6">
        <v>2119.1769917660608</v>
      </c>
      <c r="K12" s="6">
        <v>2251.0871461122661</v>
      </c>
      <c r="L12" s="6">
        <v>2263.5077739498579</v>
      </c>
      <c r="M12" s="6">
        <v>2526.377418857162</v>
      </c>
      <c r="N12" s="6">
        <v>2454.430927959831</v>
      </c>
      <c r="O12" s="6">
        <v>2453.3504022807042</v>
      </c>
      <c r="P12" s="6">
        <v>2036.7873095000937</v>
      </c>
      <c r="Q12" s="6">
        <v>2026.9365453493438</v>
      </c>
      <c r="R12" s="6">
        <v>2139.7916077880768</v>
      </c>
      <c r="S12" s="6">
        <v>2564.2815020240982</v>
      </c>
      <c r="T12" s="6">
        <v>2724.9989034260639</v>
      </c>
      <c r="U12" s="6">
        <v>2474.1862653988578</v>
      </c>
      <c r="V12" s="6">
        <v>1821.9003278190139</v>
      </c>
      <c r="W12" s="6">
        <v>1403.6180401435763</v>
      </c>
      <c r="X12" s="6">
        <v>1562.8957369402551</v>
      </c>
      <c r="Y12" s="6">
        <v>1380.4232440393482</v>
      </c>
      <c r="Z12" s="6">
        <v>1511.8659620054113</v>
      </c>
      <c r="AA12" s="6">
        <v>1312.0834057766438</v>
      </c>
    </row>
    <row r="13" spans="1:27" x14ac:dyDescent="0.25">
      <c r="A13" s="5" t="s">
        <v>10</v>
      </c>
      <c r="B13" s="6">
        <v>1659.5305997131586</v>
      </c>
      <c r="C13" s="6">
        <v>1702.7251460012292</v>
      </c>
      <c r="D13" s="6">
        <v>2251.2685265990112</v>
      </c>
      <c r="E13" s="6">
        <v>2010.0617909977168</v>
      </c>
      <c r="F13" s="6">
        <v>793.97689040202545</v>
      </c>
      <c r="G13" s="6">
        <v>3312.1598749746845</v>
      </c>
      <c r="H13" s="6">
        <v>4248.0237017079826</v>
      </c>
      <c r="I13" s="6">
        <v>3748.9076746858918</v>
      </c>
      <c r="J13" s="6">
        <v>2767.6073104881752</v>
      </c>
      <c r="K13" s="6">
        <v>3140.8858400569943</v>
      </c>
      <c r="L13" s="6">
        <v>3595.8429732405239</v>
      </c>
      <c r="M13" s="6">
        <v>4089.8144652385668</v>
      </c>
      <c r="N13" s="6">
        <v>4504.6185821915296</v>
      </c>
      <c r="O13" s="6">
        <v>5330.4010046065205</v>
      </c>
      <c r="P13" s="6">
        <v>1182.7268083795263</v>
      </c>
      <c r="Q13" s="6">
        <v>3948.7830288599048</v>
      </c>
      <c r="R13" s="6">
        <v>5761.0460005447048</v>
      </c>
      <c r="S13" s="6">
        <v>4064.5940599536884</v>
      </c>
      <c r="T13" s="6">
        <v>2627.9321632242199</v>
      </c>
      <c r="U13" s="6">
        <v>2893.6965066949938</v>
      </c>
      <c r="V13" s="6">
        <v>2609.5099303212096</v>
      </c>
      <c r="W13" s="6">
        <v>1668.4076121195255</v>
      </c>
      <c r="X13" s="6">
        <v>2196.0121957738156</v>
      </c>
      <c r="Y13" s="6">
        <v>2352.8836919314381</v>
      </c>
      <c r="Z13" s="6">
        <v>2279.5547907512946</v>
      </c>
      <c r="AA13" s="6">
        <v>969.54755053151189</v>
      </c>
    </row>
    <row r="14" spans="1:27" x14ac:dyDescent="0.25">
      <c r="A14" s="5" t="s">
        <v>11</v>
      </c>
      <c r="B14" s="6">
        <v>8268.2615231197851</v>
      </c>
      <c r="C14" s="6">
        <v>5031.0593753683052</v>
      </c>
      <c r="D14" s="6">
        <v>6654.1487525341981</v>
      </c>
      <c r="E14" s="6">
        <v>7348.4194282219059</v>
      </c>
      <c r="F14" s="6">
        <v>7563.4437707316229</v>
      </c>
      <c r="G14" s="6">
        <v>7071.9314471496191</v>
      </c>
      <c r="H14" s="6">
        <v>7496.1223000503305</v>
      </c>
      <c r="I14" s="6">
        <v>6238.2073551437697</v>
      </c>
      <c r="J14" s="6">
        <v>5721.1722571724376</v>
      </c>
      <c r="K14" s="6">
        <v>5522.4394497736712</v>
      </c>
      <c r="L14" s="6">
        <v>5452.1853007249501</v>
      </c>
      <c r="M14" s="6">
        <v>5706.8981644359119</v>
      </c>
      <c r="N14" s="6">
        <v>6928.054737423121</v>
      </c>
      <c r="O14" s="6">
        <v>8409.829934284222</v>
      </c>
      <c r="P14" s="6">
        <v>7502.14375389815</v>
      </c>
      <c r="Q14" s="6">
        <v>8630.8822734416372</v>
      </c>
      <c r="R14" s="6">
        <v>9834.0201143047798</v>
      </c>
      <c r="S14" s="6">
        <v>12292.390143440734</v>
      </c>
      <c r="T14" s="6">
        <v>10004.876484378907</v>
      </c>
      <c r="U14" s="6">
        <v>10103.960913988834</v>
      </c>
      <c r="V14" s="6">
        <v>10564.568277949842</v>
      </c>
      <c r="W14" s="6">
        <v>7799.2565703207656</v>
      </c>
      <c r="X14" s="6">
        <v>7027.8695945680211</v>
      </c>
      <c r="Y14" s="6">
        <v>8767.2962897911129</v>
      </c>
      <c r="Z14" s="6">
        <v>9287.2725413955359</v>
      </c>
      <c r="AA14" s="6">
        <v>9352.0493181174425</v>
      </c>
    </row>
    <row r="15" spans="1:27" x14ac:dyDescent="0.25">
      <c r="A15" s="5" t="s">
        <v>12</v>
      </c>
      <c r="B15" s="6">
        <v>14918.612416735436</v>
      </c>
      <c r="C15" s="6">
        <v>13166.081775585095</v>
      </c>
      <c r="D15" s="6">
        <v>12955.262029205624</v>
      </c>
      <c r="E15" s="6">
        <v>11550.591606392269</v>
      </c>
      <c r="F15" s="6">
        <v>10797.213193893926</v>
      </c>
      <c r="G15" s="6">
        <v>11951.073693697745</v>
      </c>
      <c r="H15" s="6">
        <v>11764.913641829975</v>
      </c>
      <c r="I15" s="6">
        <v>11405.168865444091</v>
      </c>
      <c r="J15" s="6">
        <v>9864.0286774895212</v>
      </c>
      <c r="K15" s="6">
        <v>10827.565028091485</v>
      </c>
      <c r="L15" s="6">
        <v>13065.714341009898</v>
      </c>
      <c r="M15" s="6">
        <v>11946.409887549753</v>
      </c>
      <c r="N15" s="6">
        <v>13892.329806930717</v>
      </c>
      <c r="O15" s="6">
        <v>15798.073179639199</v>
      </c>
      <c r="P15" s="6">
        <v>11504.277489823922</v>
      </c>
      <c r="Q15" s="6">
        <v>13008.108461202024</v>
      </c>
      <c r="R15" s="6">
        <v>15238.833491624417</v>
      </c>
      <c r="S15" s="6">
        <v>14124.279001935916</v>
      </c>
      <c r="T15" s="6">
        <v>13433.920303736355</v>
      </c>
      <c r="U15" s="6">
        <v>14129.525329554024</v>
      </c>
      <c r="V15" s="6">
        <v>12516.127362057849</v>
      </c>
      <c r="W15" s="6">
        <v>10927.48717769543</v>
      </c>
      <c r="X15" s="6">
        <v>11425.239786850494</v>
      </c>
      <c r="Y15" s="6">
        <v>12374.187679722483</v>
      </c>
      <c r="Z15" s="6">
        <v>12844.353154214547</v>
      </c>
      <c r="AA15" s="6">
        <v>9320.588826908559</v>
      </c>
    </row>
    <row r="16" spans="1:27" ht="20.45" customHeight="1" x14ac:dyDescent="0.25">
      <c r="A16" s="5" t="s">
        <v>13</v>
      </c>
      <c r="B16" s="6">
        <v>71081.650990519265</v>
      </c>
      <c r="C16" s="6">
        <v>69168.228108244075</v>
      </c>
      <c r="D16" s="6">
        <v>65633.053598007158</v>
      </c>
      <c r="E16" s="6">
        <v>83342.544808377424</v>
      </c>
      <c r="F16" s="6">
        <v>93231.145836310301</v>
      </c>
      <c r="G16" s="6">
        <v>91852.46873209835</v>
      </c>
      <c r="H16" s="6">
        <v>95837.701824818389</v>
      </c>
      <c r="I16" s="6">
        <v>121440.26899196111</v>
      </c>
      <c r="J16" s="6">
        <v>113940.16366658075</v>
      </c>
      <c r="K16" s="6">
        <v>115844.80622304448</v>
      </c>
      <c r="L16" s="6">
        <v>131252.73583586531</v>
      </c>
      <c r="M16" s="6">
        <v>139791.98660892068</v>
      </c>
      <c r="N16" s="6">
        <v>155928.42488894568</v>
      </c>
      <c r="O16" s="6">
        <v>182475.37921991706</v>
      </c>
      <c r="P16" s="6">
        <v>173255.59674332879</v>
      </c>
      <c r="Q16" s="6">
        <v>174935.69502027059</v>
      </c>
      <c r="R16" s="6">
        <v>206979.40249226222</v>
      </c>
      <c r="S16" s="6">
        <v>214419.64693619186</v>
      </c>
      <c r="T16" s="6">
        <v>214343.80850579462</v>
      </c>
      <c r="U16" s="6">
        <v>215935.59526458121</v>
      </c>
      <c r="V16" s="6">
        <v>215489.66364700077</v>
      </c>
      <c r="W16" s="6">
        <v>203191.92188826512</v>
      </c>
      <c r="X16" s="6">
        <v>207979.2689112979</v>
      </c>
      <c r="Y16" s="6">
        <v>211671.82101619628</v>
      </c>
      <c r="Z16" s="6">
        <v>226471.30780729972</v>
      </c>
      <c r="AA16" s="6">
        <v>217514.77552636596</v>
      </c>
    </row>
    <row r="17" spans="1:27" x14ac:dyDescent="0.25">
      <c r="A17" s="5" t="s">
        <v>14</v>
      </c>
      <c r="B17" s="6">
        <v>4489.9056113384386</v>
      </c>
      <c r="C17" s="6">
        <v>5255.8596282301523</v>
      </c>
      <c r="D17" s="6">
        <v>6122.2659308089751</v>
      </c>
      <c r="E17" s="6">
        <v>6419.6932497680082</v>
      </c>
      <c r="F17" s="6">
        <v>6384.4511248690951</v>
      </c>
      <c r="G17" s="6">
        <v>6895.431592009797</v>
      </c>
      <c r="H17" s="6">
        <v>7311.4441974605334</v>
      </c>
      <c r="I17" s="6">
        <v>7478.6902068080381</v>
      </c>
      <c r="J17" s="6">
        <v>7431.0493476991251</v>
      </c>
      <c r="K17" s="6">
        <v>8393.5874985103001</v>
      </c>
      <c r="L17" s="6">
        <v>9692.5508590300597</v>
      </c>
      <c r="M17" s="6">
        <v>10577.009034968509</v>
      </c>
      <c r="N17" s="6">
        <v>13936.83791334048</v>
      </c>
      <c r="O17" s="6">
        <v>15618.994390658492</v>
      </c>
      <c r="P17" s="6">
        <v>14104.521234279238</v>
      </c>
      <c r="Q17" s="6">
        <v>15368.6308215396</v>
      </c>
      <c r="R17" s="6">
        <v>19334.185415942742</v>
      </c>
      <c r="S17" s="6">
        <v>20565.292435165928</v>
      </c>
      <c r="T17" s="6">
        <v>21267.214023936045</v>
      </c>
      <c r="U17" s="6">
        <v>21184.935353944053</v>
      </c>
      <c r="V17" s="6">
        <v>20876.264647575863</v>
      </c>
      <c r="W17" s="6">
        <v>19691.629439586843</v>
      </c>
      <c r="X17" s="6">
        <v>20977.790880435288</v>
      </c>
      <c r="Y17" s="6">
        <v>20773.900938667735</v>
      </c>
      <c r="Z17" s="6">
        <v>21561.683184697918</v>
      </c>
      <c r="AA17" s="6">
        <v>18377.294707955945</v>
      </c>
    </row>
    <row r="18" spans="1:27" x14ac:dyDescent="0.25">
      <c r="A18" s="5" t="s">
        <v>15</v>
      </c>
      <c r="B18" s="6">
        <v>25809.697500584953</v>
      </c>
      <c r="C18" s="6">
        <v>28509.447536498716</v>
      </c>
      <c r="D18" s="6">
        <v>23595.323675155567</v>
      </c>
      <c r="E18" s="6">
        <v>25826.074866804054</v>
      </c>
      <c r="F18" s="6">
        <v>24460.960050492537</v>
      </c>
      <c r="G18" s="6">
        <v>30133.298768524503</v>
      </c>
      <c r="H18" s="6">
        <v>25720.08973552896</v>
      </c>
      <c r="I18" s="6">
        <v>54804.9709751802</v>
      </c>
      <c r="J18" s="6">
        <v>42833.186340126224</v>
      </c>
      <c r="K18" s="6">
        <v>43718.602754976229</v>
      </c>
      <c r="L18" s="6">
        <v>55424.75227954147</v>
      </c>
      <c r="M18" s="6">
        <v>61008.506489709755</v>
      </c>
      <c r="N18" s="6">
        <v>69661.652905214229</v>
      </c>
      <c r="O18" s="6">
        <v>84117.736111055434</v>
      </c>
      <c r="P18" s="6">
        <v>75652.281896673361</v>
      </c>
      <c r="Q18" s="6">
        <v>74684.016094744351</v>
      </c>
      <c r="R18" s="6">
        <v>88598.830377654725</v>
      </c>
      <c r="S18" s="6">
        <v>92014.865111468331</v>
      </c>
      <c r="T18" s="6">
        <v>94666.126835626419</v>
      </c>
      <c r="U18" s="6">
        <v>90096.768140945467</v>
      </c>
      <c r="V18" s="6">
        <v>81285.789803225794</v>
      </c>
      <c r="W18" s="6">
        <v>74472.80381638126</v>
      </c>
      <c r="X18" s="6">
        <v>71591.346615372735</v>
      </c>
      <c r="Y18" s="6">
        <v>76356.93570109531</v>
      </c>
      <c r="Z18" s="6">
        <v>87162.592714069149</v>
      </c>
      <c r="AA18" s="6">
        <v>85750.809191387074</v>
      </c>
    </row>
    <row r="19" spans="1:27" x14ac:dyDescent="0.25">
      <c r="A19" s="5" t="s">
        <v>16</v>
      </c>
      <c r="B19" s="6">
        <v>3378.7849487497829</v>
      </c>
      <c r="C19" s="6">
        <v>4346.5175988474875</v>
      </c>
      <c r="D19" s="6">
        <v>3389.7876016784526</v>
      </c>
      <c r="E19" s="6">
        <v>5214.0790582223108</v>
      </c>
      <c r="F19" s="6">
        <v>5790.0646360378641</v>
      </c>
      <c r="G19" s="6">
        <v>7797.8375041858581</v>
      </c>
      <c r="H19" s="6">
        <v>3943.8885932728167</v>
      </c>
      <c r="I19" s="6">
        <v>6521.6740567587167</v>
      </c>
      <c r="J19" s="6">
        <v>9054.5992300256512</v>
      </c>
      <c r="K19" s="6">
        <v>8555.4065079391785</v>
      </c>
      <c r="L19" s="6">
        <v>8499.2428295837544</v>
      </c>
      <c r="M19" s="6">
        <v>11326.305846354784</v>
      </c>
      <c r="N19" s="6">
        <v>13539.533609950031</v>
      </c>
      <c r="O19" s="6">
        <v>16721.221160817269</v>
      </c>
      <c r="P19" s="6">
        <v>14068.991147431438</v>
      </c>
      <c r="Q19" s="6">
        <v>10215.572406021443</v>
      </c>
      <c r="R19" s="6">
        <v>14767.831594735029</v>
      </c>
      <c r="S19" s="6">
        <v>20431.866236338898</v>
      </c>
      <c r="T19" s="6">
        <v>22059.438214239908</v>
      </c>
      <c r="U19" s="6">
        <v>17075.195314571982</v>
      </c>
      <c r="V19" s="6">
        <v>14657.530538450996</v>
      </c>
      <c r="W19" s="6">
        <v>17643.449622034772</v>
      </c>
      <c r="X19" s="6">
        <v>14465.4063308266</v>
      </c>
      <c r="Y19" s="6">
        <v>12621.341861157958</v>
      </c>
      <c r="Z19" s="6">
        <v>12946.618088988927</v>
      </c>
      <c r="AA19" s="6">
        <v>14778.274897970581</v>
      </c>
    </row>
    <row r="20" spans="1:27" x14ac:dyDescent="0.25">
      <c r="A20" s="5" t="s">
        <v>17</v>
      </c>
      <c r="B20" s="6">
        <v>22430.912551835168</v>
      </c>
      <c r="C20" s="6">
        <v>24162.929937651228</v>
      </c>
      <c r="D20" s="6">
        <v>20205.536073477113</v>
      </c>
      <c r="E20" s="6">
        <v>20611.995808581742</v>
      </c>
      <c r="F20" s="6">
        <v>18670.895414454673</v>
      </c>
      <c r="G20" s="6">
        <v>22335.461264338643</v>
      </c>
      <c r="H20" s="6">
        <v>21776.201142256145</v>
      </c>
      <c r="I20" s="6">
        <v>48283.296918421482</v>
      </c>
      <c r="J20" s="6">
        <v>33778.587110100569</v>
      </c>
      <c r="K20" s="6">
        <v>35163.196247037049</v>
      </c>
      <c r="L20" s="6">
        <v>46925.509449957717</v>
      </c>
      <c r="M20" s="6">
        <v>49682.200643354969</v>
      </c>
      <c r="N20" s="6">
        <v>56122.119295264194</v>
      </c>
      <c r="O20" s="6">
        <v>67396.514950238168</v>
      </c>
      <c r="P20" s="6">
        <v>61583.290749241925</v>
      </c>
      <c r="Q20" s="6">
        <v>64468.443688722909</v>
      </c>
      <c r="R20" s="6">
        <v>73830.998782919691</v>
      </c>
      <c r="S20" s="6">
        <v>71582.99887512943</v>
      </c>
      <c r="T20" s="6">
        <v>72606.688621386507</v>
      </c>
      <c r="U20" s="6">
        <v>73021.572826373493</v>
      </c>
      <c r="V20" s="6">
        <v>66628.259264774795</v>
      </c>
      <c r="W20" s="6">
        <v>56829.354194346495</v>
      </c>
      <c r="X20" s="6">
        <v>57125.94028454613</v>
      </c>
      <c r="Y20" s="6">
        <v>63735.593839937348</v>
      </c>
      <c r="Z20" s="6">
        <v>74215.974625080227</v>
      </c>
      <c r="AA20" s="6">
        <v>70972.534293416495</v>
      </c>
    </row>
    <row r="21" spans="1:27" x14ac:dyDescent="0.25">
      <c r="A21" s="5" t="s">
        <v>18</v>
      </c>
      <c r="B21" s="6">
        <v>40782.047878595877</v>
      </c>
      <c r="C21" s="6">
        <v>35402.920943515215</v>
      </c>
      <c r="D21" s="6">
        <v>35915.463992042613</v>
      </c>
      <c r="E21" s="6">
        <v>51096.776691805368</v>
      </c>
      <c r="F21" s="6">
        <v>62385.73466094867</v>
      </c>
      <c r="G21" s="6">
        <v>54823.738371564046</v>
      </c>
      <c r="H21" s="6">
        <v>62806.167891828896</v>
      </c>
      <c r="I21" s="6">
        <v>59156.607809972877</v>
      </c>
      <c r="J21" s="6">
        <v>63675.92797875539</v>
      </c>
      <c r="K21" s="6">
        <v>63732.615969557948</v>
      </c>
      <c r="L21" s="6">
        <v>66135.4326972938</v>
      </c>
      <c r="M21" s="6">
        <v>68206.471084242425</v>
      </c>
      <c r="N21" s="6">
        <v>72329.934070390969</v>
      </c>
      <c r="O21" s="6">
        <v>82738.648718203127</v>
      </c>
      <c r="P21" s="6">
        <v>83498.793612376176</v>
      </c>
      <c r="Q21" s="6">
        <v>84883.048103986657</v>
      </c>
      <c r="R21" s="6">
        <v>99046.386698664748</v>
      </c>
      <c r="S21" s="6">
        <v>101839.4893895576</v>
      </c>
      <c r="T21" s="6">
        <v>98410.467646232137</v>
      </c>
      <c r="U21" s="6">
        <v>104653.89176969168</v>
      </c>
      <c r="V21" s="6">
        <v>113327.6091961991</v>
      </c>
      <c r="W21" s="6">
        <v>109027.48863229701</v>
      </c>
      <c r="X21" s="6">
        <v>115410.13141548987</v>
      </c>
      <c r="Y21" s="6">
        <v>114540.98437643325</v>
      </c>
      <c r="Z21" s="6">
        <v>117747.03190853265</v>
      </c>
      <c r="AA21" s="6">
        <v>113386.67162702294</v>
      </c>
    </row>
    <row r="22" spans="1:27" x14ac:dyDescent="0.25">
      <c r="A22" s="5" t="s">
        <v>19</v>
      </c>
      <c r="B22" s="6">
        <v>24409.819079064982</v>
      </c>
      <c r="C22" s="6">
        <v>20523.667867848733</v>
      </c>
      <c r="D22" s="6">
        <v>21679.846733782852</v>
      </c>
      <c r="E22" s="6">
        <v>25389.949031725657</v>
      </c>
      <c r="F22" s="6">
        <v>25359.697911030522</v>
      </c>
      <c r="G22" s="6">
        <v>27588.935745035902</v>
      </c>
      <c r="H22" s="6">
        <v>30746.719968977915</v>
      </c>
      <c r="I22" s="6">
        <v>29232.512361471101</v>
      </c>
      <c r="J22" s="6">
        <v>29323.081728975143</v>
      </c>
      <c r="K22" s="6">
        <v>33552.846848623354</v>
      </c>
      <c r="L22" s="6">
        <v>35635.519792592131</v>
      </c>
      <c r="M22" s="6">
        <v>35183.321631263934</v>
      </c>
      <c r="N22" s="6">
        <v>39498.758344347763</v>
      </c>
      <c r="O22" s="6">
        <v>47918.605195460681</v>
      </c>
      <c r="P22" s="6">
        <v>47735.141529940614</v>
      </c>
      <c r="Q22" s="6">
        <v>50661.581421236362</v>
      </c>
      <c r="R22" s="6">
        <v>57156.577617055678</v>
      </c>
      <c r="S22" s="6">
        <v>58957.945272659803</v>
      </c>
      <c r="T22" s="6">
        <v>57721.554946789736</v>
      </c>
      <c r="U22" s="6">
        <v>60164.763080521698</v>
      </c>
      <c r="V22" s="6">
        <v>60450.734261057347</v>
      </c>
      <c r="W22" s="6">
        <v>57408.21704755642</v>
      </c>
      <c r="X22" s="6">
        <v>61960.857228892593</v>
      </c>
      <c r="Y22" s="6">
        <v>64813.713905716868</v>
      </c>
      <c r="Z22" s="6">
        <v>66989.643221878563</v>
      </c>
      <c r="AA22" s="6">
        <v>66578.950903102043</v>
      </c>
    </row>
    <row r="23" spans="1:27" x14ac:dyDescent="0.25">
      <c r="A23" s="5" t="s">
        <v>20</v>
      </c>
      <c r="B23" s="6">
        <v>10504.280247567316</v>
      </c>
      <c r="C23" s="6">
        <v>9908.46920370917</v>
      </c>
      <c r="D23" s="6">
        <v>8884.5428471642026</v>
      </c>
      <c r="E23" s="6">
        <v>19513.62297007403</v>
      </c>
      <c r="F23" s="6">
        <v>27564.335201892423</v>
      </c>
      <c r="G23" s="6">
        <v>17474.729689129352</v>
      </c>
      <c r="H23" s="6">
        <v>21672.684518537495</v>
      </c>
      <c r="I23" s="6">
        <v>18998.402276949644</v>
      </c>
      <c r="J23" s="6">
        <v>24119.206498105188</v>
      </c>
      <c r="K23" s="6">
        <v>20441.706755684012</v>
      </c>
      <c r="L23" s="6">
        <v>20494.237421290349</v>
      </c>
      <c r="M23" s="6">
        <v>22429.753207336104</v>
      </c>
      <c r="N23" s="6">
        <v>21249.534419767129</v>
      </c>
      <c r="O23" s="6">
        <v>21547.129439200766</v>
      </c>
      <c r="P23" s="6">
        <v>21754.91962716723</v>
      </c>
      <c r="Q23" s="6">
        <v>19698.513281162068</v>
      </c>
      <c r="R23" s="6">
        <v>25768.080678248818</v>
      </c>
      <c r="S23" s="6">
        <v>26815.296062606205</v>
      </c>
      <c r="T23" s="6">
        <v>23292.818392591114</v>
      </c>
      <c r="U23" s="6">
        <v>25767.771710478057</v>
      </c>
      <c r="V23" s="6">
        <v>30638.499245005616</v>
      </c>
      <c r="W23" s="6">
        <v>32594.593901533484</v>
      </c>
      <c r="X23" s="6">
        <v>33116.236169162235</v>
      </c>
      <c r="Y23" s="6">
        <v>27692.492687419915</v>
      </c>
      <c r="Z23" s="6">
        <v>27440.192326659031</v>
      </c>
      <c r="AA23" s="6">
        <v>23633.675009190651</v>
      </c>
    </row>
    <row r="24" spans="1:27" x14ac:dyDescent="0.25">
      <c r="A24" s="5" t="s">
        <v>21</v>
      </c>
      <c r="B24" s="6">
        <v>3463.4474260076108</v>
      </c>
      <c r="C24" s="6">
        <v>2519.4305592674309</v>
      </c>
      <c r="D24" s="6">
        <v>2510.9945956007591</v>
      </c>
      <c r="E24" s="6">
        <v>3255.2830596473946</v>
      </c>
      <c r="F24" s="6">
        <v>5888.3475867460293</v>
      </c>
      <c r="G24" s="6">
        <v>4821.7797685375426</v>
      </c>
      <c r="H24" s="6">
        <v>6528.8783805903677</v>
      </c>
      <c r="I24" s="6">
        <v>6278.5916492208908</v>
      </c>
      <c r="J24" s="6">
        <v>6694.8176457046011</v>
      </c>
      <c r="K24" s="6">
        <v>6036.7738811085801</v>
      </c>
      <c r="L24" s="6">
        <v>5689.9494645144914</v>
      </c>
      <c r="M24" s="6">
        <v>6477.8189725050925</v>
      </c>
      <c r="N24" s="6">
        <v>6850.6799746547522</v>
      </c>
      <c r="O24" s="6">
        <v>7946.7406915125903</v>
      </c>
      <c r="P24" s="6">
        <v>8894.1882609232889</v>
      </c>
      <c r="Q24" s="6">
        <v>9090.2203385212524</v>
      </c>
      <c r="R24" s="6">
        <v>10325.021588490967</v>
      </c>
      <c r="S24" s="6">
        <v>10036.760535142063</v>
      </c>
      <c r="T24" s="6">
        <v>10938.01241325006</v>
      </c>
      <c r="U24" s="6">
        <v>12186.72599807517</v>
      </c>
      <c r="V24" s="6">
        <v>15249.092179866022</v>
      </c>
      <c r="W24" s="6">
        <v>13209.656938918037</v>
      </c>
      <c r="X24" s="6">
        <v>14537.99891729194</v>
      </c>
      <c r="Y24" s="6">
        <v>15784.712588339084</v>
      </c>
      <c r="Z24" s="6">
        <v>16824.776222012435</v>
      </c>
      <c r="AA24" s="6">
        <v>17369.670704431523</v>
      </c>
    </row>
    <row r="25" spans="1:27" x14ac:dyDescent="0.25">
      <c r="A25" s="5" t="s">
        <v>22</v>
      </c>
      <c r="B25" s="6">
        <v>2404.5011259559687</v>
      </c>
      <c r="C25" s="6">
        <v>2451.3533126898819</v>
      </c>
      <c r="D25" s="6">
        <v>2840.0798154947979</v>
      </c>
      <c r="E25" s="6">
        <v>2937.9216303582839</v>
      </c>
      <c r="F25" s="6">
        <v>3573.3539612796967</v>
      </c>
      <c r="G25" s="6">
        <v>4938.2931688612516</v>
      </c>
      <c r="H25" s="6">
        <v>3857.8850237231222</v>
      </c>
      <c r="I25" s="6">
        <v>4647.1015223312415</v>
      </c>
      <c r="J25" s="6">
        <v>3538.8221059704561</v>
      </c>
      <c r="K25" s="6">
        <v>3701.2884841420032</v>
      </c>
      <c r="L25" s="6">
        <v>4315.7260188968385</v>
      </c>
      <c r="M25" s="6">
        <v>4115.5772731372927</v>
      </c>
      <c r="N25" s="6">
        <v>4730.9613316213263</v>
      </c>
      <c r="O25" s="6">
        <v>5326.1733920290881</v>
      </c>
      <c r="P25" s="6">
        <v>5114.5441943450378</v>
      </c>
      <c r="Q25" s="6">
        <v>5432.7330630669803</v>
      </c>
      <c r="R25" s="6">
        <v>5796.7068148692833</v>
      </c>
      <c r="S25" s="6">
        <v>6029.4875191495275</v>
      </c>
      <c r="T25" s="6">
        <v>6458.0818936012283</v>
      </c>
      <c r="U25" s="6">
        <v>6534.6309806167592</v>
      </c>
      <c r="V25" s="6">
        <v>6989.2835102701119</v>
      </c>
      <c r="W25" s="6">
        <v>5815.020744289066</v>
      </c>
      <c r="X25" s="6">
        <v>5795.0391001430917</v>
      </c>
      <c r="Y25" s="6">
        <v>6250.0651949573839</v>
      </c>
      <c r="Z25" s="6">
        <v>6492.4201379826309</v>
      </c>
      <c r="AA25" s="6">
        <v>5804.3750102987306</v>
      </c>
    </row>
    <row r="26" spans="1:27" ht="20.45" customHeight="1" x14ac:dyDescent="0.25">
      <c r="A26" s="5" t="s">
        <v>23</v>
      </c>
      <c r="B26" s="6">
        <v>6240.7410720443941</v>
      </c>
      <c r="C26" s="6">
        <v>5779.547190892994</v>
      </c>
      <c r="D26" s="6">
        <v>6488.9150065463855</v>
      </c>
      <c r="E26" s="6">
        <v>7507.6801278818393</v>
      </c>
      <c r="F26" s="6">
        <v>11372.37111750461</v>
      </c>
      <c r="G26" s="6">
        <v>4908.0213348254556</v>
      </c>
      <c r="H26" s="6">
        <v>5387.4625511775866</v>
      </c>
      <c r="I26" s="6">
        <v>5658.5622927896766</v>
      </c>
      <c r="J26" s="6">
        <v>5271.2398131511081</v>
      </c>
      <c r="K26" s="6">
        <v>5907.8061155594933</v>
      </c>
      <c r="L26" s="6">
        <v>6379.2090440962866</v>
      </c>
      <c r="M26" s="6">
        <v>6626.634834794675</v>
      </c>
      <c r="N26" s="6">
        <v>7345.1822150145272</v>
      </c>
      <c r="O26" s="6">
        <v>18470.132703420913</v>
      </c>
      <c r="P26" s="6">
        <v>15657.534483211986</v>
      </c>
      <c r="Q26" s="6">
        <v>20996.276464241793</v>
      </c>
      <c r="R26" s="6">
        <v>24081.826254148604</v>
      </c>
      <c r="S26" s="6">
        <v>24567.524011255919</v>
      </c>
      <c r="T26" s="6">
        <v>21197.849193399492</v>
      </c>
      <c r="U26" s="6">
        <v>19408.449024443857</v>
      </c>
      <c r="V26" s="6">
        <v>21334.198514782398</v>
      </c>
      <c r="W26" s="6">
        <v>19316.726821358723</v>
      </c>
      <c r="X26" s="6">
        <v>18887.523669565111</v>
      </c>
      <c r="Y26" s="6">
        <v>18998.617665377442</v>
      </c>
      <c r="Z26" s="6">
        <v>20069.048240773714</v>
      </c>
      <c r="AA26" s="6">
        <v>14728.129980239248</v>
      </c>
    </row>
    <row r="27" spans="1:27" ht="20.45" customHeight="1" x14ac:dyDescent="0.25">
      <c r="A27" s="5" t="s">
        <v>24</v>
      </c>
      <c r="B27" s="6">
        <v>247.51256742465407</v>
      </c>
      <c r="C27" s="6">
        <v>248.86568591370826</v>
      </c>
      <c r="D27" s="6">
        <v>244.27198322854485</v>
      </c>
      <c r="E27" s="6">
        <v>278.78808438637282</v>
      </c>
      <c r="F27" s="6">
        <v>216.84892607123888</v>
      </c>
      <c r="G27" s="6">
        <v>254.66141181256052</v>
      </c>
      <c r="H27" s="6">
        <v>133.58507678976002</v>
      </c>
      <c r="I27" s="6">
        <v>124.77660828174572</v>
      </c>
      <c r="J27" s="6">
        <v>135.21960478875346</v>
      </c>
      <c r="K27" s="6">
        <v>109.30522272943618</v>
      </c>
      <c r="L27" s="6">
        <v>104.07246148874333</v>
      </c>
      <c r="M27" s="6">
        <v>99.212784254106495</v>
      </c>
      <c r="N27" s="6">
        <v>106.7815109965059</v>
      </c>
      <c r="O27" s="6">
        <v>120.18613741385137</v>
      </c>
      <c r="P27" s="6">
        <v>92.318876617597596</v>
      </c>
      <c r="Q27" s="6">
        <v>61.9227313233472</v>
      </c>
      <c r="R27" s="6">
        <v>90.622972030426183</v>
      </c>
      <c r="S27" s="6">
        <v>113.44511823290806</v>
      </c>
      <c r="T27" s="6">
        <v>132.60392588224309</v>
      </c>
      <c r="U27" s="6">
        <v>102.34092991133227</v>
      </c>
      <c r="V27" s="6">
        <v>132.14862885883343</v>
      </c>
      <c r="W27" s="6">
        <v>129.13170696226317</v>
      </c>
      <c r="X27" s="6">
        <v>121.40899267276507</v>
      </c>
      <c r="Y27" s="6">
        <v>88.53299383542452</v>
      </c>
      <c r="Z27" s="6">
        <v>156.6538900239577</v>
      </c>
      <c r="AA27" s="6">
        <v>134.31032821591248</v>
      </c>
    </row>
    <row r="28" spans="1:27" ht="20.45" customHeight="1" x14ac:dyDescent="0.25">
      <c r="A28" s="5" t="s">
        <v>25</v>
      </c>
      <c r="B28" s="6">
        <v>36584.280771423582</v>
      </c>
      <c r="C28" s="6">
        <v>35143.785389579898</v>
      </c>
      <c r="D28" s="6">
        <v>35249.930700209705</v>
      </c>
      <c r="E28" s="6">
        <v>33468.952426535914</v>
      </c>
      <c r="F28" s="6">
        <v>46486.311591972699</v>
      </c>
      <c r="G28" s="6">
        <v>59603.622332455721</v>
      </c>
      <c r="H28" s="6">
        <v>69212.163539049259</v>
      </c>
      <c r="I28" s="6">
        <v>66529.821326430945</v>
      </c>
      <c r="J28" s="6">
        <v>68764.670053388618</v>
      </c>
      <c r="K28" s="6">
        <v>85621.083873903757</v>
      </c>
      <c r="L28" s="6">
        <v>90894.790816870474</v>
      </c>
      <c r="M28" s="6">
        <v>90347.486682862043</v>
      </c>
      <c r="N28" s="6">
        <v>96819.444903108029</v>
      </c>
      <c r="O28" s="6">
        <v>110458.93316111373</v>
      </c>
      <c r="P28" s="6">
        <v>95141.435562182407</v>
      </c>
      <c r="Q28" s="6">
        <v>113542.76883351561</v>
      </c>
      <c r="R28" s="6">
        <v>123738.18106398416</v>
      </c>
      <c r="S28" s="6">
        <v>127050.04138609783</v>
      </c>
      <c r="T28" s="6">
        <v>134094.40797726085</v>
      </c>
      <c r="U28" s="6">
        <v>130049.07827278026</v>
      </c>
      <c r="V28" s="6">
        <v>125357.25654349671</v>
      </c>
      <c r="W28" s="6">
        <v>116878.14191484275</v>
      </c>
      <c r="X28" s="6">
        <v>113829.20427235137</v>
      </c>
      <c r="Y28" s="6">
        <v>128695.98652896579</v>
      </c>
      <c r="Z28" s="6">
        <v>128541.91236330075</v>
      </c>
      <c r="AA28" s="6">
        <v>88521.487316476851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952.11030393850774</v>
      </c>
      <c r="G29" s="6">
        <v>4132.1101777243866</v>
      </c>
      <c r="H29" s="6">
        <v>3900.5832932914986</v>
      </c>
      <c r="I29" s="6">
        <v>3993.1759716772367</v>
      </c>
      <c r="J29" s="6">
        <v>4901.3127619031693</v>
      </c>
      <c r="K29" s="6">
        <v>5404.1983748100165</v>
      </c>
      <c r="L29" s="6">
        <v>5786.5330159339992</v>
      </c>
      <c r="M29" s="6">
        <v>5198.2790056305857</v>
      </c>
      <c r="N29" s="6">
        <v>5140.8088003892799</v>
      </c>
      <c r="O29" s="6">
        <v>5587.7681478258301</v>
      </c>
      <c r="P29" s="6">
        <v>5204.1449362386302</v>
      </c>
      <c r="Q29" s="6">
        <v>5907.7452908069072</v>
      </c>
      <c r="R29" s="6">
        <v>7516.6624254068183</v>
      </c>
      <c r="S29" s="6">
        <v>8021.6902942027345</v>
      </c>
      <c r="T29" s="6">
        <v>7660.2503325183516</v>
      </c>
      <c r="U29" s="6">
        <v>8780.096451474923</v>
      </c>
      <c r="V29" s="6">
        <v>8340.9047493581093</v>
      </c>
      <c r="W29" s="6">
        <v>10871.036218967394</v>
      </c>
      <c r="X29" s="6">
        <v>10518.176459085516</v>
      </c>
      <c r="Y29" s="6">
        <v>9652.275780096681</v>
      </c>
      <c r="Z29" s="6">
        <v>10231.199057488049</v>
      </c>
      <c r="AA29" s="6">
        <v>6229.9467122992528</v>
      </c>
    </row>
    <row r="30" spans="1:27" x14ac:dyDescent="0.25">
      <c r="A30" s="5" t="s">
        <v>27</v>
      </c>
      <c r="B30" s="6">
        <v>36584.280771423582</v>
      </c>
      <c r="C30" s="6">
        <v>35143.785389579898</v>
      </c>
      <c r="D30" s="6">
        <v>35249.930700209705</v>
      </c>
      <c r="E30" s="6">
        <v>33468.952426535914</v>
      </c>
      <c r="F30" s="6">
        <v>45534.201288034194</v>
      </c>
      <c r="G30" s="6">
        <v>55471.512154731332</v>
      </c>
      <c r="H30" s="6">
        <v>65311.580245757767</v>
      </c>
      <c r="I30" s="6">
        <v>62536.645354753702</v>
      </c>
      <c r="J30" s="6">
        <v>63863.357291485452</v>
      </c>
      <c r="K30" s="6">
        <v>80216.88549909374</v>
      </c>
      <c r="L30" s="6">
        <v>85108.257800936481</v>
      </c>
      <c r="M30" s="6">
        <v>85149.207677231461</v>
      </c>
      <c r="N30" s="6">
        <v>91678.636102718752</v>
      </c>
      <c r="O30" s="6">
        <v>104871.1650132879</v>
      </c>
      <c r="P30" s="6">
        <v>89937.290625943773</v>
      </c>
      <c r="Q30" s="6">
        <v>107635.0235427087</v>
      </c>
      <c r="R30" s="6">
        <v>116221.51863857734</v>
      </c>
      <c r="S30" s="6">
        <v>119028.35109189509</v>
      </c>
      <c r="T30" s="6">
        <v>126434.15764474249</v>
      </c>
      <c r="U30" s="6">
        <v>121268.98182130534</v>
      </c>
      <c r="V30" s="6">
        <v>117016.35179413861</v>
      </c>
      <c r="W30" s="6">
        <v>106007.10569587536</v>
      </c>
      <c r="X30" s="6">
        <v>103311.02781326586</v>
      </c>
      <c r="Y30" s="6">
        <v>119043.71074886911</v>
      </c>
      <c r="Z30" s="6">
        <v>118310.71330581271</v>
      </c>
      <c r="AA30" s="6">
        <v>82291.5406041776</v>
      </c>
    </row>
    <row r="31" spans="1:27" ht="20.45" customHeight="1" x14ac:dyDescent="0.25">
      <c r="A31" s="5" t="s">
        <v>28</v>
      </c>
      <c r="B31" s="6">
        <v>14677.948520566812</v>
      </c>
      <c r="C31" s="6">
        <v>14496.405341044092</v>
      </c>
      <c r="D31" s="6">
        <v>13648.840458390772</v>
      </c>
      <c r="E31" s="6">
        <v>13366.069133302666</v>
      </c>
      <c r="F31" s="6">
        <v>18670.664406641139</v>
      </c>
      <c r="G31" s="6">
        <v>15853.791491472019</v>
      </c>
      <c r="H31" s="6">
        <v>17174.013293487176</v>
      </c>
      <c r="I31" s="6">
        <v>16348.777865955464</v>
      </c>
      <c r="J31" s="6">
        <v>20622.950038927003</v>
      </c>
      <c r="K31" s="6">
        <v>22243.824450646978</v>
      </c>
      <c r="L31" s="6">
        <v>22868.026497563849</v>
      </c>
      <c r="M31" s="6">
        <v>24265.125382230137</v>
      </c>
      <c r="N31" s="6">
        <v>25603.720901233144</v>
      </c>
      <c r="O31" s="6">
        <v>28963.397605111215</v>
      </c>
      <c r="P31" s="6">
        <v>26207.187052014768</v>
      </c>
      <c r="Q31" s="6">
        <v>29856.00342881267</v>
      </c>
      <c r="R31" s="6">
        <v>33087.250118415206</v>
      </c>
      <c r="S31" s="6">
        <v>34323.639193363277</v>
      </c>
      <c r="T31" s="6">
        <v>35812.623709389452</v>
      </c>
      <c r="U31" s="6">
        <v>35162.952798308033</v>
      </c>
      <c r="V31" s="6">
        <v>34014.906424988279</v>
      </c>
      <c r="W31" s="6">
        <v>31418.684444451552</v>
      </c>
      <c r="X31" s="6">
        <v>30992.889773692954</v>
      </c>
      <c r="Y31" s="6">
        <v>34441.577020748911</v>
      </c>
      <c r="Z31" s="6">
        <v>34876.378805617576</v>
      </c>
      <c r="AA31" s="6">
        <v>25741.90970184148</v>
      </c>
    </row>
    <row r="32" spans="1:27" x14ac:dyDescent="0.25">
      <c r="A32" s="5" t="s">
        <v>26</v>
      </c>
      <c r="B32" s="6">
        <v>1118.939705747571</v>
      </c>
      <c r="C32" s="6">
        <v>717.71927346010739</v>
      </c>
      <c r="D32" s="6">
        <v>837.32367222959647</v>
      </c>
      <c r="E32" s="6">
        <v>999.08649170433125</v>
      </c>
      <c r="F32" s="6">
        <v>5714.6209735944576</v>
      </c>
      <c r="G32" s="6">
        <v>832.82418114699556</v>
      </c>
      <c r="H32" s="6">
        <v>852.89708373904523</v>
      </c>
      <c r="I32" s="6">
        <v>887.43089074179079</v>
      </c>
      <c r="J32" s="6">
        <v>1063.1183650334533</v>
      </c>
      <c r="K32" s="6">
        <v>870.24927751672374</v>
      </c>
      <c r="L32" s="6">
        <v>971.92922322080733</v>
      </c>
      <c r="M32" s="6">
        <v>952.40480829893954</v>
      </c>
      <c r="N32" s="6">
        <v>1038.8989716576471</v>
      </c>
      <c r="O32" s="6">
        <v>1126.392084469614</v>
      </c>
      <c r="P32" s="6">
        <v>1029.7477361982799</v>
      </c>
      <c r="Q32" s="6">
        <v>1141.9238718942261</v>
      </c>
      <c r="R32" s="6">
        <v>1288.7452818946658</v>
      </c>
      <c r="S32" s="6">
        <v>1418.829194710923</v>
      </c>
      <c r="T32" s="6">
        <v>1313.4927057813561</v>
      </c>
      <c r="U32" s="6">
        <v>1409.7105406588032</v>
      </c>
      <c r="V32" s="6">
        <v>1365.7385254604123</v>
      </c>
      <c r="W32" s="6">
        <v>1675.1746524144901</v>
      </c>
      <c r="X32" s="6">
        <v>1722.4711440605772</v>
      </c>
      <c r="Y32" s="6">
        <v>1611.70222454124</v>
      </c>
      <c r="Z32" s="6">
        <v>1708.0796293566577</v>
      </c>
      <c r="AA32" s="6">
        <v>1068.1515298669442</v>
      </c>
    </row>
    <row r="33" spans="1:27" x14ac:dyDescent="0.25">
      <c r="A33" s="5" t="s">
        <v>27</v>
      </c>
      <c r="B33" s="6">
        <v>13559.008814819241</v>
      </c>
      <c r="C33" s="6">
        <v>13778.686067583985</v>
      </c>
      <c r="D33" s="6">
        <v>12811.516786161175</v>
      </c>
      <c r="E33" s="6">
        <v>12366.982641598335</v>
      </c>
      <c r="F33" s="6">
        <v>12956.043433046683</v>
      </c>
      <c r="G33" s="6">
        <v>15020.967310325022</v>
      </c>
      <c r="H33" s="6">
        <v>16321.11620974813</v>
      </c>
      <c r="I33" s="6">
        <v>15461.346975213673</v>
      </c>
      <c r="J33" s="6">
        <v>19559.83167389355</v>
      </c>
      <c r="K33" s="6">
        <v>21373.575173130255</v>
      </c>
      <c r="L33" s="6">
        <v>21896.097274343043</v>
      </c>
      <c r="M33" s="6">
        <v>23312.720573931198</v>
      </c>
      <c r="N33" s="6">
        <v>24564.821929575497</v>
      </c>
      <c r="O33" s="6">
        <v>27837.0055206416</v>
      </c>
      <c r="P33" s="6">
        <v>25177.439315816489</v>
      </c>
      <c r="Q33" s="6">
        <v>28714.079556918445</v>
      </c>
      <c r="R33" s="6">
        <v>31798.504836520537</v>
      </c>
      <c r="S33" s="6">
        <v>32904.809998652352</v>
      </c>
      <c r="T33" s="6">
        <v>34499.131003608098</v>
      </c>
      <c r="U33" s="6">
        <v>33753.242257649232</v>
      </c>
      <c r="V33" s="6">
        <v>32649.167899527863</v>
      </c>
      <c r="W33" s="6">
        <v>29743.509792037061</v>
      </c>
      <c r="X33" s="6">
        <v>29270.418629632375</v>
      </c>
      <c r="Y33" s="6">
        <v>32829.874796207674</v>
      </c>
      <c r="Z33" s="6">
        <v>33168.299176260916</v>
      </c>
      <c r="AA33" s="6">
        <v>24673.758171974536</v>
      </c>
    </row>
    <row r="34" spans="1:27" ht="20.45" customHeight="1" x14ac:dyDescent="0.25">
      <c r="A34" s="5" t="s">
        <v>29</v>
      </c>
      <c r="B34" s="6">
        <v>15595.23254885479</v>
      </c>
      <c r="C34" s="6">
        <v>14462.366933671934</v>
      </c>
      <c r="D34" s="6">
        <v>14955.59511210175</v>
      </c>
      <c r="E34" s="6">
        <v>13936.081540678002</v>
      </c>
      <c r="F34" s="6">
        <v>14269.407776721229</v>
      </c>
      <c r="G34" s="6">
        <v>15700.402078927345</v>
      </c>
      <c r="H34" s="6">
        <v>14342.338674462493</v>
      </c>
      <c r="I34" s="6">
        <v>16747.778089638727</v>
      </c>
      <c r="J34" s="6">
        <v>20456.689659147214</v>
      </c>
      <c r="K34" s="6">
        <v>22766.245042064878</v>
      </c>
      <c r="L34" s="6">
        <v>27519.975878894649</v>
      </c>
      <c r="M34" s="6">
        <v>29535.619419209655</v>
      </c>
      <c r="N34" s="6">
        <v>33368.421289401376</v>
      </c>
      <c r="O34" s="6">
        <v>43229.742300168902</v>
      </c>
      <c r="P34" s="6">
        <v>40761.581196186424</v>
      </c>
      <c r="Q34" s="6">
        <v>39688.206186188923</v>
      </c>
      <c r="R34" s="6">
        <v>44591.8881088626</v>
      </c>
      <c r="S34" s="6">
        <v>47433.766556154522</v>
      </c>
      <c r="T34" s="6">
        <v>48921.609684434712</v>
      </c>
      <c r="U34" s="6">
        <v>47412.069945099931</v>
      </c>
      <c r="V34" s="6">
        <v>43695.654010344195</v>
      </c>
      <c r="W34" s="6">
        <v>43112.766368897777</v>
      </c>
      <c r="X34" s="6">
        <v>42253.04342672012</v>
      </c>
      <c r="Y34" s="6">
        <v>43497.84056598341</v>
      </c>
      <c r="Z34" s="6">
        <v>47397.3227095517</v>
      </c>
      <c r="AA34" s="6">
        <v>44643.641469861097</v>
      </c>
    </row>
    <row r="35" spans="1:27" x14ac:dyDescent="0.25">
      <c r="A35" s="5" t="s">
        <v>26</v>
      </c>
      <c r="B35" s="6">
        <v>3294.4037724786021</v>
      </c>
      <c r="C35" s="6">
        <v>3192.8972683104289</v>
      </c>
      <c r="D35" s="6">
        <v>3130.8729578913139</v>
      </c>
      <c r="E35" s="6">
        <v>2925.8360102814722</v>
      </c>
      <c r="F35" s="6">
        <v>3095.4749668622867</v>
      </c>
      <c r="G35" s="6">
        <v>3614.6336173095374</v>
      </c>
      <c r="H35" s="6">
        <v>1806.1825633463345</v>
      </c>
      <c r="I35" s="6">
        <v>2287.6707938541113</v>
      </c>
      <c r="J35" s="6">
        <v>2973.2574676267368</v>
      </c>
      <c r="K35" s="6">
        <v>3136.9564718721626</v>
      </c>
      <c r="L35" s="6">
        <v>2973.5429285656001</v>
      </c>
      <c r="M35" s="6">
        <v>3553.5752131114978</v>
      </c>
      <c r="N35" s="6">
        <v>4829.4150344762957</v>
      </c>
      <c r="O35" s="6">
        <v>6639.1612926105063</v>
      </c>
      <c r="P35" s="6">
        <v>9292.7053224434021</v>
      </c>
      <c r="Q35" s="6">
        <v>8066.8298324240359</v>
      </c>
      <c r="R35" s="6">
        <v>9215.2754466896931</v>
      </c>
      <c r="S35" s="6">
        <v>11244.408052561361</v>
      </c>
      <c r="T35" s="6">
        <v>11685.748781182561</v>
      </c>
      <c r="U35" s="6">
        <v>8994.6477761640053</v>
      </c>
      <c r="V35" s="6">
        <v>9190.4116412198455</v>
      </c>
      <c r="W35" s="6">
        <v>12627.554440817543</v>
      </c>
      <c r="X35" s="6">
        <v>12222.958169752315</v>
      </c>
      <c r="Y35" s="6">
        <v>10700.832974053639</v>
      </c>
      <c r="Z35" s="6">
        <v>9591.6490430483409</v>
      </c>
      <c r="AA35" s="6">
        <v>9579.9121092446348</v>
      </c>
    </row>
    <row r="36" spans="1:27" x14ac:dyDescent="0.25">
      <c r="A36" s="5" t="s">
        <v>27</v>
      </c>
      <c r="B36" s="6">
        <v>12300.828776376187</v>
      </c>
      <c r="C36" s="6">
        <v>11269.469665361505</v>
      </c>
      <c r="D36" s="6">
        <v>11824.722154210436</v>
      </c>
      <c r="E36" s="6">
        <v>11010.245530396529</v>
      </c>
      <c r="F36" s="6">
        <v>11173.932809858943</v>
      </c>
      <c r="G36" s="6">
        <v>12085.768461617808</v>
      </c>
      <c r="H36" s="6">
        <v>12536.156111116159</v>
      </c>
      <c r="I36" s="6">
        <v>14460.107295784615</v>
      </c>
      <c r="J36" s="6">
        <v>17483.432191520478</v>
      </c>
      <c r="K36" s="6">
        <v>19629.288570192715</v>
      </c>
      <c r="L36" s="6">
        <v>24546.43295032905</v>
      </c>
      <c r="M36" s="6">
        <v>25982.044206098159</v>
      </c>
      <c r="N36" s="6">
        <v>28539.00625492508</v>
      </c>
      <c r="O36" s="6">
        <v>36590.581007558394</v>
      </c>
      <c r="P36" s="6">
        <v>31468.875873743022</v>
      </c>
      <c r="Q36" s="6">
        <v>31621.376353764888</v>
      </c>
      <c r="R36" s="6">
        <v>35376.612662172905</v>
      </c>
      <c r="S36" s="6">
        <v>36189.358503593161</v>
      </c>
      <c r="T36" s="6">
        <v>37235.860903252149</v>
      </c>
      <c r="U36" s="6">
        <v>38417.422168935926</v>
      </c>
      <c r="V36" s="6">
        <v>34505.242369124353</v>
      </c>
      <c r="W36" s="6">
        <v>30485.211928080236</v>
      </c>
      <c r="X36" s="6">
        <v>30030.085256967803</v>
      </c>
      <c r="Y36" s="6">
        <v>32797.007591929774</v>
      </c>
      <c r="Z36" s="6">
        <v>37805.67366650336</v>
      </c>
      <c r="AA36" s="6">
        <v>35063.72936061646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10008.084291319958</v>
      </c>
      <c r="J37" s="6">
        <v>8589.6011728371359</v>
      </c>
      <c r="K37" s="6">
        <v>9057.1802561549575</v>
      </c>
      <c r="L37" s="6">
        <v>8275.3407157638067</v>
      </c>
      <c r="M37" s="6">
        <v>7841.8590632084261</v>
      </c>
      <c r="N37" s="6">
        <v>7815.9104623285875</v>
      </c>
      <c r="O37" s="6">
        <v>6860.8171416544592</v>
      </c>
      <c r="P37" s="6">
        <v>2156.3119995056109</v>
      </c>
      <c r="Q37" s="6">
        <v>6275.3862575299827</v>
      </c>
      <c r="R37" s="6">
        <v>7288.7298727804127</v>
      </c>
      <c r="S37" s="6">
        <v>3866.8382262994064</v>
      </c>
      <c r="T37" s="6">
        <v>7.9090432287207832</v>
      </c>
      <c r="U37" s="6">
        <v>6.2139626213564325</v>
      </c>
      <c r="V37" s="6">
        <v>642.22221729511602</v>
      </c>
      <c r="W37" s="6">
        <v>3284.3934122117462</v>
      </c>
      <c r="X37" s="6">
        <v>3123.6609429027653</v>
      </c>
      <c r="Y37" s="6">
        <v>2719.8791574206411</v>
      </c>
      <c r="Z37" s="6">
        <v>1427.9272940920494</v>
      </c>
      <c r="AA37" s="6">
        <v>738.16587923155828</v>
      </c>
    </row>
    <row r="38" spans="1:27" ht="20.45" customHeight="1" x14ac:dyDescent="0.25">
      <c r="A38" s="5" t="s">
        <v>100</v>
      </c>
      <c r="B38" s="6">
        <v>763.25671676628485</v>
      </c>
      <c r="C38" s="6">
        <v>774.76223195888974</v>
      </c>
      <c r="D38" s="6">
        <v>818.00915836459274</v>
      </c>
      <c r="E38" s="6">
        <v>727.12106783280569</v>
      </c>
      <c r="F38" s="6">
        <v>737.60908511471985</v>
      </c>
      <c r="G38" s="6">
        <v>611.61310702167452</v>
      </c>
      <c r="H38" s="6">
        <v>522.50033260677083</v>
      </c>
      <c r="I38" s="6">
        <v>457.61233546881931</v>
      </c>
      <c r="J38" s="6">
        <v>367.33728002897141</v>
      </c>
      <c r="K38" s="6">
        <v>335.09726353965732</v>
      </c>
      <c r="L38" s="6">
        <v>333.92675227197151</v>
      </c>
      <c r="M38" s="6">
        <v>328.3408935010271</v>
      </c>
      <c r="N38" s="6">
        <v>348.89861492137243</v>
      </c>
      <c r="O38" s="6">
        <v>233.6081076206697</v>
      </c>
      <c r="P38" s="6">
        <v>273.202712018238</v>
      </c>
      <c r="Q38" s="6">
        <v>327.34243050430274</v>
      </c>
      <c r="R38" s="6">
        <v>396.25873015901027</v>
      </c>
      <c r="S38" s="6">
        <v>396.18198613738878</v>
      </c>
      <c r="T38" s="6">
        <v>87.503860898966906</v>
      </c>
      <c r="U38" s="6">
        <v>67.732114038905522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10263.581638632508</v>
      </c>
      <c r="N39" s="6">
        <v>12589.466367105908</v>
      </c>
      <c r="O39" s="6">
        <v>12814.995805867333</v>
      </c>
      <c r="P39" s="6">
        <v>14678.218755042335</v>
      </c>
      <c r="Q39" s="6">
        <v>15629.417521697804</v>
      </c>
      <c r="R39" s="6">
        <v>16652.253315050428</v>
      </c>
      <c r="S39" s="6">
        <v>16348.492162756853</v>
      </c>
      <c r="T39" s="6">
        <v>16513.916857316442</v>
      </c>
      <c r="U39" s="6">
        <v>16985.302609806964</v>
      </c>
      <c r="V39" s="6">
        <v>17212.887567011487</v>
      </c>
      <c r="W39" s="6">
        <v>15704.607210453034</v>
      </c>
      <c r="X39" s="6">
        <v>17064.453966820318</v>
      </c>
      <c r="Y39" s="6">
        <v>16801.249374420753</v>
      </c>
      <c r="Z39" s="6">
        <v>16181.159274639645</v>
      </c>
      <c r="AA39" s="6">
        <v>17420.546425443168</v>
      </c>
    </row>
    <row r="40" spans="1:27" ht="20.45" customHeight="1" x14ac:dyDescent="0.25">
      <c r="A40" s="5" t="s">
        <v>32</v>
      </c>
      <c r="B40" s="6">
        <v>1500.470131060644</v>
      </c>
      <c r="C40" s="6">
        <v>639.161376988244</v>
      </c>
      <c r="D40" s="6">
        <v>11531.450564165767</v>
      </c>
      <c r="E40" s="6">
        <v>15101.77201240326</v>
      </c>
      <c r="F40" s="6">
        <v>3970.3929873605712</v>
      </c>
      <c r="G40" s="6">
        <v>27504.985804084041</v>
      </c>
      <c r="H40" s="6">
        <v>29197.179998091415</v>
      </c>
      <c r="I40" s="6">
        <v>32608.389447827838</v>
      </c>
      <c r="J40" s="6">
        <v>32455.791312523848</v>
      </c>
      <c r="K40" s="6">
        <v>36099.106202020055</v>
      </c>
      <c r="L40" s="6">
        <v>34363.124908494872</v>
      </c>
      <c r="M40" s="6">
        <v>35381.257147071796</v>
      </c>
      <c r="N40" s="6">
        <v>42034.142259302702</v>
      </c>
      <c r="O40" s="6">
        <v>7762.0626066886816</v>
      </c>
      <c r="P40" s="6">
        <v>7935.8819092407011</v>
      </c>
      <c r="Q40" s="6">
        <v>15003.463222751398</v>
      </c>
      <c r="R40" s="6">
        <v>19602.935736228788</v>
      </c>
      <c r="S40" s="6">
        <v>10913.75809845277</v>
      </c>
      <c r="T40" s="6">
        <v>10645.689249361261</v>
      </c>
      <c r="U40" s="6">
        <v>10339.049904603673</v>
      </c>
      <c r="V40" s="6">
        <v>15139.10945105105</v>
      </c>
      <c r="W40" s="6">
        <v>12608.601098563653</v>
      </c>
      <c r="X40" s="6">
        <v>13222.32133139588</v>
      </c>
      <c r="Y40" s="6">
        <v>23006.024994602616</v>
      </c>
      <c r="Z40" s="6">
        <v>10944.176042415345</v>
      </c>
      <c r="AA40" s="6">
        <v>10843.938578939673</v>
      </c>
    </row>
    <row r="41" spans="1:27" ht="30" customHeight="1" x14ac:dyDescent="0.25">
      <c r="A41" s="3" t="s">
        <v>33</v>
      </c>
      <c r="B41" s="8">
        <v>193345.51481712161</v>
      </c>
      <c r="C41" s="8">
        <v>177509.90594951028</v>
      </c>
      <c r="D41" s="8">
        <v>188185.35229675341</v>
      </c>
      <c r="E41" s="8">
        <v>208930.53251432252</v>
      </c>
      <c r="F41" s="8">
        <v>228660.41551216351</v>
      </c>
      <c r="G41" s="8">
        <v>257314.04954102793</v>
      </c>
      <c r="H41" s="8">
        <v>275918.90000633459</v>
      </c>
      <c r="I41" s="8">
        <v>306297.27097052074</v>
      </c>
      <c r="J41" s="8">
        <v>303561.69323353068</v>
      </c>
      <c r="K41" s="8">
        <v>332111.40628861071</v>
      </c>
      <c r="L41" s="8">
        <v>358416.36405384337</v>
      </c>
      <c r="M41" s="8">
        <v>380703.7519433659</v>
      </c>
      <c r="N41" s="8">
        <v>423325.29847081343</v>
      </c>
      <c r="O41" s="8">
        <v>460629.13985029573</v>
      </c>
      <c r="P41" s="8">
        <v>415289.39078662585</v>
      </c>
      <c r="Q41" s="8">
        <v>463576.41006985289</v>
      </c>
      <c r="R41" s="8">
        <v>532050.25418963353</v>
      </c>
      <c r="S41" s="8">
        <v>538025.72464964108</v>
      </c>
      <c r="T41" s="8">
        <v>538643.65687620279</v>
      </c>
      <c r="U41" s="8">
        <v>533874.77694724756</v>
      </c>
      <c r="V41" s="8">
        <v>528833.49806745432</v>
      </c>
      <c r="W41" s="8">
        <v>489392.97526834736</v>
      </c>
      <c r="X41" s="8">
        <v>489044.62033125584</v>
      </c>
      <c r="Y41" s="8">
        <v>528164.93289411929</v>
      </c>
      <c r="Z41" s="8">
        <v>535727.54365485488</v>
      </c>
      <c r="AA41" s="8">
        <v>464714.30303622078</v>
      </c>
    </row>
    <row r="42" spans="1:27" ht="30" customHeight="1" x14ac:dyDescent="0.25">
      <c r="A42" s="10" t="s">
        <v>34</v>
      </c>
      <c r="B42" s="11">
        <v>75259.36472533489</v>
      </c>
      <c r="C42" s="11">
        <v>77719.474804341589</v>
      </c>
      <c r="D42" s="11">
        <v>84273.467517633399</v>
      </c>
      <c r="E42" s="11">
        <v>84619.095875646439</v>
      </c>
      <c r="F42" s="11">
        <v>85452.469588205844</v>
      </c>
      <c r="G42" s="11">
        <v>88566.411935218173</v>
      </c>
      <c r="H42" s="11">
        <v>97884.755543202802</v>
      </c>
      <c r="I42" s="11">
        <v>98479.11313459705</v>
      </c>
      <c r="J42" s="11">
        <v>95899.588915769811</v>
      </c>
      <c r="K42" s="11">
        <v>107728.17632704084</v>
      </c>
      <c r="L42" s="11">
        <v>114258.68764034542</v>
      </c>
      <c r="M42" s="11">
        <v>125574.12557130626</v>
      </c>
      <c r="N42" s="11">
        <v>139969.62293562049</v>
      </c>
      <c r="O42" s="11">
        <v>157568.28202851853</v>
      </c>
      <c r="P42" s="11">
        <v>166772.12690660823</v>
      </c>
      <c r="Q42" s="11">
        <v>183061.23486252705</v>
      </c>
      <c r="R42" s="11">
        <v>200301.14280022858</v>
      </c>
      <c r="S42" s="11">
        <v>216625.42218120192</v>
      </c>
      <c r="T42" s="11">
        <v>222715.44692440151</v>
      </c>
      <c r="U42" s="11">
        <v>227619.26790229479</v>
      </c>
      <c r="V42" s="11">
        <v>220023.93776038685</v>
      </c>
      <c r="W42" s="11">
        <v>208892.78563159268</v>
      </c>
      <c r="X42" s="11">
        <v>207868.99909405314</v>
      </c>
      <c r="Y42" s="11">
        <v>210904.27258052782</v>
      </c>
      <c r="Z42" s="11">
        <v>212004.18587151903</v>
      </c>
      <c r="AA42" s="11">
        <v>171537.58413112987</v>
      </c>
    </row>
    <row r="43" spans="1:27" ht="30" customHeight="1" x14ac:dyDescent="0.25">
      <c r="A43" s="14" t="s">
        <v>35</v>
      </c>
      <c r="B43" s="8">
        <v>268604.87954245647</v>
      </c>
      <c r="C43" s="8">
        <v>255229.38075385187</v>
      </c>
      <c r="D43" s="8">
        <v>272458.81981438678</v>
      </c>
      <c r="E43" s="8">
        <v>293549.62838996894</v>
      </c>
      <c r="F43" s="8">
        <v>314112.88510036934</v>
      </c>
      <c r="G43" s="8">
        <v>345880.46147624613</v>
      </c>
      <c r="H43" s="8">
        <v>373803.65554953739</v>
      </c>
      <c r="I43" s="8">
        <v>404776.38410511776</v>
      </c>
      <c r="J43" s="8">
        <v>399461.2821493005</v>
      </c>
      <c r="K43" s="8">
        <v>439839.58261565154</v>
      </c>
      <c r="L43" s="8">
        <v>472675.05169418879</v>
      </c>
      <c r="M43" s="8">
        <v>506277.87751467217</v>
      </c>
      <c r="N43" s="8">
        <v>563294.92140643392</v>
      </c>
      <c r="O43" s="8">
        <v>618197.42187881423</v>
      </c>
      <c r="P43" s="8">
        <v>582061.51769323414</v>
      </c>
      <c r="Q43" s="8">
        <v>646637.64493237995</v>
      </c>
      <c r="R43" s="8">
        <v>732351.39698986209</v>
      </c>
      <c r="S43" s="8">
        <v>754651.14683084306</v>
      </c>
      <c r="T43" s="8">
        <v>761359.10380060435</v>
      </c>
      <c r="U43" s="8">
        <v>761494.04484954232</v>
      </c>
      <c r="V43" s="8">
        <v>748857.43582784117</v>
      </c>
      <c r="W43" s="8">
        <v>698285.76089994004</v>
      </c>
      <c r="X43" s="8">
        <v>696913.61942530901</v>
      </c>
      <c r="Y43" s="8">
        <v>739069.20547464711</v>
      </c>
      <c r="Z43" s="8">
        <v>747731.72952637391</v>
      </c>
      <c r="AA43" s="8">
        <v>636251.88716735062</v>
      </c>
    </row>
    <row r="44" spans="1:27" ht="30" customHeight="1" x14ac:dyDescent="0.25">
      <c r="A44" s="10" t="s">
        <v>36</v>
      </c>
      <c r="B44" s="11">
        <v>11904.76155609325</v>
      </c>
      <c r="C44" s="11">
        <v>11255.025586371696</v>
      </c>
      <c r="D44" s="11">
        <v>12607.28490846424</v>
      </c>
      <c r="E44" s="11">
        <v>32029.203078621224</v>
      </c>
      <c r="F44" s="11">
        <v>18555.148321265966</v>
      </c>
      <c r="G44" s="11">
        <v>16650.775555044776</v>
      </c>
      <c r="H44" s="11">
        <v>16338.499337952038</v>
      </c>
      <c r="I44" s="11">
        <v>17751.94471948293</v>
      </c>
      <c r="J44" s="11">
        <v>23798.141268038831</v>
      </c>
      <c r="K44" s="11">
        <v>21105.017849814176</v>
      </c>
      <c r="L44" s="11">
        <v>18440.257551557908</v>
      </c>
      <c r="M44" s="11">
        <v>19895.900056591094</v>
      </c>
      <c r="N44" s="11">
        <v>16849.13424270344</v>
      </c>
      <c r="O44" s="11">
        <v>21388.600165607284</v>
      </c>
      <c r="P44" s="11">
        <v>15392.774878892225</v>
      </c>
      <c r="Q44" s="11">
        <v>24507.190928293472</v>
      </c>
      <c r="R44" s="11">
        <v>23886.256608112533</v>
      </c>
      <c r="S44" s="11">
        <v>29238.169895497678</v>
      </c>
      <c r="T44" s="11">
        <v>27134.000726841841</v>
      </c>
      <c r="U44" s="11">
        <v>28496.338775624914</v>
      </c>
      <c r="V44" s="11">
        <v>18482.652983966738</v>
      </c>
      <c r="W44" s="11">
        <v>12816.817158157044</v>
      </c>
      <c r="X44" s="11">
        <v>19653.204534132565</v>
      </c>
      <c r="Y44" s="11">
        <v>26779.349557283545</v>
      </c>
      <c r="Z44" s="11">
        <v>31866.100743379517</v>
      </c>
      <c r="AA44" s="11">
        <v>28704.942792119007</v>
      </c>
    </row>
    <row r="45" spans="1:27" ht="30" customHeight="1" x14ac:dyDescent="0.25">
      <c r="A45" s="3" t="s">
        <v>37</v>
      </c>
      <c r="B45" s="8">
        <v>280509.64109854971</v>
      </c>
      <c r="C45" s="8">
        <v>266484.40634022356</v>
      </c>
      <c r="D45" s="8">
        <v>285066.10472285101</v>
      </c>
      <c r="E45" s="8">
        <v>325578.83146859019</v>
      </c>
      <c r="F45" s="8">
        <v>332668.03342163528</v>
      </c>
      <c r="G45" s="8">
        <v>362531.23703129089</v>
      </c>
      <c r="H45" s="8">
        <v>390142.15488748945</v>
      </c>
      <c r="I45" s="8">
        <v>422528.32882460067</v>
      </c>
      <c r="J45" s="8">
        <v>423259.42341733933</v>
      </c>
      <c r="K45" s="8">
        <v>460944.60046546569</v>
      </c>
      <c r="L45" s="8">
        <v>491115.3092457467</v>
      </c>
      <c r="M45" s="8">
        <v>526173.77757126326</v>
      </c>
      <c r="N45" s="8">
        <v>580144.05564913736</v>
      </c>
      <c r="O45" s="8">
        <v>639586.02204442152</v>
      </c>
      <c r="P45" s="8">
        <v>597454.29257212637</v>
      </c>
      <c r="Q45" s="8">
        <v>671144.83586067345</v>
      </c>
      <c r="R45" s="8">
        <v>756237.65359797457</v>
      </c>
      <c r="S45" s="8">
        <v>783889.3167263408</v>
      </c>
      <c r="T45" s="8">
        <v>788493.10452744621</v>
      </c>
      <c r="U45" s="8">
        <v>789990.38362516719</v>
      </c>
      <c r="V45" s="8">
        <v>767340.08881180792</v>
      </c>
      <c r="W45" s="8">
        <v>711102.57805809705</v>
      </c>
      <c r="X45" s="8">
        <v>716566.82395944162</v>
      </c>
      <c r="Y45" s="8">
        <v>765848.55503193068</v>
      </c>
      <c r="Z45" s="8">
        <v>779597.83026975347</v>
      </c>
      <c r="AA45" s="8">
        <v>664956.82995946961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showGridLines="0" zoomScaleNormal="10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59" width="10.140625" style="1" customWidth="1"/>
    <col min="60" max="61" width="10.140625" style="1" bestFit="1" customWidth="1"/>
    <col min="62" max="62" width="5.5703125" style="1" bestFit="1" customWidth="1"/>
    <col min="63" max="63" width="14.28515625" style="1" bestFit="1" customWidth="1"/>
    <col min="64" max="64" width="10.42578125" style="1" bestFit="1" customWidth="1"/>
    <col min="65" max="65" width="11.140625" style="1" bestFit="1" customWidth="1"/>
    <col min="66" max="66" width="9.140625" style="1"/>
    <col min="67" max="67" width="14.5703125" style="1" bestFit="1" customWidth="1"/>
    <col min="68" max="68" width="12.7109375" style="1" bestFit="1" customWidth="1"/>
    <col min="69" max="16384" width="9.140625" style="1"/>
  </cols>
  <sheetData>
    <row r="1" spans="1:65" ht="60" customHeight="1" x14ac:dyDescent="0.25"/>
    <row r="2" spans="1:65" x14ac:dyDescent="0.25">
      <c r="A2" s="45" t="s">
        <v>105</v>
      </c>
      <c r="B2" s="45"/>
      <c r="C2" s="45"/>
      <c r="D2" s="45"/>
      <c r="E2" s="45"/>
      <c r="F2" s="45"/>
    </row>
    <row r="3" spans="1:65" x14ac:dyDescent="0.25">
      <c r="A3" s="45" t="s">
        <v>106</v>
      </c>
      <c r="B3" s="45"/>
      <c r="C3" s="45"/>
      <c r="D3" s="45"/>
      <c r="E3" s="45"/>
      <c r="F3" s="4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</row>
    <row r="4" spans="1:65" x14ac:dyDescent="0.25">
      <c r="A4" s="45" t="s">
        <v>107</v>
      </c>
      <c r="B4" s="45"/>
      <c r="C4" s="45"/>
      <c r="D4" s="45"/>
      <c r="E4" s="45"/>
      <c r="F4" s="4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</row>
    <row r="5" spans="1:65" x14ac:dyDescent="0.25">
      <c r="A5" s="1" t="s">
        <v>3</v>
      </c>
    </row>
    <row r="6" spans="1:65" x14ac:dyDescent="0.25">
      <c r="A6" s="54" t="s">
        <v>108</v>
      </c>
      <c r="B6" s="55" t="s">
        <v>73</v>
      </c>
      <c r="C6" s="55"/>
      <c r="D6" s="56" t="s">
        <v>109</v>
      </c>
      <c r="E6" s="56"/>
      <c r="F6" s="56" t="s">
        <v>110</v>
      </c>
      <c r="BJ6" s="53" t="s">
        <v>111</v>
      </c>
      <c r="BK6" s="53"/>
      <c r="BL6" s="53"/>
    </row>
    <row r="7" spans="1:65" ht="47.25" x14ac:dyDescent="0.25">
      <c r="A7" s="54"/>
      <c r="B7" s="21" t="s">
        <v>112</v>
      </c>
      <c r="C7" s="21" t="s">
        <v>138</v>
      </c>
      <c r="D7" s="21" t="s">
        <v>112</v>
      </c>
      <c r="E7" s="21" t="s">
        <v>138</v>
      </c>
      <c r="F7" s="56"/>
      <c r="BJ7" s="22" t="s">
        <v>113</v>
      </c>
      <c r="BK7" s="22" t="s">
        <v>114</v>
      </c>
      <c r="BL7" s="22" t="s">
        <v>115</v>
      </c>
    </row>
    <row r="8" spans="1:65" ht="16.5" hidden="1" thickBot="1" x14ac:dyDescent="0.3">
      <c r="A8" s="23" t="s">
        <v>74</v>
      </c>
      <c r="B8" s="24">
        <v>113976.802526</v>
      </c>
      <c r="C8" s="24">
        <v>531539.70659288857</v>
      </c>
      <c r="D8" s="25">
        <v>0</v>
      </c>
      <c r="E8" s="25">
        <v>0</v>
      </c>
      <c r="F8" s="25" t="e">
        <v>#DIV/0!</v>
      </c>
      <c r="BJ8" s="26"/>
      <c r="BK8" s="27"/>
      <c r="BL8" s="27"/>
    </row>
    <row r="9" spans="1:65" ht="16.5" thickBot="1" x14ac:dyDescent="0.3">
      <c r="A9" s="28" t="s">
        <v>75</v>
      </c>
      <c r="B9" s="24">
        <v>132833.91477539999</v>
      </c>
      <c r="C9" s="24">
        <v>534816.80419745645</v>
      </c>
      <c r="D9" s="25">
        <v>16.544693158152391</v>
      </c>
      <c r="E9" s="25">
        <v>0.61652921953352369</v>
      </c>
      <c r="F9" s="25">
        <v>15.540419902499403</v>
      </c>
      <c r="BJ9" s="26" t="s">
        <v>75</v>
      </c>
      <c r="BK9" s="27">
        <v>854764</v>
      </c>
      <c r="BL9" s="27">
        <v>2.2088640505145696</v>
      </c>
      <c r="BM9" s="29"/>
    </row>
    <row r="10" spans="1:65" ht="16.5" thickBot="1" x14ac:dyDescent="0.3">
      <c r="A10" s="28" t="s">
        <v>76</v>
      </c>
      <c r="B10" s="24">
        <v>152440.03828182264</v>
      </c>
      <c r="C10" s="24">
        <v>574317.70652471681</v>
      </c>
      <c r="D10" s="25">
        <v>14.759877806487399</v>
      </c>
      <c r="E10" s="25">
        <v>7.3858753160412016</v>
      </c>
      <c r="F10" s="25">
        <v>16.011112226044272</v>
      </c>
      <c r="BJ10" s="30" t="s">
        <v>76</v>
      </c>
      <c r="BK10" s="31">
        <v>952089</v>
      </c>
      <c r="BL10" s="31">
        <v>3.3948459853159418</v>
      </c>
      <c r="BM10" s="29"/>
    </row>
    <row r="11" spans="1:65" ht="16.5" thickBot="1" x14ac:dyDescent="0.3">
      <c r="A11" s="28" t="s">
        <v>77</v>
      </c>
      <c r="B11" s="24">
        <v>165440.29494799997</v>
      </c>
      <c r="C11" s="24">
        <v>604512.76700187917</v>
      </c>
      <c r="D11" s="25">
        <v>8.5281116514436928</v>
      </c>
      <c r="E11" s="25">
        <v>5.2575534645931787</v>
      </c>
      <c r="F11" s="25">
        <v>16.505225709157767</v>
      </c>
      <c r="BJ11" s="26" t="s">
        <v>77</v>
      </c>
      <c r="BK11" s="27">
        <v>1002351</v>
      </c>
      <c r="BL11" s="27">
        <v>0.3380979019523167</v>
      </c>
      <c r="BM11" s="29"/>
    </row>
    <row r="12" spans="1:65" ht="16.5" thickBot="1" x14ac:dyDescent="0.3">
      <c r="A12" s="28" t="s">
        <v>78</v>
      </c>
      <c r="B12" s="24">
        <v>191918.17165099995</v>
      </c>
      <c r="C12" s="24">
        <v>667639.83804235025</v>
      </c>
      <c r="D12" s="25">
        <v>16.00449075077044</v>
      </c>
      <c r="E12" s="25">
        <v>10.442636530830264</v>
      </c>
      <c r="F12" s="25">
        <v>17.644240804166547</v>
      </c>
      <c r="BJ12" s="30" t="s">
        <v>78</v>
      </c>
      <c r="BK12" s="31">
        <v>1087710</v>
      </c>
      <c r="BL12" s="31">
        <v>0.46793756667951047</v>
      </c>
      <c r="BM12" s="29"/>
    </row>
    <row r="13" spans="1:65" ht="16.5" thickBot="1" x14ac:dyDescent="0.3">
      <c r="A13" s="28" t="s">
        <v>79</v>
      </c>
      <c r="B13" s="24">
        <v>220815.123457657</v>
      </c>
      <c r="C13" s="24">
        <v>718066.22205926117</v>
      </c>
      <c r="D13" s="25">
        <v>15.056912828038849</v>
      </c>
      <c r="E13" s="25">
        <v>7.552932156470904</v>
      </c>
      <c r="F13" s="25">
        <v>18.415194451940049</v>
      </c>
      <c r="BJ13" s="26" t="s">
        <v>79</v>
      </c>
      <c r="BK13" s="27">
        <v>1199092</v>
      </c>
      <c r="BL13" s="27">
        <v>4.3879494436487976</v>
      </c>
      <c r="BM13" s="29"/>
    </row>
    <row r="14" spans="1:65" ht="16.5" thickBot="1" x14ac:dyDescent="0.3">
      <c r="A14" s="28" t="s">
        <v>80</v>
      </c>
      <c r="B14" s="24">
        <v>251532.22078590933</v>
      </c>
      <c r="C14" s="24">
        <v>765695.39259536576</v>
      </c>
      <c r="D14" s="25">
        <v>13.910776058842988</v>
      </c>
      <c r="E14" s="25">
        <v>6.6329774431547861</v>
      </c>
      <c r="F14" s="25">
        <v>19.116949643809779</v>
      </c>
      <c r="BJ14" s="30" t="s">
        <v>80</v>
      </c>
      <c r="BK14" s="31">
        <v>1315755</v>
      </c>
      <c r="BL14" s="31">
        <v>1.3898964044581685</v>
      </c>
      <c r="BM14" s="29"/>
    </row>
    <row r="15" spans="1:65" ht="16.5" thickBot="1" x14ac:dyDescent="0.3">
      <c r="A15" s="28" t="s">
        <v>81</v>
      </c>
      <c r="B15" s="24">
        <v>302389.67321852938</v>
      </c>
      <c r="C15" s="24">
        <v>848214.34660734853</v>
      </c>
      <c r="D15" s="25">
        <v>20.219060712665971</v>
      </c>
      <c r="E15" s="25">
        <v>10.7769949786795</v>
      </c>
      <c r="F15" s="25">
        <v>20.311144120584704</v>
      </c>
      <c r="BJ15" s="26" t="s">
        <v>81</v>
      </c>
      <c r="BK15" s="27">
        <v>1488787</v>
      </c>
      <c r="BL15" s="27">
        <v>3.0534618568362815</v>
      </c>
      <c r="BM15" s="29"/>
    </row>
    <row r="16" spans="1:65" ht="16.5" thickBot="1" x14ac:dyDescent="0.3">
      <c r="A16" s="28" t="s">
        <v>82</v>
      </c>
      <c r="B16" s="24">
        <v>337652.57622787775</v>
      </c>
      <c r="C16" s="24">
        <v>826459.57788540935</v>
      </c>
      <c r="D16" s="25">
        <v>11.661411130222277</v>
      </c>
      <c r="E16" s="25">
        <v>-2.5647725494095885</v>
      </c>
      <c r="F16" s="25">
        <v>19.654389023421974</v>
      </c>
      <c r="BJ16" s="30" t="s">
        <v>82</v>
      </c>
      <c r="BK16" s="31">
        <v>1717950</v>
      </c>
      <c r="BL16" s="31">
        <v>1.140828998770882</v>
      </c>
      <c r="BM16" s="29"/>
    </row>
    <row r="17" spans="1:68" ht="16.5" thickBot="1" x14ac:dyDescent="0.3">
      <c r="A17" s="28" t="s">
        <v>83</v>
      </c>
      <c r="B17" s="24">
        <v>396710.321098432</v>
      </c>
      <c r="C17" s="24">
        <v>910433.61005536036</v>
      </c>
      <c r="D17" s="25">
        <v>17.490683924382932</v>
      </c>
      <c r="E17" s="25">
        <v>10.1606944146994</v>
      </c>
      <c r="F17" s="25">
        <v>20.263573922241999</v>
      </c>
      <c r="BJ17" s="26" t="s">
        <v>83</v>
      </c>
      <c r="BK17" s="27">
        <v>1957751</v>
      </c>
      <c r="BL17" s="27">
        <v>5.7599646368600155</v>
      </c>
      <c r="BM17" s="29"/>
    </row>
    <row r="18" spans="1:68" ht="16.5" thickBot="1" x14ac:dyDescent="0.3">
      <c r="A18" s="28" t="s">
        <v>84</v>
      </c>
      <c r="B18" s="24">
        <v>457297.45929381554</v>
      </c>
      <c r="C18" s="24">
        <v>982185.70654683304</v>
      </c>
      <c r="D18" s="25">
        <v>15.272387677645183</v>
      </c>
      <c r="E18" s="25">
        <v>7.8810904715072683</v>
      </c>
      <c r="F18" s="25">
        <v>21.067936030785045</v>
      </c>
      <c r="BJ18" s="30" t="s">
        <v>84</v>
      </c>
      <c r="BK18" s="31">
        <v>2170585</v>
      </c>
      <c r="BL18" s="31">
        <v>3.202130880186993</v>
      </c>
      <c r="BM18" s="29"/>
    </row>
    <row r="19" spans="1:68" ht="16.5" thickBot="1" x14ac:dyDescent="0.3">
      <c r="A19" s="28" t="s">
        <v>85</v>
      </c>
      <c r="B19" s="24">
        <v>514986.08603659098</v>
      </c>
      <c r="C19" s="24">
        <v>1062074.8068162149</v>
      </c>
      <c r="D19" s="25">
        <v>12.615120764471644</v>
      </c>
      <c r="E19" s="25">
        <v>8.1338080708032159</v>
      </c>
      <c r="F19" s="25">
        <v>21.373595054331528</v>
      </c>
      <c r="BJ19" s="26" t="s">
        <v>85</v>
      </c>
      <c r="BK19" s="27">
        <v>2409450</v>
      </c>
      <c r="BL19" s="27">
        <v>3.9619888670541892</v>
      </c>
      <c r="BM19" s="29"/>
    </row>
    <row r="20" spans="1:68" ht="16.5" thickBot="1" x14ac:dyDescent="0.3">
      <c r="A20" s="28" t="s">
        <v>86</v>
      </c>
      <c r="B20" s="24">
        <v>600324.08265428024</v>
      </c>
      <c r="C20" s="24">
        <v>1194045.2636695432</v>
      </c>
      <c r="D20" s="25">
        <v>16.570932483722633</v>
      </c>
      <c r="E20" s="25">
        <v>12.425721428129588</v>
      </c>
      <c r="F20" s="25">
        <v>22.068604493546403</v>
      </c>
      <c r="BJ20" s="30" t="s">
        <v>86</v>
      </c>
      <c r="BK20" s="31">
        <v>2720263</v>
      </c>
      <c r="BL20" s="31">
        <v>6.0698706952164949</v>
      </c>
      <c r="BM20" s="29"/>
    </row>
    <row r="21" spans="1:68" ht="16.5" thickBot="1" x14ac:dyDescent="0.3">
      <c r="A21" s="28" t="s">
        <v>87</v>
      </c>
      <c r="B21" s="24">
        <v>676271.62501638359</v>
      </c>
      <c r="C21" s="24">
        <v>1273397.7126260013</v>
      </c>
      <c r="D21" s="25">
        <v>12.651090395425735</v>
      </c>
      <c r="E21" s="25">
        <v>6.6456818154943198</v>
      </c>
      <c r="F21" s="25">
        <v>21.746445836484934</v>
      </c>
      <c r="BJ21" s="26" t="s">
        <v>87</v>
      </c>
      <c r="BK21" s="27">
        <v>3109803</v>
      </c>
      <c r="BL21" s="27">
        <v>5.0941953699522813</v>
      </c>
      <c r="BM21" s="29"/>
    </row>
    <row r="22" spans="1:68" ht="16.5" thickBot="1" x14ac:dyDescent="0.3">
      <c r="A22" s="28" t="s">
        <v>88</v>
      </c>
      <c r="B22" s="24">
        <v>690127.12583168515</v>
      </c>
      <c r="C22" s="24">
        <v>1238529.5102023145</v>
      </c>
      <c r="D22" s="25">
        <v>2.0488070625417576</v>
      </c>
      <c r="E22" s="25">
        <v>-2.7382020619293956</v>
      </c>
      <c r="F22" s="25">
        <v>20.705642083146497</v>
      </c>
      <c r="BJ22" s="30" t="s">
        <v>88</v>
      </c>
      <c r="BK22" s="31">
        <v>3333039</v>
      </c>
      <c r="BL22" s="31">
        <v>-0.12581203171947442</v>
      </c>
      <c r="BM22" s="29"/>
    </row>
    <row r="23" spans="1:68" ht="16.5" thickBot="1" x14ac:dyDescent="0.3">
      <c r="A23" s="28" t="s">
        <v>89</v>
      </c>
      <c r="B23" s="24">
        <v>799760.35933427687</v>
      </c>
      <c r="C23" s="24">
        <v>1366145.8574442347</v>
      </c>
      <c r="D23" s="25">
        <v>15.885947588347671</v>
      </c>
      <c r="E23" s="25">
        <v>10.303860036493928</v>
      </c>
      <c r="F23" s="25">
        <v>20.581365126683497</v>
      </c>
      <c r="BJ23" s="26" t="s">
        <v>89</v>
      </c>
      <c r="BK23" s="27">
        <v>3885847</v>
      </c>
      <c r="BL23" s="27">
        <v>7.5282256690783811</v>
      </c>
      <c r="BM23" s="29"/>
    </row>
    <row r="24" spans="1:68" ht="16.5" thickBot="1" x14ac:dyDescent="0.3">
      <c r="A24" s="28" t="s">
        <v>90</v>
      </c>
      <c r="B24" s="24">
        <v>938913.54125537013</v>
      </c>
      <c r="C24" s="24">
        <v>1504927.4531777964</v>
      </c>
      <c r="D24" s="25">
        <v>17.399359732823562</v>
      </c>
      <c r="E24" s="25">
        <v>10.158622154239971</v>
      </c>
      <c r="F24" s="25">
        <v>21.454103898045695</v>
      </c>
      <c r="BJ24" s="30" t="s">
        <v>90</v>
      </c>
      <c r="BK24" s="31">
        <v>4376382</v>
      </c>
      <c r="BL24" s="31">
        <v>3.9744230794469315</v>
      </c>
      <c r="BM24" s="29"/>
      <c r="BO24" s="29"/>
      <c r="BP24" s="32"/>
    </row>
    <row r="25" spans="1:68" ht="16.5" thickBot="1" x14ac:dyDescent="0.3">
      <c r="A25" s="33" t="s">
        <v>91</v>
      </c>
      <c r="B25" s="24">
        <v>992088.60858869995</v>
      </c>
      <c r="C25" s="24">
        <v>1508943.6096878378</v>
      </c>
      <c r="D25" s="25">
        <v>5.6634679336110549</v>
      </c>
      <c r="E25" s="25">
        <v>0.26686711718633127</v>
      </c>
      <c r="F25" s="25">
        <v>20.605151837032373</v>
      </c>
      <c r="BJ25" s="26" t="s">
        <v>91</v>
      </c>
      <c r="BK25" s="27">
        <v>4814760</v>
      </c>
      <c r="BL25" s="27">
        <v>1.9211759850947807</v>
      </c>
      <c r="BM25" s="29"/>
      <c r="BO25" s="29"/>
      <c r="BP25" s="32"/>
    </row>
    <row r="26" spans="1:68" ht="16.5" thickBot="1" x14ac:dyDescent="0.3">
      <c r="A26" s="33" t="s">
        <v>92</v>
      </c>
      <c r="B26" s="24">
        <v>1100661.16512831</v>
      </c>
      <c r="C26" s="24">
        <v>1575508.5794602435</v>
      </c>
      <c r="D26" s="25">
        <v>10.943836629074944</v>
      </c>
      <c r="E26" s="25">
        <v>4.4113623163277937</v>
      </c>
      <c r="F26" s="25">
        <v>20.644032612388692</v>
      </c>
      <c r="BJ26" s="30" t="s">
        <v>92</v>
      </c>
      <c r="BK26" s="31">
        <v>5331618.9999999907</v>
      </c>
      <c r="BL26" s="31">
        <v>3</v>
      </c>
      <c r="BM26" s="29"/>
      <c r="BO26" s="29"/>
      <c r="BP26" s="32"/>
    </row>
    <row r="27" spans="1:68" ht="16.5" thickBot="1" x14ac:dyDescent="0.3">
      <c r="A27" s="33" t="s">
        <v>93</v>
      </c>
      <c r="B27" s="24">
        <v>1146774.6750182002</v>
      </c>
      <c r="C27" s="24">
        <v>1544744.2915675419</v>
      </c>
      <c r="D27" s="25">
        <v>4.1896190536089728</v>
      </c>
      <c r="E27" s="25">
        <v>-1.9526575922069078</v>
      </c>
      <c r="F27" s="25">
        <v>19.843986878214796</v>
      </c>
      <c r="BJ27" s="26" t="s">
        <v>93</v>
      </c>
      <c r="BK27" s="27">
        <v>5778952.9999999991</v>
      </c>
      <c r="BL27" s="27">
        <v>0.5</v>
      </c>
      <c r="BM27" s="29"/>
      <c r="BO27" s="29"/>
      <c r="BP27" s="32"/>
    </row>
    <row r="28" spans="1:68" ht="16.5" thickBot="1" x14ac:dyDescent="0.3">
      <c r="A28" s="33" t="s">
        <v>94</v>
      </c>
      <c r="B28" s="24">
        <v>1191239.8350335101</v>
      </c>
      <c r="C28" s="24">
        <v>1472828.6032039288</v>
      </c>
      <c r="D28" s="25">
        <v>3.8774103565379248</v>
      </c>
      <c r="E28" s="25">
        <v>-4.655507630368783</v>
      </c>
      <c r="F28" s="25">
        <v>19.867947861281767</v>
      </c>
      <c r="BJ28" s="30" t="s">
        <v>94</v>
      </c>
      <c r="BK28" s="31">
        <v>5995786.9999999991</v>
      </c>
      <c r="BL28" s="31">
        <v>-3.5</v>
      </c>
      <c r="BM28" s="29"/>
      <c r="BO28" s="29"/>
      <c r="BP28" s="32"/>
    </row>
    <row r="29" spans="1:68" ht="16.5" thickBot="1" x14ac:dyDescent="0.3">
      <c r="A29" s="33" t="s">
        <v>95</v>
      </c>
      <c r="B29" s="24">
        <v>1265498.22491762</v>
      </c>
      <c r="C29" s="24">
        <v>1437732.1954575421</v>
      </c>
      <c r="D29" s="25">
        <v>6.2337060682680079</v>
      </c>
      <c r="E29" s="25">
        <v>-2.3829254585387205</v>
      </c>
      <c r="F29" s="25">
        <v>20.192385998505234</v>
      </c>
      <c r="BJ29" s="26" t="s">
        <v>95</v>
      </c>
      <c r="BK29" s="27">
        <v>6267205</v>
      </c>
      <c r="BL29" s="27">
        <v>-3.3</v>
      </c>
      <c r="BM29" s="29"/>
      <c r="BO29" s="29"/>
      <c r="BP29" s="32"/>
    </row>
    <row r="30" spans="1:68" ht="16.5" thickBot="1" x14ac:dyDescent="0.3">
      <c r="A30" s="33" t="s">
        <v>96</v>
      </c>
      <c r="B30" s="24">
        <v>1305462.6419986</v>
      </c>
      <c r="C30" s="24">
        <v>1433566.8071467795</v>
      </c>
      <c r="D30" s="25">
        <v>3.1579986675668081</v>
      </c>
      <c r="E30" s="25">
        <v>-0.28971934578101433</v>
      </c>
      <c r="F30" s="25">
        <v>19.919041448628466</v>
      </c>
      <c r="BJ30" s="30" t="s">
        <v>96</v>
      </c>
      <c r="BK30" s="31">
        <v>6553842.6904999893</v>
      </c>
      <c r="BL30" s="31">
        <v>1.1000000000000001</v>
      </c>
      <c r="BM30" s="29"/>
      <c r="BO30" s="29"/>
      <c r="BP30" s="32"/>
    </row>
    <row r="31" spans="1:68" ht="16.5" thickBot="1" x14ac:dyDescent="0.3">
      <c r="A31" s="33" t="s">
        <v>97</v>
      </c>
      <c r="B31" s="24">
        <v>1398899.5790882399</v>
      </c>
      <c r="C31" s="24">
        <v>1482429.4269513462</v>
      </c>
      <c r="D31" s="25">
        <v>7.157381152370057</v>
      </c>
      <c r="E31" s="25">
        <v>3.4084647859430994</v>
      </c>
      <c r="F31" s="25">
        <v>20.488934442366279</v>
      </c>
      <c r="BJ31" s="26" t="s">
        <v>97</v>
      </c>
      <c r="BK31" s="27">
        <v>6827585.8025864232</v>
      </c>
      <c r="BL31" s="27">
        <v>1.1000000000000001</v>
      </c>
      <c r="BM31" s="29"/>
      <c r="BO31" s="29"/>
      <c r="BP31" s="32"/>
    </row>
    <row r="32" spans="1:68" x14ac:dyDescent="0.25">
      <c r="BO32" s="29"/>
    </row>
  </sheetData>
  <mergeCells count="8">
    <mergeCell ref="BJ6:BL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showGridLines="0" zoomScaleNormal="10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5" t="s">
        <v>116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x14ac:dyDescent="0.25">
      <c r="A3" s="45" t="s">
        <v>117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x14ac:dyDescent="0.25">
      <c r="A4" s="45" t="s">
        <v>141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5" customHeight="1" x14ac:dyDescent="0.25">
      <c r="A6" s="1" t="s">
        <v>3</v>
      </c>
    </row>
    <row r="7" spans="1:19" x14ac:dyDescent="0.25">
      <c r="A7" s="57" t="s">
        <v>118</v>
      </c>
      <c r="B7" s="57" t="s">
        <v>119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x14ac:dyDescent="0.25">
      <c r="A8" s="57"/>
      <c r="B8" s="57" t="s">
        <v>120</v>
      </c>
      <c r="C8" s="57"/>
      <c r="D8" s="57"/>
      <c r="E8" s="57" t="s">
        <v>121</v>
      </c>
      <c r="F8" s="57"/>
      <c r="G8" s="57"/>
      <c r="H8" s="57" t="s">
        <v>122</v>
      </c>
      <c r="I8" s="57"/>
      <c r="J8" s="57"/>
      <c r="K8" s="57" t="s">
        <v>123</v>
      </c>
      <c r="L8" s="57"/>
      <c r="M8" s="57"/>
      <c r="N8" s="57" t="s">
        <v>124</v>
      </c>
      <c r="O8" s="57"/>
      <c r="P8" s="57"/>
      <c r="Q8" s="57" t="s">
        <v>125</v>
      </c>
      <c r="R8" s="57"/>
      <c r="S8" s="57"/>
    </row>
    <row r="9" spans="1:19" ht="47.25" x14ac:dyDescent="0.25">
      <c r="A9" s="57"/>
      <c r="B9" s="34" t="s">
        <v>126</v>
      </c>
      <c r="C9" s="34" t="s">
        <v>127</v>
      </c>
      <c r="D9" s="34" t="s">
        <v>128</v>
      </c>
      <c r="E9" s="34" t="s">
        <v>126</v>
      </c>
      <c r="F9" s="34" t="s">
        <v>127</v>
      </c>
      <c r="G9" s="34" t="s">
        <v>128</v>
      </c>
      <c r="H9" s="34" t="s">
        <v>126</v>
      </c>
      <c r="I9" s="34" t="s">
        <v>127</v>
      </c>
      <c r="J9" s="34" t="s">
        <v>128</v>
      </c>
      <c r="K9" s="34" t="s">
        <v>126</v>
      </c>
      <c r="L9" s="34" t="s">
        <v>127</v>
      </c>
      <c r="M9" s="34" t="s">
        <v>128</v>
      </c>
      <c r="N9" s="34" t="s">
        <v>126</v>
      </c>
      <c r="O9" s="34" t="s">
        <v>127</v>
      </c>
      <c r="P9" s="34" t="s">
        <v>128</v>
      </c>
      <c r="Q9" s="34" t="s">
        <v>126</v>
      </c>
      <c r="R9" s="34" t="s">
        <v>127</v>
      </c>
      <c r="S9" s="34" t="s">
        <v>128</v>
      </c>
    </row>
    <row r="10" spans="1:19" x14ac:dyDescent="0.25">
      <c r="A10" s="35" t="s">
        <v>86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87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88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89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90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91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92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93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94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95</v>
      </c>
      <c r="B19" s="36">
        <v>433594.93590571004</v>
      </c>
      <c r="C19" s="37">
        <v>34.262784993944642</v>
      </c>
      <c r="D19" s="37">
        <v>12.716975573598855</v>
      </c>
      <c r="E19" s="36">
        <v>366590.00408365001</v>
      </c>
      <c r="F19" s="37">
        <v>28.968037794562207</v>
      </c>
      <c r="G19" s="37">
        <v>5.2554555495694988</v>
      </c>
      <c r="H19" s="36">
        <v>387188.06823179009</v>
      </c>
      <c r="I19" s="37">
        <v>30.595702199186793</v>
      </c>
      <c r="J19" s="37">
        <v>-1.4040393486822067</v>
      </c>
      <c r="K19" s="36">
        <v>33676.485711109992</v>
      </c>
      <c r="L19" s="37">
        <v>2.6611246897088479</v>
      </c>
      <c r="M19" s="37">
        <v>-2.9792949958059922</v>
      </c>
      <c r="N19" s="38">
        <v>44448.730985359754</v>
      </c>
      <c r="O19" s="37">
        <v>3.5123503225975075</v>
      </c>
      <c r="P19" s="37">
        <v>44.007036585509063</v>
      </c>
      <c r="Q19" s="36">
        <v>1265498.22491762</v>
      </c>
      <c r="R19" s="37">
        <v>100</v>
      </c>
      <c r="S19" s="37">
        <v>6.2337060682680079</v>
      </c>
    </row>
    <row r="20" spans="1:19" x14ac:dyDescent="0.25">
      <c r="A20" s="35" t="s">
        <v>96</v>
      </c>
      <c r="B20" s="36">
        <v>430315.80684872996</v>
      </c>
      <c r="C20" s="37">
        <v>32.962705557773553</v>
      </c>
      <c r="D20" s="37">
        <v>-0.75626553389755991</v>
      </c>
      <c r="E20" s="36">
        <v>386039.13547915994</v>
      </c>
      <c r="F20" s="37">
        <v>29.571059566143749</v>
      </c>
      <c r="G20" s="37">
        <v>5.305417817958813</v>
      </c>
      <c r="H20" s="36">
        <v>414089.29894846998</v>
      </c>
      <c r="I20" s="37">
        <v>31.719735642110702</v>
      </c>
      <c r="J20" s="37">
        <v>6.9478460014360532</v>
      </c>
      <c r="K20" s="36">
        <v>34596.948829360008</v>
      </c>
      <c r="L20" s="37">
        <v>2.6501676659543283</v>
      </c>
      <c r="M20" s="37">
        <v>2.7332517001509737</v>
      </c>
      <c r="N20" s="38">
        <v>40421.451892880024</v>
      </c>
      <c r="O20" s="37">
        <v>3.0963315680176602</v>
      </c>
      <c r="P20" s="37">
        <v>-9.0605040980949685</v>
      </c>
      <c r="Q20" s="36">
        <v>1305462.6419986</v>
      </c>
      <c r="R20" s="37">
        <v>100</v>
      </c>
      <c r="S20" s="37">
        <v>3.1579986675668081</v>
      </c>
    </row>
    <row r="21" spans="1:19" x14ac:dyDescent="0.25">
      <c r="A21" s="35" t="s">
        <v>97</v>
      </c>
      <c r="B21" s="36">
        <v>471194.06585480995</v>
      </c>
      <c r="C21" s="37">
        <v>33.683194483618323</v>
      </c>
      <c r="D21" s="37">
        <v>9.4995950312487754</v>
      </c>
      <c r="E21" s="36">
        <v>417196.51767951006</v>
      </c>
      <c r="F21" s="37">
        <v>29.823192737782222</v>
      </c>
      <c r="G21" s="37">
        <v>8.0710423728612248</v>
      </c>
      <c r="H21" s="36">
        <v>439625.84420727001</v>
      </c>
      <c r="I21" s="37">
        <v>31.426547750754541</v>
      </c>
      <c r="J21" s="37">
        <v>6.1669174556423068</v>
      </c>
      <c r="K21" s="36">
        <v>36347.354695609996</v>
      </c>
      <c r="L21" s="37">
        <v>2.5982819095063343</v>
      </c>
      <c r="M21" s="37">
        <v>5.0594226527991948</v>
      </c>
      <c r="N21" s="38">
        <v>34535.796651039971</v>
      </c>
      <c r="O21" s="37">
        <v>2.468783118338584</v>
      </c>
      <c r="P21" s="37">
        <v>-14.560722008297711</v>
      </c>
      <c r="Q21" s="36">
        <v>1398899.5790882399</v>
      </c>
      <c r="R21" s="37">
        <v>100</v>
      </c>
      <c r="S21" s="37">
        <v>7.157381152370057</v>
      </c>
    </row>
    <row r="22" spans="1:19" x14ac:dyDescent="0.25">
      <c r="A22" s="35" t="s">
        <v>98</v>
      </c>
      <c r="B22" s="36">
        <v>523921.17192260997</v>
      </c>
      <c r="C22" s="37">
        <v>35.494381667289211</v>
      </c>
      <c r="D22" s="37">
        <v>11.190104012058356</v>
      </c>
      <c r="E22" s="36">
        <v>471285.60469563998</v>
      </c>
      <c r="F22" s="37">
        <v>31.928450354430755</v>
      </c>
      <c r="G22" s="37">
        <v>12.964894174327956</v>
      </c>
      <c r="H22" s="36">
        <v>411160.14855463995</v>
      </c>
      <c r="I22" s="37">
        <v>27.855097333866532</v>
      </c>
      <c r="J22" s="37">
        <v>-6.4749823122794758</v>
      </c>
      <c r="K22" s="36">
        <v>40893.568079319986</v>
      </c>
      <c r="L22" s="37">
        <v>2.7704395068024907</v>
      </c>
      <c r="M22" s="37">
        <v>12.507687070440587</v>
      </c>
      <c r="N22" s="38">
        <v>28807.400629270123</v>
      </c>
      <c r="O22" s="37">
        <v>1.9516311376110183</v>
      </c>
      <c r="P22" s="37">
        <v>-16.586836202596611</v>
      </c>
      <c r="Q22" s="36">
        <v>1476067.89388148</v>
      </c>
      <c r="R22" s="37">
        <v>100</v>
      </c>
      <c r="S22" s="37">
        <v>5.516358425351453</v>
      </c>
    </row>
    <row r="23" spans="1:19" x14ac:dyDescent="0.25">
      <c r="A23" s="35" t="s">
        <v>103</v>
      </c>
      <c r="B23" s="36">
        <v>262643.13221528003</v>
      </c>
      <c r="C23" s="37">
        <v>41.217203457726711</v>
      </c>
      <c r="D23" s="37">
        <v>-1.2991819127048276</v>
      </c>
      <c r="E23" s="36">
        <v>192639.89036888999</v>
      </c>
      <c r="F23" s="37">
        <v>30.231430338336367</v>
      </c>
      <c r="G23" s="37">
        <v>-13.96855704611677</v>
      </c>
      <c r="H23" s="36">
        <v>155916.83477003995</v>
      </c>
      <c r="I23" s="37">
        <v>24.468394992845035</v>
      </c>
      <c r="J23" s="37">
        <v>-23.876881104241111</v>
      </c>
      <c r="K23" s="36">
        <v>14761.218012990006</v>
      </c>
      <c r="L23" s="37">
        <v>2.3165126039791919</v>
      </c>
      <c r="M23" s="37">
        <v>-24.376650137573876</v>
      </c>
      <c r="N23" s="38">
        <v>11256.179036419955</v>
      </c>
      <c r="O23" s="37">
        <v>1.7664586071126969</v>
      </c>
      <c r="P23" s="37">
        <v>-8.3961883709209655</v>
      </c>
      <c r="Q23" s="36">
        <v>637217.25440361991</v>
      </c>
      <c r="R23" s="37">
        <v>100</v>
      </c>
      <c r="S23" s="37">
        <v>-12.307235560822971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showGridLines="0" zoomScaleNormal="10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5" t="s">
        <v>129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x14ac:dyDescent="0.25">
      <c r="A3" s="45" t="s">
        <v>117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x14ac:dyDescent="0.25">
      <c r="A4" s="45" t="s">
        <v>141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x14ac:dyDescent="0.25">
      <c r="A5" s="45" t="s">
        <v>138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5" customHeight="1" x14ac:dyDescent="0.25">
      <c r="A6" s="1" t="s">
        <v>3</v>
      </c>
    </row>
    <row r="7" spans="1:19" x14ac:dyDescent="0.25">
      <c r="A7" s="57" t="s">
        <v>118</v>
      </c>
      <c r="B7" s="57" t="s">
        <v>119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x14ac:dyDescent="0.25">
      <c r="A8" s="57"/>
      <c r="B8" s="57" t="s">
        <v>120</v>
      </c>
      <c r="C8" s="57"/>
      <c r="D8" s="57"/>
      <c r="E8" s="57" t="s">
        <v>121</v>
      </c>
      <c r="F8" s="57"/>
      <c r="G8" s="57"/>
      <c r="H8" s="57" t="s">
        <v>122</v>
      </c>
      <c r="I8" s="57"/>
      <c r="J8" s="57"/>
      <c r="K8" s="57" t="s">
        <v>123</v>
      </c>
      <c r="L8" s="57"/>
      <c r="M8" s="57"/>
      <c r="N8" s="57" t="s">
        <v>124</v>
      </c>
      <c r="O8" s="57"/>
      <c r="P8" s="57"/>
      <c r="Q8" s="57" t="s">
        <v>125</v>
      </c>
      <c r="R8" s="57"/>
      <c r="S8" s="57"/>
    </row>
    <row r="9" spans="1:19" ht="47.25" x14ac:dyDescent="0.25">
      <c r="A9" s="57"/>
      <c r="B9" s="34" t="s">
        <v>126</v>
      </c>
      <c r="C9" s="34" t="s">
        <v>127</v>
      </c>
      <c r="D9" s="34" t="s">
        <v>128</v>
      </c>
      <c r="E9" s="34" t="s">
        <v>126</v>
      </c>
      <c r="F9" s="34" t="s">
        <v>127</v>
      </c>
      <c r="G9" s="34" t="s">
        <v>128</v>
      </c>
      <c r="H9" s="34" t="s">
        <v>126</v>
      </c>
      <c r="I9" s="34" t="s">
        <v>127</v>
      </c>
      <c r="J9" s="34" t="s">
        <v>128</v>
      </c>
      <c r="K9" s="34" t="s">
        <v>126</v>
      </c>
      <c r="L9" s="34" t="s">
        <v>127</v>
      </c>
      <c r="M9" s="34" t="s">
        <v>128</v>
      </c>
      <c r="N9" s="34" t="s">
        <v>126</v>
      </c>
      <c r="O9" s="34" t="s">
        <v>127</v>
      </c>
      <c r="P9" s="34" t="s">
        <v>128</v>
      </c>
      <c r="Q9" s="34" t="s">
        <v>126</v>
      </c>
      <c r="R9" s="34" t="s">
        <v>127</v>
      </c>
      <c r="S9" s="34" t="s">
        <v>128</v>
      </c>
    </row>
    <row r="10" spans="1:19" x14ac:dyDescent="0.25">
      <c r="A10" s="35" t="s">
        <v>86</v>
      </c>
      <c r="B10" s="36">
        <v>388351.47350760514</v>
      </c>
      <c r="C10" s="37">
        <v>32.524016075749287</v>
      </c>
      <c r="D10" s="37">
        <v>0</v>
      </c>
      <c r="E10" s="36">
        <v>326014.03666963568</v>
      </c>
      <c r="F10" s="37">
        <v>27.30332313096142</v>
      </c>
      <c r="G10" s="37">
        <v>0</v>
      </c>
      <c r="H10" s="36">
        <v>375586.52904551092</v>
      </c>
      <c r="I10" s="37">
        <v>31.454965776695715</v>
      </c>
      <c r="J10" s="37">
        <v>0</v>
      </c>
      <c r="K10" s="36">
        <v>88171.732696191815</v>
      </c>
      <c r="L10" s="37">
        <v>7.3842872945387521</v>
      </c>
      <c r="M10" s="37">
        <v>0</v>
      </c>
      <c r="N10" s="38">
        <v>15921.491750599584</v>
      </c>
      <c r="O10" s="37">
        <v>1.3334077220548251</v>
      </c>
      <c r="P10" s="37">
        <v>0</v>
      </c>
      <c r="Q10" s="36">
        <v>1194045.2636695432</v>
      </c>
      <c r="R10" s="37">
        <v>100</v>
      </c>
      <c r="S10" s="37">
        <v>0</v>
      </c>
    </row>
    <row r="11" spans="1:19" x14ac:dyDescent="0.25">
      <c r="A11" s="35" t="s">
        <v>87</v>
      </c>
      <c r="B11" s="36">
        <v>445178.99753546383</v>
      </c>
      <c r="C11" s="37">
        <v>34.959933814975649</v>
      </c>
      <c r="D11" s="37">
        <v>14.633013624125169</v>
      </c>
      <c r="E11" s="36">
        <v>358939.16182706883</v>
      </c>
      <c r="F11" s="37">
        <v>28.187514259536744</v>
      </c>
      <c r="G11" s="37">
        <v>10.099296795247392</v>
      </c>
      <c r="H11" s="36">
        <v>415626.77743209869</v>
      </c>
      <c r="I11" s="37">
        <v>32.639196168728226</v>
      </c>
      <c r="J11" s="37">
        <v>10.660725369555513</v>
      </c>
      <c r="K11" s="36">
        <v>40495.074865048373</v>
      </c>
      <c r="L11" s="37">
        <v>3.1800806977687599</v>
      </c>
      <c r="M11" s="37">
        <v>-54.07249735629005</v>
      </c>
      <c r="N11" s="38">
        <v>13157.70096632163</v>
      </c>
      <c r="O11" s="37">
        <v>1.0332750589906285</v>
      </c>
      <c r="P11" s="37">
        <v>-17.358868299346842</v>
      </c>
      <c r="Q11" s="36">
        <v>1273397.7126260013</v>
      </c>
      <c r="R11" s="37">
        <v>100</v>
      </c>
      <c r="S11" s="37">
        <v>6.6456818154943198</v>
      </c>
    </row>
    <row r="12" spans="1:19" x14ac:dyDescent="0.25">
      <c r="A12" s="35" t="s">
        <v>88</v>
      </c>
      <c r="B12" s="36">
        <v>424530.96444328048</v>
      </c>
      <c r="C12" s="37">
        <v>34.277016489815651</v>
      </c>
      <c r="D12" s="37">
        <v>-4.638141782629468</v>
      </c>
      <c r="E12" s="36">
        <v>378748.35736732115</v>
      </c>
      <c r="F12" s="37">
        <v>30.580487121816923</v>
      </c>
      <c r="G12" s="37">
        <v>5.5188170160702876</v>
      </c>
      <c r="H12" s="36">
        <v>375692.64760548325</v>
      </c>
      <c r="I12" s="37">
        <v>30.333766334248548</v>
      </c>
      <c r="J12" s="37">
        <v>-9.608170597992693</v>
      </c>
      <c r="K12" s="36">
        <v>35028.461678544598</v>
      </c>
      <c r="L12" s="37">
        <v>2.8282298798696095</v>
      </c>
      <c r="M12" s="37">
        <v>-13.49945198205339</v>
      </c>
      <c r="N12" s="38">
        <v>24529.07910768548</v>
      </c>
      <c r="O12" s="37">
        <v>1.9805001742492703</v>
      </c>
      <c r="P12" s="37">
        <v>86.423746598816592</v>
      </c>
      <c r="Q12" s="36">
        <v>1238529.5102023149</v>
      </c>
      <c r="R12" s="37">
        <v>100</v>
      </c>
      <c r="S12" s="37">
        <v>-2.7382020619293512</v>
      </c>
    </row>
    <row r="13" spans="1:19" x14ac:dyDescent="0.25">
      <c r="A13" s="35" t="s">
        <v>89</v>
      </c>
      <c r="B13" s="36">
        <v>435377.01386885176</v>
      </c>
      <c r="C13" s="37">
        <v>31.8689993090012</v>
      </c>
      <c r="D13" s="37">
        <v>2.554831174633998</v>
      </c>
      <c r="E13" s="36">
        <v>419134.36977252481</v>
      </c>
      <c r="F13" s="37">
        <v>30.680060074744514</v>
      </c>
      <c r="G13" s="37">
        <v>10.663019817677032</v>
      </c>
      <c r="H13" s="36">
        <v>440539.1702264949</v>
      </c>
      <c r="I13" s="37">
        <v>32.246862062785077</v>
      </c>
      <c r="J13" s="37">
        <v>17.260524802472933</v>
      </c>
      <c r="K13" s="36">
        <v>45638.152169781308</v>
      </c>
      <c r="L13" s="37">
        <v>3.3406500426799579</v>
      </c>
      <c r="M13" s="37">
        <v>30.288770853260981</v>
      </c>
      <c r="N13" s="38">
        <v>25457.151406582212</v>
      </c>
      <c r="O13" s="37">
        <v>1.8634285107892556</v>
      </c>
      <c r="P13" s="37">
        <v>3.7835594839185971</v>
      </c>
      <c r="Q13" s="36">
        <v>1366145.8574442349</v>
      </c>
      <c r="R13" s="37">
        <v>100</v>
      </c>
      <c r="S13" s="37">
        <v>10.303860036493905</v>
      </c>
    </row>
    <row r="14" spans="1:19" x14ac:dyDescent="0.25">
      <c r="A14" s="35" t="s">
        <v>90</v>
      </c>
      <c r="B14" s="36">
        <v>495246.92959281238</v>
      </c>
      <c r="C14" s="37">
        <v>32.908359040633592</v>
      </c>
      <c r="D14" s="37">
        <v>13.751280801883393</v>
      </c>
      <c r="E14" s="36">
        <v>440751.43097422674</v>
      </c>
      <c r="F14" s="37">
        <v>29.287221124416224</v>
      </c>
      <c r="G14" s="37">
        <v>5.1575491681663088</v>
      </c>
      <c r="H14" s="36">
        <v>479404.77618804551</v>
      </c>
      <c r="I14" s="37">
        <v>31.855673519393708</v>
      </c>
      <c r="J14" s="37">
        <v>8.8222815559326087</v>
      </c>
      <c r="K14" s="36">
        <v>51181.637407658192</v>
      </c>
      <c r="L14" s="37">
        <v>3.4009371880075232</v>
      </c>
      <c r="M14" s="37">
        <v>12.146603169326898</v>
      </c>
      <c r="N14" s="38">
        <v>38342.679015053902</v>
      </c>
      <c r="O14" s="37">
        <v>2.5478091275489532</v>
      </c>
      <c r="P14" s="37">
        <v>50.616533651679504</v>
      </c>
      <c r="Q14" s="36">
        <v>1504927.4531777967</v>
      </c>
      <c r="R14" s="37">
        <v>100</v>
      </c>
      <c r="S14" s="37">
        <v>10.158622154239971</v>
      </c>
    </row>
    <row r="15" spans="1:19" x14ac:dyDescent="0.25">
      <c r="A15" s="35" t="s">
        <v>91</v>
      </c>
      <c r="B15" s="36">
        <v>490912.22896046366</v>
      </c>
      <c r="C15" s="37">
        <v>32.533503956587282</v>
      </c>
      <c r="D15" s="37">
        <v>-0.87526047580197552</v>
      </c>
      <c r="E15" s="36">
        <v>461699.45108462858</v>
      </c>
      <c r="F15" s="37">
        <v>30.597528504073289</v>
      </c>
      <c r="G15" s="37">
        <v>4.7527968460814307</v>
      </c>
      <c r="H15" s="36">
        <v>489138.18941199611</v>
      </c>
      <c r="I15" s="37">
        <v>32.415935643425833</v>
      </c>
      <c r="J15" s="37">
        <v>2.0303121093922183</v>
      </c>
      <c r="K15" s="36">
        <v>47135.365253306445</v>
      </c>
      <c r="L15" s="37">
        <v>3.1237327194127262</v>
      </c>
      <c r="M15" s="37">
        <v>-7.9057106401725141</v>
      </c>
      <c r="N15" s="38">
        <v>20058.374977442902</v>
      </c>
      <c r="O15" s="37">
        <v>1.3292991765008682</v>
      </c>
      <c r="P15" s="37">
        <v>-47.686558444266012</v>
      </c>
      <c r="Q15" s="36">
        <v>1508943.6096878378</v>
      </c>
      <c r="R15" s="37">
        <v>100</v>
      </c>
      <c r="S15" s="37">
        <v>0.26686711718633127</v>
      </c>
    </row>
    <row r="16" spans="1:19" x14ac:dyDescent="0.25">
      <c r="A16" s="35" t="s">
        <v>92</v>
      </c>
      <c r="B16" s="36">
        <v>504013.13583316456</v>
      </c>
      <c r="C16" s="37">
        <v>31.990504044467688</v>
      </c>
      <c r="D16" s="37">
        <v>2.6686861927320171</v>
      </c>
      <c r="E16" s="36">
        <v>463740.07109188178</v>
      </c>
      <c r="F16" s="37">
        <v>29.434309475531727</v>
      </c>
      <c r="G16" s="37">
        <v>0.44198016750061075</v>
      </c>
      <c r="H16" s="36">
        <v>511685.04762270307</v>
      </c>
      <c r="I16" s="37">
        <v>32.477452315620035</v>
      </c>
      <c r="J16" s="37">
        <v>4.6095068221540858</v>
      </c>
      <c r="K16" s="36">
        <v>42254.380713425038</v>
      </c>
      <c r="L16" s="37">
        <v>2.6819518004720133</v>
      </c>
      <c r="M16" s="37">
        <v>-10.355249213941365</v>
      </c>
      <c r="N16" s="38">
        <v>53815.944199068937</v>
      </c>
      <c r="O16" s="37">
        <v>3.4157823639085385</v>
      </c>
      <c r="P16" s="37">
        <v>168.29663050765018</v>
      </c>
      <c r="Q16" s="36">
        <v>1575508.5794602435</v>
      </c>
      <c r="R16" s="37">
        <v>100</v>
      </c>
      <c r="S16" s="37">
        <v>4.4113623163277937</v>
      </c>
    </row>
    <row r="17" spans="1:19" x14ac:dyDescent="0.25">
      <c r="A17" s="35" t="s">
        <v>93</v>
      </c>
      <c r="B17" s="36">
        <v>500501.30629337975</v>
      </c>
      <c r="C17" s="37">
        <v>32.400269029995385</v>
      </c>
      <c r="D17" s="37">
        <v>-0.6967734152363958</v>
      </c>
      <c r="E17" s="36">
        <v>456025.11775194097</v>
      </c>
      <c r="F17" s="37">
        <v>29.521074798029247</v>
      </c>
      <c r="G17" s="37">
        <v>-1.6636374169210488</v>
      </c>
      <c r="H17" s="36">
        <v>511848.79834948812</v>
      </c>
      <c r="I17" s="37">
        <v>33.134856114605569</v>
      </c>
      <c r="J17" s="37">
        <v>3.2002249732698829E-2</v>
      </c>
      <c r="K17" s="36">
        <v>40087.056793551768</v>
      </c>
      <c r="L17" s="37">
        <v>2.5950610086328982</v>
      </c>
      <c r="M17" s="37">
        <v>-5.1292289303027649</v>
      </c>
      <c r="N17" s="38">
        <v>36282.012379181106</v>
      </c>
      <c r="O17" s="37">
        <v>2.348739048736904</v>
      </c>
      <c r="P17" s="37">
        <v>-32.581295526523881</v>
      </c>
      <c r="Q17" s="36">
        <v>1544744.2915675417</v>
      </c>
      <c r="R17" s="37">
        <v>100</v>
      </c>
      <c r="S17" s="37">
        <v>-1.9526575922069189</v>
      </c>
    </row>
    <row r="18" spans="1:19" x14ac:dyDescent="0.25">
      <c r="A18" s="35" t="s">
        <v>94</v>
      </c>
      <c r="B18" s="36">
        <v>476681.13071666617</v>
      </c>
      <c r="C18" s="37">
        <v>32.365010407844764</v>
      </c>
      <c r="D18" s="37">
        <v>-4.7592634179361877</v>
      </c>
      <c r="E18" s="36">
        <v>429757.46409034252</v>
      </c>
      <c r="F18" s="37">
        <v>29.179054722013571</v>
      </c>
      <c r="G18" s="37">
        <v>-5.7601330801885791</v>
      </c>
      <c r="H18" s="36">
        <v>485462.93364088715</v>
      </c>
      <c r="I18" s="37">
        <v>32.961264643070599</v>
      </c>
      <c r="J18" s="37">
        <v>-5.1550115568669952</v>
      </c>
      <c r="K18" s="36">
        <v>42868.166672540559</v>
      </c>
      <c r="L18" s="37">
        <v>2.9106011778483234</v>
      </c>
      <c r="M18" s="37">
        <v>6.9376754030895826</v>
      </c>
      <c r="N18" s="38">
        <v>38058.908083492424</v>
      </c>
      <c r="O18" s="37">
        <v>2.5840690492227467</v>
      </c>
      <c r="P18" s="37">
        <v>4.8974563090412149</v>
      </c>
      <c r="Q18" s="36">
        <v>1472828.6032039288</v>
      </c>
      <c r="R18" s="37">
        <v>100</v>
      </c>
      <c r="S18" s="37">
        <v>-4.6555076303687715</v>
      </c>
    </row>
    <row r="19" spans="1:19" x14ac:dyDescent="0.25">
      <c r="A19" s="35" t="s">
        <v>95</v>
      </c>
      <c r="B19" s="36">
        <v>493045.70683712186</v>
      </c>
      <c r="C19" s="37">
        <v>34.293292477895427</v>
      </c>
      <c r="D19" s="37">
        <v>3.4330236852153861</v>
      </c>
      <c r="E19" s="36">
        <v>416187.61442594696</v>
      </c>
      <c r="F19" s="37">
        <v>28.947506061342676</v>
      </c>
      <c r="G19" s="37">
        <v>-3.1575599723715153</v>
      </c>
      <c r="H19" s="36">
        <v>440066.37289703375</v>
      </c>
      <c r="I19" s="37">
        <v>30.608368810784526</v>
      </c>
      <c r="J19" s="37">
        <v>-9.35118988454734</v>
      </c>
      <c r="K19" s="36">
        <v>38275.86931988463</v>
      </c>
      <c r="L19" s="37">
        <v>2.662239145844806</v>
      </c>
      <c r="M19" s="37">
        <v>-10.7126049680066</v>
      </c>
      <c r="N19" s="38">
        <v>50156.631977554411</v>
      </c>
      <c r="O19" s="37">
        <v>3.488593504132572</v>
      </c>
      <c r="P19" s="37">
        <v>31.786839148202528</v>
      </c>
      <c r="Q19" s="36">
        <v>1437732.1954575416</v>
      </c>
      <c r="R19" s="37">
        <v>100</v>
      </c>
      <c r="S19" s="37">
        <v>-2.3829254585387538</v>
      </c>
    </row>
    <row r="20" spans="1:19" x14ac:dyDescent="0.25">
      <c r="A20" s="35" t="s">
        <v>96</v>
      </c>
      <c r="B20" s="36">
        <v>472929.27360034978</v>
      </c>
      <c r="C20" s="37">
        <v>32.989691951756221</v>
      </c>
      <c r="D20" s="37">
        <v>-4.0800341546057828</v>
      </c>
      <c r="E20" s="36">
        <v>423726.81035118469</v>
      </c>
      <c r="F20" s="37">
        <v>29.55752101951397</v>
      </c>
      <c r="G20" s="37">
        <v>1.8114897377800698</v>
      </c>
      <c r="H20" s="36">
        <v>454652.30997709249</v>
      </c>
      <c r="I20" s="37">
        <v>31.714762626374181</v>
      </c>
      <c r="J20" s="37">
        <v>3.3144857181513165</v>
      </c>
      <c r="K20" s="36">
        <v>37999.228993491459</v>
      </c>
      <c r="L20" s="37">
        <v>2.6506772341584224</v>
      </c>
      <c r="M20" s="37">
        <v>-0.72275386897471261</v>
      </c>
      <c r="N20" s="38">
        <v>44259.184224660974</v>
      </c>
      <c r="O20" s="37">
        <v>3.0873471681971902</v>
      </c>
      <c r="P20" s="37">
        <v>-11.758061736546832</v>
      </c>
      <c r="Q20" s="36">
        <v>1433566.8071467795</v>
      </c>
      <c r="R20" s="37">
        <v>100</v>
      </c>
      <c r="S20" s="37">
        <v>-0.28971934578098102</v>
      </c>
    </row>
    <row r="21" spans="1:19" x14ac:dyDescent="0.25">
      <c r="A21" s="35" t="s">
        <v>97</v>
      </c>
      <c r="B21" s="36">
        <v>499601.90138649265</v>
      </c>
      <c r="C21" s="37">
        <v>33.701563953296358</v>
      </c>
      <c r="D21" s="37">
        <v>5.6398766739659711</v>
      </c>
      <c r="E21" s="36">
        <v>441506.02067651146</v>
      </c>
      <c r="F21" s="37">
        <v>29.782599606409583</v>
      </c>
      <c r="G21" s="37">
        <v>4.1959134732568293</v>
      </c>
      <c r="H21" s="36">
        <v>466065.24386385788</v>
      </c>
      <c r="I21" s="37">
        <v>31.439287118195764</v>
      </c>
      <c r="J21" s="37">
        <v>2.510255339369194</v>
      </c>
      <c r="K21" s="36">
        <v>38501.196871809996</v>
      </c>
      <c r="L21" s="37">
        <v>2.597168956028395</v>
      </c>
      <c r="M21" s="37">
        <v>1.3209949033558432</v>
      </c>
      <c r="N21" s="38">
        <v>36755.064152674284</v>
      </c>
      <c r="O21" s="37">
        <v>2.479380366069905</v>
      </c>
      <c r="P21" s="37">
        <v>-16.95494438825521</v>
      </c>
      <c r="Q21" s="36">
        <v>1482429.4269513462</v>
      </c>
      <c r="R21" s="37">
        <v>100</v>
      </c>
      <c r="S21" s="37">
        <v>3.4084647859430994</v>
      </c>
    </row>
    <row r="22" spans="1:19" x14ac:dyDescent="0.25">
      <c r="A22" s="35" t="s">
        <v>98</v>
      </c>
      <c r="B22" s="36">
        <v>535575.04388901626</v>
      </c>
      <c r="C22" s="37">
        <v>35.521691848594493</v>
      </c>
      <c r="D22" s="37">
        <v>7.2003614082915002</v>
      </c>
      <c r="E22" s="36">
        <v>480971.90156128327</v>
      </c>
      <c r="F22" s="37">
        <v>31.900171357933605</v>
      </c>
      <c r="G22" s="37">
        <v>8.9389224691203584</v>
      </c>
      <c r="H22" s="36">
        <v>420053.34736000316</v>
      </c>
      <c r="I22" s="37">
        <v>27.859784982783175</v>
      </c>
      <c r="J22" s="37">
        <v>-9.872415313014681</v>
      </c>
      <c r="K22" s="36">
        <v>41746.49510455985</v>
      </c>
      <c r="L22" s="37">
        <v>2.7688111157963635</v>
      </c>
      <c r="M22" s="37">
        <v>8.4290840192711372</v>
      </c>
      <c r="N22" s="38">
        <v>29394.020636202069</v>
      </c>
      <c r="O22" s="37">
        <v>1.9495406948923573</v>
      </c>
      <c r="P22" s="37">
        <v>-20.027290622853201</v>
      </c>
      <c r="Q22" s="36">
        <v>1507740.8085510647</v>
      </c>
      <c r="R22" s="37">
        <v>100</v>
      </c>
      <c r="S22" s="37">
        <v>1.7074257390972125</v>
      </c>
    </row>
    <row r="23" spans="1:19" x14ac:dyDescent="0.25">
      <c r="A23" s="35" t="s">
        <v>103</v>
      </c>
      <c r="B23" s="36">
        <v>262292.727324443</v>
      </c>
      <c r="C23" s="37">
        <v>41.22466787362994</v>
      </c>
      <c r="D23" s="37">
        <v>-4.2815600421061255</v>
      </c>
      <c r="E23" s="36">
        <v>192331.88488167591</v>
      </c>
      <c r="F23" s="37">
        <v>30.228890280853136</v>
      </c>
      <c r="G23" s="37">
        <v>-16.487692945907984</v>
      </c>
      <c r="H23" s="36">
        <v>155653.54906523874</v>
      </c>
      <c r="I23" s="37">
        <v>24.464139471274819</v>
      </c>
      <c r="J23" s="37">
        <v>-26.126636496120213</v>
      </c>
      <c r="K23" s="36">
        <v>14729.484694960232</v>
      </c>
      <c r="L23" s="37">
        <v>2.3150398438167614</v>
      </c>
      <c r="M23" s="37">
        <v>-26.612705133353231</v>
      </c>
      <c r="N23" s="38">
        <v>11244.241201032768</v>
      </c>
      <c r="O23" s="37">
        <v>1.7672625304253509</v>
      </c>
      <c r="P23" s="37">
        <v>-10.96279557909744</v>
      </c>
      <c r="Q23" s="36">
        <v>636251.88716735062</v>
      </c>
      <c r="R23" s="37">
        <v>100</v>
      </c>
      <c r="S23" s="37">
        <v>-14.909069383699492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0"/>
  <sheetViews>
    <sheetView showGridLines="0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9" t="s">
        <v>130</v>
      </c>
      <c r="D5" s="39" t="s">
        <v>131</v>
      </c>
    </row>
    <row r="6" spans="1:13" ht="110.25" x14ac:dyDescent="0.25">
      <c r="D6" s="40" t="s">
        <v>132</v>
      </c>
      <c r="E6" s="40" t="s">
        <v>45</v>
      </c>
      <c r="F6" s="40" t="s">
        <v>46</v>
      </c>
      <c r="G6" s="41" t="s">
        <v>133</v>
      </c>
      <c r="K6" s="42" t="s">
        <v>139</v>
      </c>
      <c r="L6" s="42" t="s">
        <v>140</v>
      </c>
      <c r="M6" s="42"/>
    </row>
    <row r="7" spans="1:13" hidden="1" x14ac:dyDescent="0.25">
      <c r="A7" s="43">
        <v>36161</v>
      </c>
      <c r="B7" s="44">
        <v>49711.51453393112</v>
      </c>
      <c r="D7" s="43">
        <v>36161</v>
      </c>
      <c r="E7" s="44">
        <v>15229.46826852085</v>
      </c>
      <c r="F7" s="44">
        <v>3400.6836426977206</v>
      </c>
      <c r="G7" s="44">
        <v>12985.784913121757</v>
      </c>
    </row>
    <row r="8" spans="1:13" hidden="1" x14ac:dyDescent="0.25">
      <c r="A8" s="43">
        <v>36192</v>
      </c>
      <c r="B8" s="44">
        <v>56030.315683332279</v>
      </c>
      <c r="D8" s="43">
        <v>36192</v>
      </c>
      <c r="E8" s="44">
        <v>17516.532738120259</v>
      </c>
      <c r="F8" s="44">
        <v>3608.8135936942776</v>
      </c>
      <c r="G8" s="44">
        <v>15897.132085384188</v>
      </c>
    </row>
    <row r="9" spans="1:13" hidden="1" x14ac:dyDescent="0.25">
      <c r="A9" s="43">
        <v>36220</v>
      </c>
      <c r="B9" s="44">
        <v>55975.323835180781</v>
      </c>
      <c r="D9" s="43">
        <v>36220</v>
      </c>
      <c r="E9" s="44">
        <v>18932.666181970922</v>
      </c>
      <c r="F9" s="44">
        <v>3100.8536470515082</v>
      </c>
      <c r="G9" s="44">
        <v>13392.050427068545</v>
      </c>
    </row>
    <row r="10" spans="1:13" hidden="1" x14ac:dyDescent="0.25">
      <c r="A10" s="43">
        <v>36251</v>
      </c>
      <c r="B10" s="44">
        <v>53277.438349323231</v>
      </c>
      <c r="D10" s="43">
        <v>36251</v>
      </c>
      <c r="E10" s="44">
        <v>15943.188272287005</v>
      </c>
      <c r="F10" s="44">
        <v>3181.4161668968345</v>
      </c>
      <c r="G10" s="44">
        <v>14059.829997123237</v>
      </c>
    </row>
    <row r="11" spans="1:13" hidden="1" x14ac:dyDescent="0.25">
      <c r="A11" s="43">
        <v>36281</v>
      </c>
      <c r="B11" s="44">
        <v>47355.68446937987</v>
      </c>
      <c r="D11" s="43">
        <v>36281</v>
      </c>
      <c r="E11" s="44">
        <v>12468.39051662199</v>
      </c>
      <c r="F11" s="44">
        <v>3173.9749730312078</v>
      </c>
      <c r="G11" s="44">
        <v>11838.252326144475</v>
      </c>
    </row>
    <row r="12" spans="1:13" hidden="1" x14ac:dyDescent="0.25">
      <c r="A12" s="43">
        <v>36312</v>
      </c>
      <c r="B12" s="44">
        <v>51762.608229222038</v>
      </c>
      <c r="D12" s="43">
        <v>36312</v>
      </c>
      <c r="E12" s="44">
        <v>13140.899858789286</v>
      </c>
      <c r="F12" s="44">
        <v>3067.6639265909034</v>
      </c>
      <c r="G12" s="44">
        <v>14648.079956009484</v>
      </c>
    </row>
    <row r="13" spans="1:13" hidden="1" x14ac:dyDescent="0.25">
      <c r="A13" s="43">
        <v>36342</v>
      </c>
      <c r="B13" s="44">
        <v>59898.003271452646</v>
      </c>
      <c r="D13" s="43">
        <v>36342</v>
      </c>
      <c r="E13" s="44">
        <v>13985.352187698147</v>
      </c>
      <c r="F13" s="44">
        <v>3189.8794988841673</v>
      </c>
      <c r="G13" s="44">
        <v>23153.995285180044</v>
      </c>
    </row>
    <row r="14" spans="1:13" hidden="1" x14ac:dyDescent="0.25">
      <c r="A14" s="43">
        <v>36373</v>
      </c>
      <c r="B14" s="44">
        <v>50131.77759431742</v>
      </c>
      <c r="D14" s="43">
        <v>36373</v>
      </c>
      <c r="E14" s="44">
        <v>11496.803079748899</v>
      </c>
      <c r="F14" s="44">
        <v>3343.091801072087</v>
      </c>
      <c r="G14" s="44">
        <v>15594.295539224435</v>
      </c>
    </row>
    <row r="15" spans="1:13" hidden="1" x14ac:dyDescent="0.25">
      <c r="A15" s="43">
        <v>36404</v>
      </c>
      <c r="B15" s="44">
        <v>59093.383088561888</v>
      </c>
      <c r="D15" s="43">
        <v>36404</v>
      </c>
      <c r="E15" s="44">
        <v>16370.673578211563</v>
      </c>
      <c r="F15" s="44">
        <v>3429.6693921691517</v>
      </c>
      <c r="G15" s="44">
        <v>19235.041110907408</v>
      </c>
    </row>
    <row r="16" spans="1:13" hidden="1" x14ac:dyDescent="0.25">
      <c r="A16" s="43">
        <v>36434</v>
      </c>
      <c r="B16" s="44">
        <v>55507.495912816012</v>
      </c>
      <c r="D16" s="43">
        <v>36434</v>
      </c>
      <c r="E16" s="44">
        <v>13385.374389358123</v>
      </c>
      <c r="F16" s="44">
        <v>3971.7732766862805</v>
      </c>
      <c r="G16" s="44">
        <v>18142.858118243086</v>
      </c>
    </row>
    <row r="17" spans="1:7" hidden="1" x14ac:dyDescent="0.25">
      <c r="A17" s="43">
        <v>36465</v>
      </c>
      <c r="B17" s="44">
        <v>56083.170585956264</v>
      </c>
      <c r="D17" s="43">
        <v>36465</v>
      </c>
      <c r="E17" s="44">
        <v>11800.668885860783</v>
      </c>
      <c r="F17" s="44">
        <v>3888.2953948060085</v>
      </c>
      <c r="G17" s="44">
        <v>20760.178036962465</v>
      </c>
    </row>
    <row r="18" spans="1:7" hidden="1" x14ac:dyDescent="0.25">
      <c r="A18" s="43">
        <v>36495</v>
      </c>
      <c r="B18" s="44">
        <v>72813.12248887663</v>
      </c>
      <c r="D18" s="43">
        <v>36495</v>
      </c>
      <c r="E18" s="44">
        <v>19341.795747568627</v>
      </c>
      <c r="F18" s="44">
        <v>4255.8694620185697</v>
      </c>
      <c r="G18" s="44">
        <v>19228.80436491056</v>
      </c>
    </row>
    <row r="19" spans="1:7" hidden="1" x14ac:dyDescent="0.25">
      <c r="A19" s="43">
        <v>36526</v>
      </c>
      <c r="B19" s="44">
        <v>58170.464066716617</v>
      </c>
      <c r="D19" s="43">
        <v>36526</v>
      </c>
      <c r="E19" s="44">
        <v>16804.149797188486</v>
      </c>
      <c r="F19" s="44">
        <v>3256.8735694991451</v>
      </c>
      <c r="G19" s="44">
        <v>19644.684265430198</v>
      </c>
    </row>
    <row r="20" spans="1:7" hidden="1" x14ac:dyDescent="0.25">
      <c r="A20" s="43">
        <v>36557</v>
      </c>
      <c r="B20" s="44">
        <v>54018.576238089736</v>
      </c>
      <c r="D20" s="43">
        <v>36557</v>
      </c>
      <c r="E20" s="44">
        <v>13710.86618928972</v>
      </c>
      <c r="F20" s="44">
        <v>3663.9430536956907</v>
      </c>
      <c r="G20" s="44">
        <v>18105.250530387642</v>
      </c>
    </row>
    <row r="21" spans="1:7" hidden="1" x14ac:dyDescent="0.25">
      <c r="A21" s="43">
        <v>36586</v>
      </c>
      <c r="B21" s="44">
        <v>62674.590019964278</v>
      </c>
      <c r="D21" s="43">
        <v>36586</v>
      </c>
      <c r="E21" s="44">
        <v>18613.047918788252</v>
      </c>
      <c r="F21" s="44">
        <v>3323.1596725465665</v>
      </c>
      <c r="G21" s="44">
        <v>21046.077689892059</v>
      </c>
    </row>
    <row r="22" spans="1:7" hidden="1" x14ac:dyDescent="0.25">
      <c r="A22" s="43">
        <v>36617</v>
      </c>
      <c r="B22" s="44">
        <v>57075.617866912442</v>
      </c>
      <c r="D22" s="43">
        <v>36617</v>
      </c>
      <c r="E22" s="44">
        <v>15322.35332813594</v>
      </c>
      <c r="F22" s="44">
        <v>4124.2741151002028</v>
      </c>
      <c r="G22" s="44">
        <v>18737.426776534357</v>
      </c>
    </row>
    <row r="23" spans="1:7" hidden="1" x14ac:dyDescent="0.25">
      <c r="A23" s="43">
        <v>36647</v>
      </c>
      <c r="B23" s="44">
        <v>56125.502310740405</v>
      </c>
      <c r="D23" s="43">
        <v>36647</v>
      </c>
      <c r="E23" s="44">
        <v>13379.856919831618</v>
      </c>
      <c r="F23" s="44">
        <v>3585.6807360808466</v>
      </c>
      <c r="G23" s="44">
        <v>18711.057728156931</v>
      </c>
    </row>
    <row r="24" spans="1:7" hidden="1" x14ac:dyDescent="0.25">
      <c r="A24" s="43">
        <v>36678</v>
      </c>
      <c r="B24" s="44">
        <v>57815.710973822614</v>
      </c>
      <c r="D24" s="43">
        <v>36678</v>
      </c>
      <c r="E24" s="44">
        <v>14022.194578864335</v>
      </c>
      <c r="F24" s="44">
        <v>3634.9336195260935</v>
      </c>
      <c r="G24" s="44">
        <v>19476.390571698757</v>
      </c>
    </row>
    <row r="25" spans="1:7" hidden="1" x14ac:dyDescent="0.25">
      <c r="A25" s="43">
        <v>36708</v>
      </c>
      <c r="B25" s="44">
        <v>58553.779564144912</v>
      </c>
      <c r="D25" s="43">
        <v>36708</v>
      </c>
      <c r="E25" s="44">
        <v>15605.308954609722</v>
      </c>
      <c r="F25" s="44">
        <v>3515.3333289224834</v>
      </c>
      <c r="G25" s="44">
        <v>18915.223506304173</v>
      </c>
    </row>
    <row r="26" spans="1:7" hidden="1" x14ac:dyDescent="0.25">
      <c r="A26" s="43">
        <v>36739</v>
      </c>
      <c r="B26" s="44">
        <v>58441.689093577283</v>
      </c>
      <c r="D26" s="43">
        <v>36739</v>
      </c>
      <c r="E26" s="44">
        <v>14167.862255823189</v>
      </c>
      <c r="F26" s="44">
        <v>3624.2176273000591</v>
      </c>
      <c r="G26" s="44">
        <v>19168.388660908648</v>
      </c>
    </row>
    <row r="27" spans="1:7" hidden="1" x14ac:dyDescent="0.25">
      <c r="A27" s="43">
        <v>36770</v>
      </c>
      <c r="B27" s="44">
        <v>57098.089553149504</v>
      </c>
      <c r="D27" s="43">
        <v>36770</v>
      </c>
      <c r="E27" s="44">
        <v>13270.688446741628</v>
      </c>
      <c r="F27" s="44">
        <v>3903.2977412601117</v>
      </c>
      <c r="G27" s="44">
        <v>19031.09527232363</v>
      </c>
    </row>
    <row r="28" spans="1:7" hidden="1" x14ac:dyDescent="0.25">
      <c r="A28" s="43">
        <v>36800</v>
      </c>
      <c r="B28" s="44">
        <v>60621.483639948863</v>
      </c>
      <c r="D28" s="43">
        <v>36800</v>
      </c>
      <c r="E28" s="44">
        <v>14596.117837697173</v>
      </c>
      <c r="F28" s="44">
        <v>3980.5543943170728</v>
      </c>
      <c r="G28" s="44">
        <v>21191.909213976345</v>
      </c>
    </row>
    <row r="29" spans="1:7" hidden="1" x14ac:dyDescent="0.25">
      <c r="A29" s="43">
        <v>36831</v>
      </c>
      <c r="B29" s="44">
        <v>61373.572316841179</v>
      </c>
      <c r="D29" s="43">
        <v>36831</v>
      </c>
      <c r="E29" s="44">
        <v>14103.184233242881</v>
      </c>
      <c r="F29" s="44">
        <v>3804.6565557072281</v>
      </c>
      <c r="G29" s="44">
        <v>21842.529180646459</v>
      </c>
    </row>
    <row r="30" spans="1:7" hidden="1" x14ac:dyDescent="0.25">
      <c r="A30" s="43">
        <v>36861</v>
      </c>
      <c r="B30" s="44">
        <v>76097.146415353374</v>
      </c>
      <c r="D30" s="43">
        <v>36861</v>
      </c>
      <c r="E30" s="44">
        <v>19412.258895941362</v>
      </c>
      <c r="F30" s="44">
        <v>4666.7536447341172</v>
      </c>
      <c r="G30" s="44">
        <v>21207.081086208447</v>
      </c>
    </row>
    <row r="31" spans="1:7" hidden="1" x14ac:dyDescent="0.25">
      <c r="A31" s="43">
        <v>36892</v>
      </c>
      <c r="B31" s="44">
        <v>67517.123977055307</v>
      </c>
      <c r="D31" s="43">
        <v>36892</v>
      </c>
      <c r="E31" s="44">
        <v>19467.36180402026</v>
      </c>
      <c r="F31" s="44">
        <v>3483.6451394346805</v>
      </c>
      <c r="G31" s="44">
        <v>22925.731633678082</v>
      </c>
    </row>
    <row r="32" spans="1:7" hidden="1" x14ac:dyDescent="0.25">
      <c r="A32" s="43">
        <v>36923</v>
      </c>
      <c r="B32" s="44">
        <v>54603.550871422682</v>
      </c>
      <c r="D32" s="43">
        <v>36923</v>
      </c>
      <c r="E32" s="44">
        <v>12343.499554408851</v>
      </c>
      <c r="F32" s="44">
        <v>4010.9718765362545</v>
      </c>
      <c r="G32" s="44">
        <v>18213.266623258372</v>
      </c>
    </row>
    <row r="33" spans="1:7" hidden="1" x14ac:dyDescent="0.25">
      <c r="A33" s="43">
        <v>36951</v>
      </c>
      <c r="B33" s="44">
        <v>60516.03641134646</v>
      </c>
      <c r="D33" s="43">
        <v>36951</v>
      </c>
      <c r="E33" s="44">
        <v>15461.863390994053</v>
      </c>
      <c r="F33" s="44">
        <v>3204.2217900983551</v>
      </c>
      <c r="G33" s="44">
        <v>20004.91352304153</v>
      </c>
    </row>
    <row r="34" spans="1:7" hidden="1" x14ac:dyDescent="0.25">
      <c r="A34" s="43">
        <v>36982</v>
      </c>
      <c r="B34" s="44">
        <v>64528.229561839937</v>
      </c>
      <c r="D34" s="43">
        <v>36982</v>
      </c>
      <c r="E34" s="44">
        <v>17601.177557153289</v>
      </c>
      <c r="F34" s="44">
        <v>4064.8500409841722</v>
      </c>
      <c r="G34" s="44">
        <v>21528.908614223121</v>
      </c>
    </row>
    <row r="35" spans="1:7" hidden="1" x14ac:dyDescent="0.25">
      <c r="A35" s="43">
        <v>37012</v>
      </c>
      <c r="B35" s="44">
        <v>63095.269469004124</v>
      </c>
      <c r="D35" s="43">
        <v>37012</v>
      </c>
      <c r="E35" s="44">
        <v>15571.055307122293</v>
      </c>
      <c r="F35" s="44">
        <v>3672.5478410610099</v>
      </c>
      <c r="G35" s="44">
        <v>21506.493559084611</v>
      </c>
    </row>
    <row r="36" spans="1:7" hidden="1" x14ac:dyDescent="0.25">
      <c r="A36" s="43">
        <v>37043</v>
      </c>
      <c r="B36" s="44">
        <v>63543.445258868953</v>
      </c>
      <c r="D36" s="43">
        <v>37043</v>
      </c>
      <c r="E36" s="44">
        <v>15392.744211119654</v>
      </c>
      <c r="F36" s="44">
        <v>3914.2638548848795</v>
      </c>
      <c r="G36" s="44">
        <v>21130.073165514819</v>
      </c>
    </row>
    <row r="37" spans="1:7" hidden="1" x14ac:dyDescent="0.25">
      <c r="A37" s="43">
        <v>37073</v>
      </c>
      <c r="B37" s="44">
        <v>63691.275945202571</v>
      </c>
      <c r="D37" s="43">
        <v>37073</v>
      </c>
      <c r="E37" s="44">
        <v>17117.1474881084</v>
      </c>
      <c r="F37" s="44">
        <v>3672.895743782351</v>
      </c>
      <c r="G37" s="44">
        <v>21677.743980146097</v>
      </c>
    </row>
    <row r="38" spans="1:7" hidden="1" x14ac:dyDescent="0.25">
      <c r="A38" s="43">
        <v>37104</v>
      </c>
      <c r="B38" s="44">
        <v>63473.403051046618</v>
      </c>
      <c r="D38" s="43">
        <v>37104</v>
      </c>
      <c r="E38" s="44">
        <v>16098.100148912405</v>
      </c>
      <c r="F38" s="44">
        <v>3441.6735649350862</v>
      </c>
      <c r="G38" s="44">
        <v>21684.175325007691</v>
      </c>
    </row>
    <row r="39" spans="1:7" hidden="1" x14ac:dyDescent="0.25">
      <c r="A39" s="43">
        <v>37135</v>
      </c>
      <c r="B39" s="44">
        <v>59958.111863249069</v>
      </c>
      <c r="D39" s="43">
        <v>37135</v>
      </c>
      <c r="E39" s="44">
        <v>14723.068614349178</v>
      </c>
      <c r="F39" s="44">
        <v>3701.6451736745717</v>
      </c>
      <c r="G39" s="44">
        <v>20600.378735401373</v>
      </c>
    </row>
    <row r="40" spans="1:7" hidden="1" x14ac:dyDescent="0.25">
      <c r="A40" s="43">
        <v>37165</v>
      </c>
      <c r="B40" s="44">
        <v>66263.180570915792</v>
      </c>
      <c r="D40" s="43">
        <v>37165</v>
      </c>
      <c r="E40" s="44">
        <v>18100.025916134549</v>
      </c>
      <c r="F40" s="44">
        <v>3519.4812390721131</v>
      </c>
      <c r="G40" s="44">
        <v>22711.712832538233</v>
      </c>
    </row>
    <row r="41" spans="1:7" hidden="1" x14ac:dyDescent="0.25">
      <c r="A41" s="43">
        <v>37196</v>
      </c>
      <c r="B41" s="44">
        <v>62136.627223227246</v>
      </c>
      <c r="D41" s="43">
        <v>37196</v>
      </c>
      <c r="E41" s="44">
        <v>14948.989941966303</v>
      </c>
      <c r="F41" s="44">
        <v>3604.8930397191152</v>
      </c>
      <c r="G41" s="44">
        <v>21523.823370689366</v>
      </c>
    </row>
    <row r="42" spans="1:7" hidden="1" x14ac:dyDescent="0.25">
      <c r="A42" s="43">
        <v>37226</v>
      </c>
      <c r="B42" s="44">
        <v>76369.138392186956</v>
      </c>
      <c r="D42" s="43">
        <v>37226</v>
      </c>
      <c r="E42" s="44">
        <v>20276.029532925062</v>
      </c>
      <c r="F42" s="44">
        <v>4239.2788204999433</v>
      </c>
      <c r="G42" s="44">
        <v>21447.495003192074</v>
      </c>
    </row>
    <row r="43" spans="1:7" hidden="1" x14ac:dyDescent="0.25">
      <c r="A43" s="43">
        <v>37257</v>
      </c>
      <c r="B43" s="44">
        <v>78795.560340238459</v>
      </c>
      <c r="D43" s="43">
        <v>37257</v>
      </c>
      <c r="E43" s="44">
        <v>28586.659152824694</v>
      </c>
      <c r="F43" s="44">
        <v>2996.2194847266869</v>
      </c>
      <c r="G43" s="44">
        <v>26195.75285475238</v>
      </c>
    </row>
    <row r="44" spans="1:7" hidden="1" x14ac:dyDescent="0.25">
      <c r="A44" s="43">
        <v>37288</v>
      </c>
      <c r="B44" s="44">
        <v>64437.868608876917</v>
      </c>
      <c r="D44" s="43">
        <v>37288</v>
      </c>
      <c r="E44" s="44">
        <v>18291.265285039164</v>
      </c>
      <c r="F44" s="44">
        <v>3524.6552042572221</v>
      </c>
      <c r="G44" s="44">
        <v>21360.744324872514</v>
      </c>
    </row>
    <row r="45" spans="1:7" hidden="1" x14ac:dyDescent="0.25">
      <c r="A45" s="43">
        <v>37316</v>
      </c>
      <c r="B45" s="44">
        <v>63368.819871661224</v>
      </c>
      <c r="D45" s="43">
        <v>37316</v>
      </c>
      <c r="E45" s="44">
        <v>18167.330970175437</v>
      </c>
      <c r="F45" s="44">
        <v>3375.275302359792</v>
      </c>
      <c r="G45" s="44">
        <v>21543.895237278819</v>
      </c>
    </row>
    <row r="46" spans="1:7" hidden="1" x14ac:dyDescent="0.25">
      <c r="A46" s="43">
        <v>37347</v>
      </c>
      <c r="B46" s="44">
        <v>69015.858751673994</v>
      </c>
      <c r="D46" s="43">
        <v>37347</v>
      </c>
      <c r="E46" s="44">
        <v>21777.929546475487</v>
      </c>
      <c r="F46" s="44">
        <v>3721.1090619352999</v>
      </c>
      <c r="G46" s="44">
        <v>22420.308047443708</v>
      </c>
    </row>
    <row r="47" spans="1:7" hidden="1" x14ac:dyDescent="0.25">
      <c r="A47" s="43">
        <v>37377</v>
      </c>
      <c r="B47" s="44">
        <v>66287.551038098769</v>
      </c>
      <c r="D47" s="43">
        <v>37377</v>
      </c>
      <c r="E47" s="44">
        <v>18150.864289843652</v>
      </c>
      <c r="F47" s="44">
        <v>3416.0065238704833</v>
      </c>
      <c r="G47" s="44">
        <v>22953.169398658723</v>
      </c>
    </row>
    <row r="48" spans="1:7" hidden="1" x14ac:dyDescent="0.25">
      <c r="A48" s="43">
        <v>37408</v>
      </c>
      <c r="B48" s="44">
        <v>62870.725494568447</v>
      </c>
      <c r="D48" s="43">
        <v>37408</v>
      </c>
      <c r="E48" s="44">
        <v>16466.219747602685</v>
      </c>
      <c r="F48" s="44">
        <v>3453.2640212426145</v>
      </c>
      <c r="G48" s="44">
        <v>22104.950658908878</v>
      </c>
    </row>
    <row r="49" spans="1:7" hidden="1" x14ac:dyDescent="0.25">
      <c r="A49" s="43">
        <v>37438</v>
      </c>
      <c r="B49" s="44">
        <v>73490.33805118443</v>
      </c>
      <c r="D49" s="43">
        <v>37438</v>
      </c>
      <c r="E49" s="44">
        <v>19989.679716055642</v>
      </c>
      <c r="F49" s="44">
        <v>3170.9952304352792</v>
      </c>
      <c r="G49" s="44">
        <v>26524.061712378294</v>
      </c>
    </row>
    <row r="50" spans="1:7" hidden="1" x14ac:dyDescent="0.25">
      <c r="A50" s="43">
        <v>37469</v>
      </c>
      <c r="B50" s="44">
        <v>66089.896441423014</v>
      </c>
      <c r="D50" s="43">
        <v>37469</v>
      </c>
      <c r="E50" s="44">
        <v>15223.586918979008</v>
      </c>
      <c r="F50" s="44">
        <v>3264.4907372769462</v>
      </c>
      <c r="G50" s="44">
        <v>25307.527800806809</v>
      </c>
    </row>
    <row r="51" spans="1:7" hidden="1" x14ac:dyDescent="0.25">
      <c r="A51" s="43">
        <v>37500</v>
      </c>
      <c r="B51" s="44">
        <v>77246.644048360686</v>
      </c>
      <c r="D51" s="43">
        <v>37500</v>
      </c>
      <c r="E51" s="44">
        <v>23087.345354636476</v>
      </c>
      <c r="F51" s="44">
        <v>3625.1490131863707</v>
      </c>
      <c r="G51" s="44">
        <v>27201.392334174227</v>
      </c>
    </row>
    <row r="52" spans="1:7" hidden="1" x14ac:dyDescent="0.25">
      <c r="A52" s="43">
        <v>37530</v>
      </c>
      <c r="B52" s="44">
        <v>75995.665288623175</v>
      </c>
      <c r="D52" s="43">
        <v>37530</v>
      </c>
      <c r="E52" s="44">
        <v>21589.25793376792</v>
      </c>
      <c r="F52" s="44">
        <v>3439.1021884342108</v>
      </c>
      <c r="G52" s="44">
        <v>27435.380627914779</v>
      </c>
    </row>
    <row r="53" spans="1:7" hidden="1" x14ac:dyDescent="0.25">
      <c r="A53" s="43">
        <v>37561</v>
      </c>
      <c r="B53" s="44">
        <v>69618.801842975765</v>
      </c>
      <c r="D53" s="43">
        <v>37561</v>
      </c>
      <c r="E53" s="44">
        <v>17342.75520491281</v>
      </c>
      <c r="F53" s="44">
        <v>3445.142049723012</v>
      </c>
      <c r="G53" s="44">
        <v>26145.888839089275</v>
      </c>
    </row>
    <row r="54" spans="1:7" hidden="1" x14ac:dyDescent="0.25">
      <c r="A54" s="43">
        <v>37591</v>
      </c>
      <c r="B54" s="44">
        <v>80996.616829663559</v>
      </c>
      <c r="D54" s="43">
        <v>37591</v>
      </c>
      <c r="E54" s="44">
        <v>21334.672477624299</v>
      </c>
      <c r="F54" s="44">
        <v>3929.8729086884832</v>
      </c>
      <c r="G54" s="44">
        <v>24799.309232451666</v>
      </c>
    </row>
    <row r="55" spans="1:7" hidden="1" x14ac:dyDescent="0.25">
      <c r="A55" s="43">
        <v>37622</v>
      </c>
      <c r="B55" s="44">
        <v>75892.330075445978</v>
      </c>
      <c r="D55" s="43">
        <v>37622</v>
      </c>
      <c r="E55" s="44">
        <v>22660.679080541948</v>
      </c>
      <c r="F55" s="44">
        <v>2517.9371968936975</v>
      </c>
      <c r="G55" s="44">
        <v>28784.412143500074</v>
      </c>
    </row>
    <row r="56" spans="1:7" hidden="1" x14ac:dyDescent="0.25">
      <c r="A56" s="43">
        <v>37653</v>
      </c>
      <c r="B56" s="44">
        <v>64640.343682969389</v>
      </c>
      <c r="D56" s="43">
        <v>37653</v>
      </c>
      <c r="E56" s="44">
        <v>17614.487769311756</v>
      </c>
      <c r="F56" s="44">
        <v>3224.5341773674868</v>
      </c>
      <c r="G56" s="44">
        <v>22900.9672946545</v>
      </c>
    </row>
    <row r="57" spans="1:7" hidden="1" x14ac:dyDescent="0.25">
      <c r="A57" s="43">
        <v>37681</v>
      </c>
      <c r="B57" s="44">
        <v>61138.916514800731</v>
      </c>
      <c r="D57" s="43">
        <v>37681</v>
      </c>
      <c r="E57" s="44">
        <v>16270.057605854103</v>
      </c>
      <c r="F57" s="44">
        <v>2820.5711543531825</v>
      </c>
      <c r="G57" s="44">
        <v>22989.920601146452</v>
      </c>
    </row>
    <row r="58" spans="1:7" hidden="1" x14ac:dyDescent="0.25">
      <c r="A58" s="43">
        <v>37712</v>
      </c>
      <c r="B58" s="44">
        <v>70326.171019256086</v>
      </c>
      <c r="D58" s="43">
        <v>37712</v>
      </c>
      <c r="E58" s="44">
        <v>22256.65042711053</v>
      </c>
      <c r="F58" s="44">
        <v>2916.2830819640076</v>
      </c>
      <c r="G58" s="44">
        <v>24650.292838358237</v>
      </c>
    </row>
    <row r="59" spans="1:7" hidden="1" x14ac:dyDescent="0.25">
      <c r="A59" s="43">
        <v>37742</v>
      </c>
      <c r="B59" s="44">
        <v>66660.157883814216</v>
      </c>
      <c r="D59" s="43">
        <v>37742</v>
      </c>
      <c r="E59" s="44">
        <v>20251.34796116838</v>
      </c>
      <c r="F59" s="44">
        <v>2717.2173032570499</v>
      </c>
      <c r="G59" s="44">
        <v>24156.306344798937</v>
      </c>
    </row>
    <row r="60" spans="1:7" hidden="1" x14ac:dyDescent="0.25">
      <c r="A60" s="43">
        <v>37773</v>
      </c>
      <c r="B60" s="44">
        <v>60803.362973014104</v>
      </c>
      <c r="D60" s="43">
        <v>37773</v>
      </c>
      <c r="E60" s="44">
        <v>14886.940822594015</v>
      </c>
      <c r="F60" s="44">
        <v>2953.158199644492</v>
      </c>
      <c r="G60" s="44">
        <v>22965.360332181765</v>
      </c>
    </row>
    <row r="61" spans="1:7" hidden="1" x14ac:dyDescent="0.25">
      <c r="A61" s="43">
        <v>37803</v>
      </c>
      <c r="B61" s="44">
        <v>68732.624528296859</v>
      </c>
      <c r="D61" s="43">
        <v>37803</v>
      </c>
      <c r="E61" s="44">
        <v>19447.748843481917</v>
      </c>
      <c r="F61" s="44">
        <v>2777.3208887199121</v>
      </c>
      <c r="G61" s="44">
        <v>24648.62364505876</v>
      </c>
    </row>
    <row r="62" spans="1:7" hidden="1" x14ac:dyDescent="0.25">
      <c r="A62" s="43">
        <v>37834</v>
      </c>
      <c r="B62" s="44">
        <v>62259.888478695175</v>
      </c>
      <c r="D62" s="43">
        <v>37834</v>
      </c>
      <c r="E62" s="44">
        <v>14940.194201011695</v>
      </c>
      <c r="F62" s="44">
        <v>2958.23478317847</v>
      </c>
      <c r="G62" s="44">
        <v>22947.050355365056</v>
      </c>
    </row>
    <row r="63" spans="1:7" hidden="1" x14ac:dyDescent="0.25">
      <c r="A63" s="43">
        <v>37865</v>
      </c>
      <c r="B63" s="44">
        <v>64282.369479944355</v>
      </c>
      <c r="D63" s="43">
        <v>37865</v>
      </c>
      <c r="E63" s="44">
        <v>15645.317391567422</v>
      </c>
      <c r="F63" s="44">
        <v>3013.1702001556191</v>
      </c>
      <c r="G63" s="44">
        <v>23527.75548422963</v>
      </c>
    </row>
    <row r="64" spans="1:7" hidden="1" x14ac:dyDescent="0.25">
      <c r="A64" s="43">
        <v>37895</v>
      </c>
      <c r="B64" s="44">
        <v>73658.019210163882</v>
      </c>
      <c r="D64" s="43">
        <v>37895</v>
      </c>
      <c r="E64" s="44">
        <v>20510.697749970765</v>
      </c>
      <c r="F64" s="44">
        <v>3007.4080416278034</v>
      </c>
      <c r="G64" s="44">
        <v>26969.456542540785</v>
      </c>
    </row>
    <row r="65" spans="1:7" hidden="1" x14ac:dyDescent="0.25">
      <c r="A65" s="43">
        <v>37926</v>
      </c>
      <c r="B65" s="44">
        <v>70258.789155772392</v>
      </c>
      <c r="D65" s="43">
        <v>37926</v>
      </c>
      <c r="E65" s="44">
        <v>19065.450927210823</v>
      </c>
      <c r="F65" s="44">
        <v>3406.5105282175978</v>
      </c>
      <c r="G65" s="44">
        <v>26036.682159325803</v>
      </c>
    </row>
    <row r="66" spans="1:7" hidden="1" x14ac:dyDescent="0.25">
      <c r="A66" s="43">
        <v>37956</v>
      </c>
      <c r="B66" s="44">
        <v>87806.604883236185</v>
      </c>
      <c r="D66" s="43">
        <v>37956</v>
      </c>
      <c r="E66" s="44">
        <v>21014.454618167871</v>
      </c>
      <c r="F66" s="44">
        <v>3827.7410461408813</v>
      </c>
      <c r="G66" s="44">
        <v>27874.723766066738</v>
      </c>
    </row>
    <row r="67" spans="1:7" hidden="1" x14ac:dyDescent="0.25">
      <c r="A67" s="43">
        <v>37987</v>
      </c>
      <c r="B67" s="44">
        <v>77224.116309592966</v>
      </c>
      <c r="D67" s="43">
        <v>37987</v>
      </c>
      <c r="E67" s="44">
        <v>24160.112824814689</v>
      </c>
      <c r="F67" s="44">
        <v>2476.8580647751205</v>
      </c>
      <c r="G67" s="44">
        <v>29971.000420225741</v>
      </c>
    </row>
    <row r="68" spans="1:7" hidden="1" x14ac:dyDescent="0.25">
      <c r="A68" s="43">
        <v>38018</v>
      </c>
      <c r="B68" s="44">
        <v>68647.837266141258</v>
      </c>
      <c r="D68" s="43">
        <v>38018</v>
      </c>
      <c r="E68" s="44">
        <v>17868.244616777869</v>
      </c>
      <c r="F68" s="44">
        <v>3367.2705376559416</v>
      </c>
      <c r="G68" s="44">
        <v>25741.880682010455</v>
      </c>
    </row>
    <row r="69" spans="1:7" hidden="1" x14ac:dyDescent="0.25">
      <c r="A69" s="43">
        <v>38047</v>
      </c>
      <c r="B69" s="44">
        <v>71611.552652374841</v>
      </c>
      <c r="D69" s="43">
        <v>38047</v>
      </c>
      <c r="E69" s="44">
        <v>18679.325829454621</v>
      </c>
      <c r="F69" s="44">
        <v>2950.2324766668635</v>
      </c>
      <c r="G69" s="44">
        <v>26881.26146301506</v>
      </c>
    </row>
    <row r="70" spans="1:7" hidden="1" x14ac:dyDescent="0.25">
      <c r="A70" s="43">
        <v>38078</v>
      </c>
      <c r="B70" s="44">
        <v>75338.114386488116</v>
      </c>
      <c r="D70" s="43">
        <v>38078</v>
      </c>
      <c r="E70" s="44">
        <v>21667.808369017897</v>
      </c>
      <c r="F70" s="44">
        <v>3455.9289013870466</v>
      </c>
      <c r="G70" s="44">
        <v>27364.619557316208</v>
      </c>
    </row>
    <row r="71" spans="1:7" hidden="1" x14ac:dyDescent="0.25">
      <c r="A71" s="43">
        <v>38108</v>
      </c>
      <c r="B71" s="44">
        <v>71377.509630150656</v>
      </c>
      <c r="D71" s="43">
        <v>38108</v>
      </c>
      <c r="E71" s="44">
        <v>16231.434508366565</v>
      </c>
      <c r="F71" s="44">
        <v>3348.2421576996326</v>
      </c>
      <c r="G71" s="44">
        <v>29095.489804540142</v>
      </c>
    </row>
    <row r="72" spans="1:7" hidden="1" x14ac:dyDescent="0.25">
      <c r="A72" s="43">
        <v>38139</v>
      </c>
      <c r="B72" s="44">
        <v>75640.452370903658</v>
      </c>
      <c r="D72" s="43">
        <v>38139</v>
      </c>
      <c r="E72" s="44">
        <v>17237.880074612836</v>
      </c>
      <c r="F72" s="44">
        <v>3233.7162244165143</v>
      </c>
      <c r="G72" s="44">
        <v>30164.586907738649</v>
      </c>
    </row>
    <row r="73" spans="1:7" hidden="1" x14ac:dyDescent="0.25">
      <c r="A73" s="43">
        <v>38169</v>
      </c>
      <c r="B73" s="44">
        <v>75967.270789561531</v>
      </c>
      <c r="D73" s="43">
        <v>38169</v>
      </c>
      <c r="E73" s="44">
        <v>19814.672123937111</v>
      </c>
      <c r="F73" s="44">
        <v>3459.8466738034417</v>
      </c>
      <c r="G73" s="44">
        <v>29257.785812424092</v>
      </c>
    </row>
    <row r="74" spans="1:7" hidden="1" x14ac:dyDescent="0.25">
      <c r="A74" s="43">
        <v>38200</v>
      </c>
      <c r="B74" s="44">
        <v>73253.973306373256</v>
      </c>
      <c r="D74" s="43">
        <v>38200</v>
      </c>
      <c r="E74" s="44">
        <v>16766.47621687729</v>
      </c>
      <c r="F74" s="44">
        <v>3699.1310820008425</v>
      </c>
      <c r="G74" s="44">
        <v>29081.410046762605</v>
      </c>
    </row>
    <row r="75" spans="1:7" hidden="1" x14ac:dyDescent="0.25">
      <c r="A75" s="43">
        <v>38231</v>
      </c>
      <c r="B75" s="44">
        <v>75472.609308644125</v>
      </c>
      <c r="D75" s="43">
        <v>38231</v>
      </c>
      <c r="E75" s="44">
        <v>18072.793825703528</v>
      </c>
      <c r="F75" s="44">
        <v>3566.8258190344072</v>
      </c>
      <c r="G75" s="44">
        <v>29656.082526007791</v>
      </c>
    </row>
    <row r="76" spans="1:7" hidden="1" x14ac:dyDescent="0.25">
      <c r="A76" s="43">
        <v>38261</v>
      </c>
      <c r="B76" s="44">
        <v>76583.111540331563</v>
      </c>
      <c r="D76" s="43">
        <v>38261</v>
      </c>
      <c r="E76" s="44">
        <v>19837.067769468893</v>
      </c>
      <c r="F76" s="44">
        <v>2937.4517881712586</v>
      </c>
      <c r="G76" s="44">
        <v>30127.679000296816</v>
      </c>
    </row>
    <row r="77" spans="1:7" hidden="1" x14ac:dyDescent="0.25">
      <c r="A77" s="43">
        <v>38292</v>
      </c>
      <c r="B77" s="44">
        <v>70641.382195525759</v>
      </c>
      <c r="D77" s="43">
        <v>38292</v>
      </c>
      <c r="E77" s="44">
        <v>14999.446541934287</v>
      </c>
      <c r="F77" s="44">
        <v>3696.1952124394638</v>
      </c>
      <c r="G77" s="44">
        <v>28034.407074753355</v>
      </c>
    </row>
    <row r="78" spans="1:7" hidden="1" x14ac:dyDescent="0.25">
      <c r="A78" s="43">
        <v>38322</v>
      </c>
      <c r="B78" s="44">
        <v>98675.680299272673</v>
      </c>
      <c r="D78" s="43">
        <v>38322</v>
      </c>
      <c r="E78" s="44">
        <v>26995.234936014695</v>
      </c>
      <c r="F78" s="44">
        <v>3828.7573600989481</v>
      </c>
      <c r="G78" s="44">
        <v>31208.164679434121</v>
      </c>
    </row>
    <row r="79" spans="1:7" hidden="1" x14ac:dyDescent="0.25">
      <c r="A79" s="43">
        <v>38353</v>
      </c>
      <c r="B79" s="44">
        <v>82948.139227807493</v>
      </c>
      <c r="D79" s="43">
        <v>38353</v>
      </c>
      <c r="E79" s="44">
        <v>22637.82529465283</v>
      </c>
      <c r="F79" s="44">
        <v>3899.7740447309511</v>
      </c>
      <c r="G79" s="44">
        <v>33410.905678574243</v>
      </c>
    </row>
    <row r="80" spans="1:7" hidden="1" x14ac:dyDescent="0.25">
      <c r="A80" s="43">
        <v>38384</v>
      </c>
      <c r="B80" s="44">
        <v>71642.703331093289</v>
      </c>
      <c r="D80" s="43">
        <v>38384</v>
      </c>
      <c r="E80" s="44">
        <v>17665.976353829181</v>
      </c>
      <c r="F80" s="44">
        <v>3304.2795664725977</v>
      </c>
      <c r="G80" s="44">
        <v>28321.585854976463</v>
      </c>
    </row>
    <row r="81" spans="1:7" hidden="1" x14ac:dyDescent="0.25">
      <c r="A81" s="43">
        <v>38412</v>
      </c>
      <c r="B81" s="44">
        <v>76607.218277660635</v>
      </c>
      <c r="D81" s="43">
        <v>38412</v>
      </c>
      <c r="E81" s="44">
        <v>20794.344447898518</v>
      </c>
      <c r="F81" s="44">
        <v>3310.7357332936931</v>
      </c>
      <c r="G81" s="44">
        <v>28777.351755677042</v>
      </c>
    </row>
    <row r="82" spans="1:7" hidden="1" x14ac:dyDescent="0.25">
      <c r="A82" s="43">
        <v>38443</v>
      </c>
      <c r="B82" s="44">
        <v>82254.935603820326</v>
      </c>
      <c r="D82" s="43">
        <v>38443</v>
      </c>
      <c r="E82" s="44">
        <v>24142.23041381923</v>
      </c>
      <c r="F82" s="44">
        <v>3932.0542034615037</v>
      </c>
      <c r="G82" s="44">
        <v>30946.870770061116</v>
      </c>
    </row>
    <row r="83" spans="1:7" hidden="1" x14ac:dyDescent="0.25">
      <c r="A83" s="43">
        <v>38473</v>
      </c>
      <c r="B83" s="44">
        <v>74299.67148140262</v>
      </c>
      <c r="D83" s="43">
        <v>38473</v>
      </c>
      <c r="E83" s="44">
        <v>18748.964625267748</v>
      </c>
      <c r="F83" s="44">
        <v>3686.7782884601252</v>
      </c>
      <c r="G83" s="44">
        <v>28814.218801422052</v>
      </c>
    </row>
    <row r="84" spans="1:7" hidden="1" x14ac:dyDescent="0.25">
      <c r="A84" s="43">
        <v>38504</v>
      </c>
      <c r="B84" s="44">
        <v>84922.383772404486</v>
      </c>
      <c r="D84" s="43">
        <v>38504</v>
      </c>
      <c r="E84" s="44">
        <v>27263.394700397825</v>
      </c>
      <c r="F84" s="44">
        <v>3290.3817765151348</v>
      </c>
      <c r="G84" s="44">
        <v>30360.758737015807</v>
      </c>
    </row>
    <row r="85" spans="1:7" hidden="1" x14ac:dyDescent="0.25">
      <c r="A85" s="43">
        <v>38534</v>
      </c>
      <c r="B85" s="44">
        <v>79797.315155635064</v>
      </c>
      <c r="D85" s="43">
        <v>38534</v>
      </c>
      <c r="E85" s="44">
        <v>20373.89780018961</v>
      </c>
      <c r="F85" s="44">
        <v>3700.4024802443</v>
      </c>
      <c r="G85" s="44">
        <v>31473.404454566473</v>
      </c>
    </row>
    <row r="86" spans="1:7" hidden="1" x14ac:dyDescent="0.25">
      <c r="A86" s="43">
        <v>38565</v>
      </c>
      <c r="B86" s="44">
        <v>80574.095254323853</v>
      </c>
      <c r="D86" s="43">
        <v>38565</v>
      </c>
      <c r="E86" s="44">
        <v>20133.698441464741</v>
      </c>
      <c r="F86" s="44">
        <v>3670.4887225779153</v>
      </c>
      <c r="G86" s="44">
        <v>30795.483750654828</v>
      </c>
    </row>
    <row r="87" spans="1:7" hidden="1" x14ac:dyDescent="0.25">
      <c r="A87" s="43">
        <v>38596</v>
      </c>
      <c r="B87" s="44">
        <v>77497.299023778993</v>
      </c>
      <c r="D87" s="43">
        <v>38596</v>
      </c>
      <c r="E87" s="44">
        <v>18468.569658517292</v>
      </c>
      <c r="F87" s="44">
        <v>3825.2992861847101</v>
      </c>
      <c r="G87" s="44">
        <v>30114.016219614485</v>
      </c>
    </row>
    <row r="88" spans="1:7" hidden="1" x14ac:dyDescent="0.25">
      <c r="A88" s="43">
        <v>38626</v>
      </c>
      <c r="B88" s="44">
        <v>81985.777638792424</v>
      </c>
      <c r="D88" s="43">
        <v>38626</v>
      </c>
      <c r="E88" s="44">
        <v>22094.270401061487</v>
      </c>
      <c r="F88" s="44">
        <v>3837.2729517881371</v>
      </c>
      <c r="G88" s="44">
        <v>31961.996740115079</v>
      </c>
    </row>
    <row r="89" spans="1:7" hidden="1" x14ac:dyDescent="0.25">
      <c r="A89" s="43">
        <v>38657</v>
      </c>
      <c r="B89" s="44">
        <v>80992.568277408005</v>
      </c>
      <c r="D89" s="43">
        <v>38657</v>
      </c>
      <c r="E89" s="44">
        <v>20597.556157838844</v>
      </c>
      <c r="F89" s="44">
        <v>4123.407067933882</v>
      </c>
      <c r="G89" s="44">
        <v>31164.121633623745</v>
      </c>
    </row>
    <row r="90" spans="1:7" hidden="1" x14ac:dyDescent="0.25">
      <c r="A90" s="43">
        <v>38687</v>
      </c>
      <c r="B90" s="44">
        <v>108663.59950270588</v>
      </c>
      <c r="D90" s="43">
        <v>38687</v>
      </c>
      <c r="E90" s="44">
        <v>33320.466964013554</v>
      </c>
      <c r="F90" s="44">
        <v>4591.5961103828477</v>
      </c>
      <c r="G90" s="44">
        <v>32580.13718679755</v>
      </c>
    </row>
    <row r="91" spans="1:7" hidden="1" x14ac:dyDescent="0.25">
      <c r="A91" s="43">
        <v>38718</v>
      </c>
      <c r="B91" s="44">
        <v>87414.001362569121</v>
      </c>
      <c r="D91" s="43">
        <v>38718</v>
      </c>
      <c r="E91" s="44">
        <v>22873.878172413995</v>
      </c>
      <c r="F91" s="44">
        <v>3785.9019613105525</v>
      </c>
      <c r="G91" s="44">
        <v>35714.230076119122</v>
      </c>
    </row>
    <row r="92" spans="1:7" hidden="1" x14ac:dyDescent="0.25">
      <c r="A92" s="43">
        <v>38749</v>
      </c>
      <c r="B92" s="44">
        <v>77674.884812904449</v>
      </c>
      <c r="D92" s="43">
        <v>38749</v>
      </c>
      <c r="E92" s="44">
        <v>19671.546778881111</v>
      </c>
      <c r="F92" s="44">
        <v>3549.1980356417785</v>
      </c>
      <c r="G92" s="44">
        <v>29816.489879427972</v>
      </c>
    </row>
    <row r="93" spans="1:7" hidden="1" x14ac:dyDescent="0.25">
      <c r="A93" s="43">
        <v>38777</v>
      </c>
      <c r="B93" s="44">
        <v>81176.542887233722</v>
      </c>
      <c r="D93" s="43">
        <v>38777</v>
      </c>
      <c r="E93" s="44">
        <v>21616.762172390929</v>
      </c>
      <c r="F93" s="44">
        <v>3192.0901622003012</v>
      </c>
      <c r="G93" s="44">
        <v>31122.688665037123</v>
      </c>
    </row>
    <row r="94" spans="1:7" hidden="1" x14ac:dyDescent="0.25">
      <c r="A94" s="43">
        <v>38808</v>
      </c>
      <c r="B94" s="44">
        <v>88140.057540007139</v>
      </c>
      <c r="D94" s="43">
        <v>38808</v>
      </c>
      <c r="E94" s="44">
        <v>26697.21302644466</v>
      </c>
      <c r="F94" s="44">
        <v>3753.5214983807036</v>
      </c>
      <c r="G94" s="44">
        <v>33072.090201342973</v>
      </c>
    </row>
    <row r="95" spans="1:7" hidden="1" x14ac:dyDescent="0.25">
      <c r="A95" s="43">
        <v>38838</v>
      </c>
      <c r="B95" s="44">
        <v>80151.28842065217</v>
      </c>
      <c r="D95" s="43">
        <v>38838</v>
      </c>
      <c r="E95" s="44">
        <v>19491.320835651564</v>
      </c>
      <c r="F95" s="44">
        <v>3179.3863405625998</v>
      </c>
      <c r="G95" s="44">
        <v>31603.969362575019</v>
      </c>
    </row>
    <row r="96" spans="1:7" hidden="1" x14ac:dyDescent="0.25">
      <c r="A96" s="43">
        <v>38869</v>
      </c>
      <c r="B96" s="44">
        <v>91721.102491305544</v>
      </c>
      <c r="D96" s="43">
        <v>38869</v>
      </c>
      <c r="E96" s="44">
        <v>29441.265623138432</v>
      </c>
      <c r="F96" s="44">
        <v>3557.2753924352724</v>
      </c>
      <c r="G96" s="44">
        <v>32216.128349944909</v>
      </c>
    </row>
    <row r="97" spans="1:7" hidden="1" x14ac:dyDescent="0.25">
      <c r="A97" s="43">
        <v>38899</v>
      </c>
      <c r="B97" s="44">
        <v>84911.306699775581</v>
      </c>
      <c r="D97" s="43">
        <v>38899</v>
      </c>
      <c r="E97" s="44">
        <v>21970.684234818858</v>
      </c>
      <c r="F97" s="44">
        <v>3526.9447312437728</v>
      </c>
      <c r="G97" s="44">
        <v>33341.387121795997</v>
      </c>
    </row>
    <row r="98" spans="1:7" hidden="1" x14ac:dyDescent="0.25">
      <c r="A98" s="43">
        <v>38930</v>
      </c>
      <c r="B98" s="44">
        <v>84739.778996985639</v>
      </c>
      <c r="D98" s="43">
        <v>38930</v>
      </c>
      <c r="E98" s="44">
        <v>19787.021301128891</v>
      </c>
      <c r="F98" s="44">
        <v>3736.9505050485741</v>
      </c>
      <c r="G98" s="44">
        <v>32867.458823754532</v>
      </c>
    </row>
    <row r="99" spans="1:7" hidden="1" x14ac:dyDescent="0.25">
      <c r="A99" s="43">
        <v>38961</v>
      </c>
      <c r="B99" s="44">
        <v>91284.054557371725</v>
      </c>
      <c r="D99" s="43">
        <v>38961</v>
      </c>
      <c r="E99" s="44">
        <v>22067.600556140766</v>
      </c>
      <c r="F99" s="44">
        <v>4570.915890358734</v>
      </c>
      <c r="G99" s="44">
        <v>35910.079247125468</v>
      </c>
    </row>
    <row r="100" spans="1:7" hidden="1" x14ac:dyDescent="0.25">
      <c r="A100" s="43">
        <v>38991</v>
      </c>
      <c r="B100" s="44">
        <v>91647.79418545909</v>
      </c>
      <c r="D100" s="43">
        <v>38991</v>
      </c>
      <c r="E100" s="44">
        <v>24215.619803987673</v>
      </c>
      <c r="F100" s="44">
        <v>3986.1237663638208</v>
      </c>
      <c r="G100" s="44">
        <v>35227.707537228074</v>
      </c>
    </row>
    <row r="101" spans="1:7" hidden="1" x14ac:dyDescent="0.25">
      <c r="A101" s="43">
        <v>39022</v>
      </c>
      <c r="B101" s="44">
        <v>86840.161509096579</v>
      </c>
      <c r="D101" s="43">
        <v>39022</v>
      </c>
      <c r="E101" s="44">
        <v>19723.896337081358</v>
      </c>
      <c r="F101" s="44">
        <v>4101.6836484134392</v>
      </c>
      <c r="G101" s="44">
        <v>34693.556973917526</v>
      </c>
    </row>
    <row r="102" spans="1:7" hidden="1" x14ac:dyDescent="0.25">
      <c r="A102" s="43">
        <v>39052</v>
      </c>
      <c r="B102" s="44">
        <v>116373.83335285391</v>
      </c>
      <c r="D102" s="43">
        <v>39052</v>
      </c>
      <c r="E102" s="44">
        <v>33932.846834964614</v>
      </c>
      <c r="F102" s="44">
        <v>4435.278432175026</v>
      </c>
      <c r="G102" s="44">
        <v>36602.978618516019</v>
      </c>
    </row>
    <row r="103" spans="1:7" hidden="1" x14ac:dyDescent="0.25">
      <c r="A103" s="43">
        <v>39083</v>
      </c>
      <c r="B103" s="44">
        <v>97658.891167469352</v>
      </c>
      <c r="D103" s="43">
        <v>39083</v>
      </c>
      <c r="E103" s="44">
        <v>26595.631470691016</v>
      </c>
      <c r="F103" s="44">
        <v>3917.3073391700782</v>
      </c>
      <c r="G103" s="44">
        <v>38558.370681304623</v>
      </c>
    </row>
    <row r="104" spans="1:7" hidden="1" x14ac:dyDescent="0.25">
      <c r="A104" s="43">
        <v>39114</v>
      </c>
      <c r="B104" s="44">
        <v>84861.197783222276</v>
      </c>
      <c r="D104" s="43">
        <v>39114</v>
      </c>
      <c r="E104" s="44">
        <v>21378.93749104067</v>
      </c>
      <c r="F104" s="44">
        <v>3713.6837395247089</v>
      </c>
      <c r="G104" s="44">
        <v>32662.673819484604</v>
      </c>
    </row>
    <row r="105" spans="1:7" hidden="1" x14ac:dyDescent="0.25">
      <c r="A105" s="43">
        <v>39142</v>
      </c>
      <c r="B105" s="44">
        <v>91451.004186819366</v>
      </c>
      <c r="D105" s="43">
        <v>39142</v>
      </c>
      <c r="E105" s="44">
        <v>25531.383855191703</v>
      </c>
      <c r="F105" s="44">
        <v>3479.4406712209097</v>
      </c>
      <c r="G105" s="44">
        <v>33691.487704642503</v>
      </c>
    </row>
    <row r="106" spans="1:7" hidden="1" x14ac:dyDescent="0.25">
      <c r="A106" s="43">
        <v>39173</v>
      </c>
      <c r="B106" s="44">
        <v>99722.947741672717</v>
      </c>
      <c r="D106" s="43">
        <v>39173</v>
      </c>
      <c r="E106" s="44">
        <v>30341.831176958385</v>
      </c>
      <c r="F106" s="44">
        <v>4088.2006033416305</v>
      </c>
      <c r="G106" s="44">
        <v>36790.44639143988</v>
      </c>
    </row>
    <row r="107" spans="1:7" hidden="1" x14ac:dyDescent="0.25">
      <c r="A107" s="43">
        <v>39203</v>
      </c>
      <c r="B107" s="44">
        <v>91150.30447658585</v>
      </c>
      <c r="D107" s="43">
        <v>39203</v>
      </c>
      <c r="E107" s="44">
        <v>22980.19169946609</v>
      </c>
      <c r="F107" s="44">
        <v>3668.8678156743508</v>
      </c>
      <c r="G107" s="44">
        <v>33439.339002697954</v>
      </c>
    </row>
    <row r="108" spans="1:7" hidden="1" x14ac:dyDescent="0.25">
      <c r="A108" s="43">
        <v>39234</v>
      </c>
      <c r="B108" s="44">
        <v>98450.576050664386</v>
      </c>
      <c r="D108" s="43">
        <v>39234</v>
      </c>
      <c r="E108" s="44">
        <v>29100.449195597797</v>
      </c>
      <c r="F108" s="44">
        <v>4410.6760507240633</v>
      </c>
      <c r="G108" s="44">
        <v>35890.19162915607</v>
      </c>
    </row>
    <row r="109" spans="1:7" hidden="1" x14ac:dyDescent="0.25">
      <c r="A109" s="43">
        <v>39264</v>
      </c>
      <c r="B109" s="44">
        <v>97145.592709259494</v>
      </c>
      <c r="D109" s="43">
        <v>39264</v>
      </c>
      <c r="E109" s="44">
        <v>25411.781745517888</v>
      </c>
      <c r="F109" s="44">
        <v>4142.5334482078933</v>
      </c>
      <c r="G109" s="44">
        <v>37614.517587586277</v>
      </c>
    </row>
    <row r="110" spans="1:7" hidden="1" x14ac:dyDescent="0.25">
      <c r="A110" s="43">
        <v>39295</v>
      </c>
      <c r="B110" s="44">
        <v>96802.142516151187</v>
      </c>
      <c r="D110" s="43">
        <v>39295</v>
      </c>
      <c r="E110" s="44">
        <v>23555.820074794236</v>
      </c>
      <c r="F110" s="44">
        <v>4464.2507367841745</v>
      </c>
      <c r="G110" s="44">
        <v>36192.135474099683</v>
      </c>
    </row>
    <row r="111" spans="1:7" hidden="1" x14ac:dyDescent="0.25">
      <c r="A111" s="43">
        <v>39326</v>
      </c>
      <c r="B111" s="44">
        <v>97438.654534947913</v>
      </c>
      <c r="D111" s="43">
        <v>39326</v>
      </c>
      <c r="E111" s="44">
        <v>22460.469951287225</v>
      </c>
      <c r="F111" s="44">
        <v>4792.3410307409422</v>
      </c>
      <c r="G111" s="44">
        <v>38424.937643683072</v>
      </c>
    </row>
    <row r="112" spans="1:7" hidden="1" x14ac:dyDescent="0.25">
      <c r="A112" s="43">
        <v>39356</v>
      </c>
      <c r="B112" s="44">
        <v>105559.03272195508</v>
      </c>
      <c r="D112" s="43">
        <v>39356</v>
      </c>
      <c r="E112" s="44">
        <v>27985.09157611843</v>
      </c>
      <c r="F112" s="44">
        <v>4980.2793819151766</v>
      </c>
      <c r="G112" s="44">
        <v>40238.434886095158</v>
      </c>
    </row>
    <row r="113" spans="1:7" hidden="1" x14ac:dyDescent="0.25">
      <c r="A113" s="43">
        <v>39387</v>
      </c>
      <c r="B113" s="44">
        <v>104551.27819700683</v>
      </c>
      <c r="D113" s="43">
        <v>39387</v>
      </c>
      <c r="E113" s="44">
        <v>27326.575852507725</v>
      </c>
      <c r="F113" s="44">
        <v>4740.7561868290513</v>
      </c>
      <c r="G113" s="44">
        <v>40691.324802476367</v>
      </c>
    </row>
    <row r="114" spans="1:7" hidden="1" x14ac:dyDescent="0.25">
      <c r="A114" s="43">
        <v>39417</v>
      </c>
      <c r="B114" s="44">
        <v>129253.64158378872</v>
      </c>
      <c r="D114" s="43">
        <v>39417</v>
      </c>
      <c r="E114" s="44">
        <v>36240.285156638995</v>
      </c>
      <c r="F114" s="44">
        <v>5612.0213313387767</v>
      </c>
      <c r="G114" s="44">
        <v>41123.842732665347</v>
      </c>
    </row>
    <row r="115" spans="1:7" hidden="1" x14ac:dyDescent="0.25">
      <c r="A115" s="43">
        <v>39448</v>
      </c>
      <c r="B115" s="44">
        <v>117178.53312505301</v>
      </c>
      <c r="D115" s="43">
        <v>39448</v>
      </c>
      <c r="E115" s="44">
        <v>38940.865887233813</v>
      </c>
      <c r="F115" s="44">
        <v>4384.0267707888343</v>
      </c>
      <c r="G115" s="44">
        <v>39939.884826112197</v>
      </c>
    </row>
    <row r="116" spans="1:7" hidden="1" x14ac:dyDescent="0.25">
      <c r="A116" s="43">
        <v>39479</v>
      </c>
      <c r="B116" s="44">
        <v>93412.5034453361</v>
      </c>
      <c r="D116" s="43">
        <v>39479</v>
      </c>
      <c r="E116" s="44">
        <v>24597.864251315572</v>
      </c>
      <c r="F116" s="44">
        <v>4264.7610404038815</v>
      </c>
      <c r="G116" s="44">
        <v>31515.68837027984</v>
      </c>
    </row>
    <row r="117" spans="1:7" hidden="1" x14ac:dyDescent="0.25">
      <c r="A117" s="43">
        <v>39508</v>
      </c>
      <c r="B117" s="44">
        <v>98105.752102898754</v>
      </c>
      <c r="D117" s="43">
        <v>39508</v>
      </c>
      <c r="E117" s="44">
        <v>29427.850623809787</v>
      </c>
      <c r="F117" s="44">
        <v>4579.6740479741857</v>
      </c>
      <c r="G117" s="44">
        <v>30887.253652814001</v>
      </c>
    </row>
    <row r="118" spans="1:7" hidden="1" x14ac:dyDescent="0.25">
      <c r="A118" s="43">
        <v>39539</v>
      </c>
      <c r="B118" s="44">
        <v>109363.45814306429</v>
      </c>
      <c r="D118" s="43">
        <v>39539</v>
      </c>
      <c r="E118" s="44">
        <v>34403.689669793457</v>
      </c>
      <c r="F118" s="44">
        <v>4640.4735830028512</v>
      </c>
      <c r="G118" s="44">
        <v>35520.681172669058</v>
      </c>
    </row>
    <row r="119" spans="1:7" hidden="1" x14ac:dyDescent="0.25">
      <c r="A119" s="43">
        <v>39569</v>
      </c>
      <c r="B119" s="44">
        <v>95566.490481755769</v>
      </c>
      <c r="D119" s="43">
        <v>39569</v>
      </c>
      <c r="E119" s="44">
        <v>24928.084607759687</v>
      </c>
      <c r="F119" s="44">
        <v>4671.4574782431109</v>
      </c>
      <c r="G119" s="44">
        <v>31234.537926628676</v>
      </c>
    </row>
    <row r="120" spans="1:7" hidden="1" x14ac:dyDescent="0.25">
      <c r="A120" s="43">
        <v>39600</v>
      </c>
      <c r="B120" s="44">
        <v>104570.68458070638</v>
      </c>
      <c r="D120" s="43">
        <v>39600</v>
      </c>
      <c r="E120" s="44">
        <v>30177.024180004733</v>
      </c>
      <c r="F120" s="44">
        <v>4044.5691577827097</v>
      </c>
      <c r="G120" s="44">
        <v>35309.950452756384</v>
      </c>
    </row>
    <row r="121" spans="1:7" hidden="1" x14ac:dyDescent="0.25">
      <c r="A121" s="43">
        <v>39630</v>
      </c>
      <c r="B121" s="44">
        <v>109749.18714777495</v>
      </c>
      <c r="D121" s="43">
        <v>39630</v>
      </c>
      <c r="E121" s="44">
        <v>32935.251240973361</v>
      </c>
      <c r="F121" s="44">
        <v>4776.5962075802763</v>
      </c>
      <c r="G121" s="44">
        <v>36046.335925736726</v>
      </c>
    </row>
    <row r="122" spans="1:7" hidden="1" x14ac:dyDescent="0.25">
      <c r="A122" s="43">
        <v>39661</v>
      </c>
      <c r="B122" s="44">
        <v>100267.69706776249</v>
      </c>
      <c r="D122" s="43">
        <v>39661</v>
      </c>
      <c r="E122" s="44">
        <v>25811.779272991367</v>
      </c>
      <c r="F122" s="44">
        <v>5065.5187817696569</v>
      </c>
      <c r="G122" s="44">
        <v>33324.064196111467</v>
      </c>
    </row>
    <row r="123" spans="1:7" hidden="1" x14ac:dyDescent="0.25">
      <c r="A123" s="43">
        <v>39692</v>
      </c>
      <c r="B123" s="44">
        <v>103309.54896151739</v>
      </c>
      <c r="D123" s="43">
        <v>39692</v>
      </c>
      <c r="E123" s="44">
        <v>26650.648214057972</v>
      </c>
      <c r="F123" s="44">
        <v>4857.0933174280508</v>
      </c>
      <c r="G123" s="44">
        <v>34301.708401147866</v>
      </c>
    </row>
    <row r="124" spans="1:7" hidden="1" x14ac:dyDescent="0.25">
      <c r="A124" s="43">
        <v>39722</v>
      </c>
      <c r="B124" s="44">
        <v>114754.46979301664</v>
      </c>
      <c r="D124" s="43">
        <v>39722</v>
      </c>
      <c r="E124" s="44">
        <v>33659.367680018309</v>
      </c>
      <c r="F124" s="44">
        <v>4851.4705338624826</v>
      </c>
      <c r="G124" s="44">
        <v>38401.051610432798</v>
      </c>
    </row>
    <row r="125" spans="1:7" hidden="1" x14ac:dyDescent="0.25">
      <c r="A125" s="43">
        <v>39753</v>
      </c>
      <c r="B125" s="44">
        <v>103261.43109194274</v>
      </c>
      <c r="D125" s="43">
        <v>39753</v>
      </c>
      <c r="E125" s="44">
        <v>25821.611612206147</v>
      </c>
      <c r="F125" s="44">
        <v>4632.0756694760421</v>
      </c>
      <c r="G125" s="44">
        <v>35035.924517797568</v>
      </c>
    </row>
    <row r="126" spans="1:7" hidden="1" x14ac:dyDescent="0.25">
      <c r="A126" s="43">
        <v>39783</v>
      </c>
      <c r="B126" s="44">
        <v>123857.95668517296</v>
      </c>
      <c r="D126" s="43">
        <v>39783</v>
      </c>
      <c r="E126" s="44">
        <v>34018.91251806834</v>
      </c>
      <c r="F126" s="44">
        <v>3972.2261502920355</v>
      </c>
      <c r="G126" s="44">
        <v>32020.371387543284</v>
      </c>
    </row>
    <row r="127" spans="1:7" hidden="1" x14ac:dyDescent="0.25">
      <c r="A127" s="43">
        <v>39814</v>
      </c>
      <c r="B127" s="44">
        <v>110281.58954246354</v>
      </c>
      <c r="D127" s="43">
        <v>39814</v>
      </c>
      <c r="E127" s="44">
        <v>38571.556011718647</v>
      </c>
      <c r="F127" s="44">
        <v>3125.1940105063259</v>
      </c>
      <c r="G127" s="44">
        <v>33271.065396834019</v>
      </c>
    </row>
    <row r="128" spans="1:7" hidden="1" x14ac:dyDescent="0.25">
      <c r="A128" s="43">
        <v>39845</v>
      </c>
      <c r="B128" s="44">
        <v>82908.182207403122</v>
      </c>
      <c r="D128" s="43">
        <v>39845</v>
      </c>
      <c r="E128" s="44">
        <v>21175.707836605638</v>
      </c>
      <c r="F128" s="44">
        <v>2681.1301979804025</v>
      </c>
      <c r="G128" s="44">
        <v>25663.778096745125</v>
      </c>
    </row>
    <row r="129" spans="1:7" hidden="1" x14ac:dyDescent="0.25">
      <c r="A129" s="43">
        <v>39873</v>
      </c>
      <c r="B129" s="44">
        <v>98176.700448499047</v>
      </c>
      <c r="D129" s="43">
        <v>39873</v>
      </c>
      <c r="E129" s="44">
        <v>28942.527548207068</v>
      </c>
      <c r="F129" s="44">
        <v>2553.769382293237</v>
      </c>
      <c r="G129" s="44">
        <v>30421.258951131178</v>
      </c>
    </row>
    <row r="130" spans="1:7" hidden="1" x14ac:dyDescent="0.25">
      <c r="A130" s="43">
        <v>39904</v>
      </c>
      <c r="B130" s="44">
        <v>102792.02535872068</v>
      </c>
      <c r="D130" s="43">
        <v>39904</v>
      </c>
      <c r="E130" s="44">
        <v>32181.632967018049</v>
      </c>
      <c r="F130" s="44">
        <v>3285.5523987471893</v>
      </c>
      <c r="G130" s="44">
        <v>32046.163191958996</v>
      </c>
    </row>
    <row r="131" spans="1:7" hidden="1" x14ac:dyDescent="0.25">
      <c r="A131" s="43">
        <v>39934</v>
      </c>
      <c r="B131" s="44">
        <v>90592.161746220285</v>
      </c>
      <c r="D131" s="43">
        <v>39934</v>
      </c>
      <c r="E131" s="44">
        <v>22975.571435401871</v>
      </c>
      <c r="F131" s="44">
        <v>2701.4305543461082</v>
      </c>
      <c r="G131" s="44">
        <v>28183.54829708808</v>
      </c>
    </row>
    <row r="132" spans="1:7" hidden="1" x14ac:dyDescent="0.25">
      <c r="A132" s="43">
        <v>39965</v>
      </c>
      <c r="B132" s="44">
        <v>97310.858389927525</v>
      </c>
      <c r="D132" s="43">
        <v>39965</v>
      </c>
      <c r="E132" s="44">
        <v>29408.600944377489</v>
      </c>
      <c r="F132" s="44">
        <v>3179.2554341175951</v>
      </c>
      <c r="G132" s="44">
        <v>29533.23658466843</v>
      </c>
    </row>
    <row r="133" spans="1:7" hidden="1" x14ac:dyDescent="0.25">
      <c r="A133" s="43">
        <v>39995</v>
      </c>
      <c r="B133" s="44">
        <v>102295.93585103385</v>
      </c>
      <c r="D133" s="43">
        <v>39995</v>
      </c>
      <c r="E133" s="44">
        <v>29530.210152907242</v>
      </c>
      <c r="F133" s="44">
        <v>3239.4435398023329</v>
      </c>
      <c r="G133" s="44">
        <v>33516.777920412685</v>
      </c>
    </row>
    <row r="134" spans="1:7" hidden="1" x14ac:dyDescent="0.25">
      <c r="A134" s="43">
        <v>40026</v>
      </c>
      <c r="B134" s="44">
        <v>93905.912119042507</v>
      </c>
      <c r="D134" s="43">
        <v>40026</v>
      </c>
      <c r="E134" s="44">
        <v>21351.179888105205</v>
      </c>
      <c r="F134" s="44">
        <v>3235.3973282081929</v>
      </c>
      <c r="G134" s="44">
        <v>30566.27764642418</v>
      </c>
    </row>
    <row r="135" spans="1:7" hidden="1" x14ac:dyDescent="0.25">
      <c r="A135" s="43">
        <v>40057</v>
      </c>
      <c r="B135" s="44">
        <v>92101.415598617808</v>
      </c>
      <c r="D135" s="43">
        <v>40057</v>
      </c>
      <c r="E135" s="44">
        <v>22648.315030768423</v>
      </c>
      <c r="F135" s="44">
        <v>3457.9180292512492</v>
      </c>
      <c r="G135" s="44">
        <v>32921.429558389726</v>
      </c>
    </row>
    <row r="136" spans="1:7" hidden="1" x14ac:dyDescent="0.25">
      <c r="A136" s="43">
        <v>40087</v>
      </c>
      <c r="B136" s="44">
        <v>118150.07535802918</v>
      </c>
      <c r="D136" s="43">
        <v>40087</v>
      </c>
      <c r="E136" s="44">
        <v>35645.936196787108</v>
      </c>
      <c r="F136" s="44">
        <v>4009.6509831872513</v>
      </c>
      <c r="G136" s="44">
        <v>37869.66707747808</v>
      </c>
    </row>
    <row r="137" spans="1:7" hidden="1" x14ac:dyDescent="0.25">
      <c r="A137" s="43">
        <v>40118</v>
      </c>
      <c r="B137" s="44">
        <v>122667.81575095348</v>
      </c>
      <c r="D137" s="43">
        <v>40118</v>
      </c>
      <c r="E137" s="44">
        <v>29796.791447300657</v>
      </c>
      <c r="F137" s="44">
        <v>4365.9197857484824</v>
      </c>
      <c r="G137" s="44">
        <v>39842.895974673178</v>
      </c>
    </row>
    <row r="138" spans="1:7" hidden="1" x14ac:dyDescent="0.25">
      <c r="A138" s="43">
        <v>40148</v>
      </c>
      <c r="B138" s="44">
        <v>127346.83783140375</v>
      </c>
      <c r="D138" s="43">
        <v>40148</v>
      </c>
      <c r="E138" s="44">
        <v>31920.216300250533</v>
      </c>
      <c r="F138" s="44">
        <v>4231.9871693012792</v>
      </c>
      <c r="G138" s="44">
        <v>36467.888820974644</v>
      </c>
    </row>
    <row r="139" spans="1:7" hidden="1" x14ac:dyDescent="0.25">
      <c r="A139" s="43">
        <v>40179</v>
      </c>
      <c r="B139" s="44">
        <v>123511.16203649835</v>
      </c>
      <c r="D139" s="43">
        <v>40179</v>
      </c>
      <c r="E139" s="44">
        <v>39585.468960930571</v>
      </c>
      <c r="F139" s="44">
        <v>3783.0872348483258</v>
      </c>
      <c r="G139" s="44">
        <v>40331.048803944817</v>
      </c>
    </row>
    <row r="140" spans="1:7" hidden="1" x14ac:dyDescent="0.25">
      <c r="A140" s="43">
        <v>40210</v>
      </c>
      <c r="B140" s="44">
        <v>93152.616672628501</v>
      </c>
      <c r="D140" s="43">
        <v>40210</v>
      </c>
      <c r="E140" s="44">
        <v>20512.859985990377</v>
      </c>
      <c r="F140" s="44">
        <v>3184.340888034134</v>
      </c>
      <c r="G140" s="44">
        <v>30916.277834038505</v>
      </c>
    </row>
    <row r="141" spans="1:7" hidden="1" x14ac:dyDescent="0.25">
      <c r="A141" s="43">
        <v>40238</v>
      </c>
      <c r="B141" s="44">
        <v>102659.84496243746</v>
      </c>
      <c r="D141" s="43">
        <v>40238</v>
      </c>
      <c r="E141" s="44">
        <v>26290.703886903328</v>
      </c>
      <c r="F141" s="44">
        <v>3192.5216311630916</v>
      </c>
      <c r="G141" s="44">
        <v>32402.220089762151</v>
      </c>
    </row>
    <row r="142" spans="1:7" hidden="1" x14ac:dyDescent="0.25">
      <c r="A142" s="43">
        <v>40269</v>
      </c>
      <c r="B142" s="44">
        <v>117624.83022286462</v>
      </c>
      <c r="D142" s="43">
        <v>40269</v>
      </c>
      <c r="E142" s="44">
        <v>36565.992153999134</v>
      </c>
      <c r="F142" s="44">
        <v>4113.3088831280465</v>
      </c>
      <c r="G142" s="44">
        <v>36595.704248307418</v>
      </c>
    </row>
    <row r="143" spans="1:7" hidden="1" x14ac:dyDescent="0.25">
      <c r="A143" s="43">
        <v>40299</v>
      </c>
      <c r="B143" s="44">
        <v>104036.28609718445</v>
      </c>
      <c r="D143" s="43">
        <v>40299</v>
      </c>
      <c r="E143" s="44">
        <v>25289.591666591332</v>
      </c>
      <c r="F143" s="44">
        <v>3882.8351459014721</v>
      </c>
      <c r="G143" s="44">
        <v>32121.82891683247</v>
      </c>
    </row>
    <row r="144" spans="1:7" hidden="1" x14ac:dyDescent="0.25">
      <c r="A144" s="43">
        <v>40330</v>
      </c>
      <c r="B144" s="44">
        <v>105652.90494076659</v>
      </c>
      <c r="D144" s="43">
        <v>40330</v>
      </c>
      <c r="E144" s="44">
        <v>26691.078365855872</v>
      </c>
      <c r="F144" s="44">
        <v>4142.6128403670018</v>
      </c>
      <c r="G144" s="44">
        <v>32698.948626603054</v>
      </c>
    </row>
    <row r="145" spans="1:7" hidden="1" x14ac:dyDescent="0.25">
      <c r="A145" s="43">
        <v>40360</v>
      </c>
      <c r="B145" s="44">
        <v>112727.0031239503</v>
      </c>
      <c r="D145" s="43">
        <v>40360</v>
      </c>
      <c r="E145" s="44">
        <v>30345.64721215043</v>
      </c>
      <c r="F145" s="44">
        <v>3803.4556128455101</v>
      </c>
      <c r="G145" s="44">
        <v>36257.3131046571</v>
      </c>
    </row>
    <row r="146" spans="1:7" hidden="1" x14ac:dyDescent="0.25">
      <c r="A146" s="43">
        <v>40391</v>
      </c>
      <c r="B146" s="44">
        <v>107564.47712653702</v>
      </c>
      <c r="D146" s="43">
        <v>40391</v>
      </c>
      <c r="E146" s="44">
        <v>26083.311363084889</v>
      </c>
      <c r="F146" s="44">
        <v>4183.0691172942215</v>
      </c>
      <c r="G146" s="44">
        <v>34475.976373256926</v>
      </c>
    </row>
    <row r="147" spans="1:7" hidden="1" x14ac:dyDescent="0.25">
      <c r="A147" s="43">
        <v>40422</v>
      </c>
      <c r="B147" s="44">
        <v>108855.71489274252</v>
      </c>
      <c r="D147" s="43">
        <v>40422</v>
      </c>
      <c r="E147" s="44">
        <v>24954.956394722059</v>
      </c>
      <c r="F147" s="44">
        <v>4367.9476379183625</v>
      </c>
      <c r="G147" s="44">
        <v>35017.839376423872</v>
      </c>
    </row>
    <row r="148" spans="1:7" hidden="1" x14ac:dyDescent="0.25">
      <c r="A148" s="43">
        <v>40452</v>
      </c>
      <c r="B148" s="44">
        <v>122793.23099454324</v>
      </c>
      <c r="D148" s="43">
        <v>40452</v>
      </c>
      <c r="E148" s="44">
        <v>33616.951416118463</v>
      </c>
      <c r="F148" s="44">
        <v>4460.9912553040795</v>
      </c>
      <c r="G148" s="44">
        <v>39722.455814759276</v>
      </c>
    </row>
    <row r="149" spans="1:7" hidden="1" x14ac:dyDescent="0.25">
      <c r="A149" s="43">
        <v>40483</v>
      </c>
      <c r="B149" s="44">
        <v>114547.2852138333</v>
      </c>
      <c r="D149" s="43">
        <v>40483</v>
      </c>
      <c r="E149" s="44">
        <v>27053.664981329963</v>
      </c>
      <c r="F149" s="44">
        <v>4647.6391177735431</v>
      </c>
      <c r="G149" s="44">
        <v>37954.092304347294</v>
      </c>
    </row>
    <row r="150" spans="1:7" hidden="1" x14ac:dyDescent="0.25">
      <c r="A150" s="43">
        <v>40513</v>
      </c>
      <c r="B150" s="44">
        <v>153020.50116024839</v>
      </c>
      <c r="D150" s="43">
        <v>40513</v>
      </c>
      <c r="E150" s="44">
        <v>38872.721289546134</v>
      </c>
      <c r="F150" s="44">
        <v>5182.7976312949677</v>
      </c>
      <c r="G150" s="44">
        <v>46857.971356063164</v>
      </c>
    </row>
    <row r="151" spans="1:7" hidden="1" x14ac:dyDescent="0.25">
      <c r="A151" s="43">
        <v>40544</v>
      </c>
      <c r="B151" s="44">
        <v>144085.71352085212</v>
      </c>
      <c r="D151" s="43">
        <v>40544</v>
      </c>
      <c r="E151" s="44">
        <v>49164.631313214595</v>
      </c>
      <c r="F151" s="44">
        <v>4994.2617507086061</v>
      </c>
      <c r="G151" s="44">
        <v>45850.440511358553</v>
      </c>
    </row>
    <row r="152" spans="1:7" hidden="1" x14ac:dyDescent="0.25">
      <c r="A152" s="43">
        <v>40575</v>
      </c>
      <c r="B152" s="44">
        <v>102976.90739293017</v>
      </c>
      <c r="D152" s="43">
        <v>40575</v>
      </c>
      <c r="E152" s="44">
        <v>24009.915181295175</v>
      </c>
      <c r="F152" s="44">
        <v>3939.6338878700976</v>
      </c>
      <c r="G152" s="44">
        <v>33457.941103106474</v>
      </c>
    </row>
    <row r="153" spans="1:7" hidden="1" x14ac:dyDescent="0.25">
      <c r="A153" s="43">
        <v>40603</v>
      </c>
      <c r="B153" s="44">
        <v>112819.50674003798</v>
      </c>
      <c r="D153" s="43">
        <v>40603</v>
      </c>
      <c r="E153" s="44">
        <v>30041.315500185141</v>
      </c>
      <c r="F153" s="44">
        <v>4105.325032264268</v>
      </c>
      <c r="G153" s="44">
        <v>36486.321286707069</v>
      </c>
    </row>
    <row r="154" spans="1:7" hidden="1" x14ac:dyDescent="0.25">
      <c r="A154" s="43">
        <v>40634</v>
      </c>
      <c r="B154" s="44">
        <v>129956.48136357674</v>
      </c>
      <c r="D154" s="43">
        <v>40634</v>
      </c>
      <c r="E154" s="44">
        <v>41863.184928743227</v>
      </c>
      <c r="F154" s="44">
        <v>4617.2562133200863</v>
      </c>
      <c r="G154" s="44">
        <v>38549.08022186665</v>
      </c>
    </row>
    <row r="155" spans="1:7" hidden="1" x14ac:dyDescent="0.25">
      <c r="A155" s="43">
        <v>40664</v>
      </c>
      <c r="B155" s="44">
        <v>112454.81532663341</v>
      </c>
      <c r="D155" s="43">
        <v>40664</v>
      </c>
      <c r="E155" s="44">
        <v>28037.623830565466</v>
      </c>
      <c r="F155" s="44">
        <v>4166.8949467282819</v>
      </c>
      <c r="G155" s="44">
        <v>34886.901214790429</v>
      </c>
    </row>
    <row r="156" spans="1:7" hidden="1" x14ac:dyDescent="0.25">
      <c r="A156" s="43">
        <v>40695</v>
      </c>
      <c r="B156" s="44">
        <v>130057.97264583163</v>
      </c>
      <c r="D156" s="43">
        <v>40695</v>
      </c>
      <c r="E156" s="44">
        <v>33862.73173825859</v>
      </c>
      <c r="F156" s="44">
        <v>4372.6801499793919</v>
      </c>
      <c r="G156" s="44">
        <v>36203.389108633113</v>
      </c>
    </row>
    <row r="157" spans="1:7" hidden="1" x14ac:dyDescent="0.25">
      <c r="A157" s="43">
        <v>40725</v>
      </c>
      <c r="B157" s="44">
        <v>136400.17503849551</v>
      </c>
      <c r="D157" s="43">
        <v>40725</v>
      </c>
      <c r="E157" s="44">
        <v>37337.880643350312</v>
      </c>
      <c r="F157" s="44">
        <v>4831.8899363682076</v>
      </c>
      <c r="G157" s="44">
        <v>49911.653053540656</v>
      </c>
    </row>
    <row r="158" spans="1:7" hidden="1" x14ac:dyDescent="0.25">
      <c r="A158" s="43">
        <v>40756</v>
      </c>
      <c r="B158" s="44">
        <v>116458.77236485967</v>
      </c>
      <c r="D158" s="43">
        <v>40756</v>
      </c>
      <c r="E158" s="44">
        <v>25787.985492185908</v>
      </c>
      <c r="F158" s="44">
        <v>4121.7397422839786</v>
      </c>
      <c r="G158" s="44">
        <v>37290.058790282732</v>
      </c>
    </row>
    <row r="159" spans="1:7" hidden="1" x14ac:dyDescent="0.25">
      <c r="A159" s="43">
        <v>40787</v>
      </c>
      <c r="B159" s="44">
        <v>116872.61977183995</v>
      </c>
      <c r="D159" s="43">
        <v>40787</v>
      </c>
      <c r="E159" s="44">
        <v>25196.778921962061</v>
      </c>
      <c r="F159" s="44">
        <v>4484.8296283618411</v>
      </c>
      <c r="G159" s="44">
        <v>36309.807240173192</v>
      </c>
    </row>
    <row r="160" spans="1:7" hidden="1" x14ac:dyDescent="0.25">
      <c r="A160" s="43">
        <v>40817</v>
      </c>
      <c r="B160" s="44">
        <v>132704.27598518957</v>
      </c>
      <c r="D160" s="43">
        <v>40817</v>
      </c>
      <c r="E160" s="44">
        <v>40189.367712824693</v>
      </c>
      <c r="F160" s="44">
        <v>5106.8088512942531</v>
      </c>
      <c r="G160" s="44">
        <v>40364.476059748733</v>
      </c>
    </row>
    <row r="161" spans="1:7" hidden="1" x14ac:dyDescent="0.25">
      <c r="A161" s="43">
        <v>40848</v>
      </c>
      <c r="B161" s="44">
        <v>121580.26098418568</v>
      </c>
      <c r="D161" s="43">
        <v>40848</v>
      </c>
      <c r="E161" s="44">
        <v>28820.10803516287</v>
      </c>
      <c r="F161" s="44">
        <v>4235.3690684578041</v>
      </c>
      <c r="G161" s="44">
        <v>38655.84336711881</v>
      </c>
    </row>
    <row r="162" spans="1:7" hidden="1" x14ac:dyDescent="0.25">
      <c r="A162" s="43">
        <v>40878</v>
      </c>
      <c r="B162" s="44">
        <v>148559.9520433642</v>
      </c>
      <c r="D162" s="43">
        <v>40878</v>
      </c>
      <c r="E162" s="44">
        <v>36555.9748361729</v>
      </c>
      <c r="F162" s="44">
        <v>4231.854566645995</v>
      </c>
      <c r="G162" s="44">
        <v>36674.163482845099</v>
      </c>
    </row>
    <row r="163" spans="1:7" hidden="1" x14ac:dyDescent="0.25">
      <c r="A163" s="43">
        <v>40909</v>
      </c>
      <c r="B163" s="44">
        <v>150959.0736844964</v>
      </c>
      <c r="D163" s="43">
        <v>40909</v>
      </c>
      <c r="E163" s="44">
        <v>50575.013472300161</v>
      </c>
      <c r="F163" s="44">
        <v>5126.3367592730438</v>
      </c>
      <c r="G163" s="44">
        <v>46540.346267269531</v>
      </c>
    </row>
    <row r="164" spans="1:7" hidden="1" x14ac:dyDescent="0.25">
      <c r="A164" s="43">
        <v>40940</v>
      </c>
      <c r="B164" s="44">
        <v>108666.96423745829</v>
      </c>
      <c r="D164" s="43">
        <v>40940</v>
      </c>
      <c r="E164" s="44">
        <v>27179.894178399172</v>
      </c>
      <c r="F164" s="44">
        <v>3491.6629118041087</v>
      </c>
      <c r="G164" s="44">
        <v>35217.059915748621</v>
      </c>
    </row>
    <row r="165" spans="1:7" hidden="1" x14ac:dyDescent="0.25">
      <c r="A165" s="43">
        <v>40969</v>
      </c>
      <c r="B165" s="44">
        <v>124307.24409252629</v>
      </c>
      <c r="D165" s="43">
        <v>40969</v>
      </c>
      <c r="E165" s="44">
        <v>33266.645175440994</v>
      </c>
      <c r="F165" s="44">
        <v>3472.8202271899604</v>
      </c>
      <c r="G165" s="44">
        <v>36983.738986477299</v>
      </c>
    </row>
    <row r="166" spans="1:7" hidden="1" x14ac:dyDescent="0.25">
      <c r="A166" s="43">
        <v>41000</v>
      </c>
      <c r="B166" s="44">
        <v>133321.44547893637</v>
      </c>
      <c r="D166" s="43">
        <v>41000</v>
      </c>
      <c r="E166" s="44">
        <v>42753.313123761356</v>
      </c>
      <c r="F166" s="44">
        <v>4478.7602490008876</v>
      </c>
      <c r="G166" s="44">
        <v>38845.184340816428</v>
      </c>
    </row>
    <row r="167" spans="1:7" hidden="1" x14ac:dyDescent="0.25">
      <c r="A167" s="43">
        <v>41030</v>
      </c>
      <c r="B167" s="44">
        <v>116220.26696697577</v>
      </c>
      <c r="D167" s="43">
        <v>41030</v>
      </c>
      <c r="E167" s="44">
        <v>27105.916578883694</v>
      </c>
      <c r="F167" s="44">
        <v>4172.5490634096504</v>
      </c>
      <c r="G167" s="44">
        <v>34917.58704506635</v>
      </c>
    </row>
    <row r="168" spans="1:7" hidden="1" x14ac:dyDescent="0.25">
      <c r="A168" s="43">
        <v>41061</v>
      </c>
      <c r="B168" s="44">
        <v>121176.15237044985</v>
      </c>
      <c r="D168" s="43">
        <v>41061</v>
      </c>
      <c r="E168" s="44">
        <v>33538.864407406465</v>
      </c>
      <c r="F168" s="44">
        <v>3301.8875897027374</v>
      </c>
      <c r="G168" s="44">
        <v>36693.123395590679</v>
      </c>
    </row>
    <row r="169" spans="1:7" hidden="1" x14ac:dyDescent="0.25">
      <c r="A169" s="43">
        <v>41091</v>
      </c>
      <c r="B169" s="44">
        <v>125078.59832932118</v>
      </c>
      <c r="D169" s="43">
        <v>41091</v>
      </c>
      <c r="E169" s="44">
        <v>33493.662584214413</v>
      </c>
      <c r="F169" s="44">
        <v>3192.0508589293368</v>
      </c>
      <c r="G169" s="44">
        <v>39788.094248143774</v>
      </c>
    </row>
    <row r="170" spans="1:7" hidden="1" x14ac:dyDescent="0.25">
      <c r="A170" s="43">
        <v>41122</v>
      </c>
      <c r="B170" s="44">
        <v>114433.86845824558</v>
      </c>
      <c r="D170" s="43">
        <v>41122</v>
      </c>
      <c r="E170" s="44">
        <v>25175.700455977363</v>
      </c>
      <c r="F170" s="44">
        <v>3355.8611804364482</v>
      </c>
      <c r="G170" s="44">
        <v>36558.132217171828</v>
      </c>
    </row>
    <row r="171" spans="1:7" hidden="1" x14ac:dyDescent="0.25">
      <c r="A171" s="43">
        <v>41153</v>
      </c>
      <c r="B171" s="44">
        <v>115301.93897583886</v>
      </c>
      <c r="D171" s="43">
        <v>41153</v>
      </c>
      <c r="E171" s="44">
        <v>26873.102389587995</v>
      </c>
      <c r="F171" s="44">
        <v>3765.5065319750088</v>
      </c>
      <c r="G171" s="44">
        <v>37540.415731729139</v>
      </c>
    </row>
    <row r="172" spans="1:7" hidden="1" x14ac:dyDescent="0.25">
      <c r="A172" s="43">
        <v>41183</v>
      </c>
      <c r="B172" s="44">
        <v>127570.94896488654</v>
      </c>
      <c r="D172" s="43">
        <v>41183</v>
      </c>
      <c r="E172" s="44">
        <v>34653.699055143363</v>
      </c>
      <c r="F172" s="44">
        <v>3333.9790994338969</v>
      </c>
      <c r="G172" s="44">
        <v>40731.381176113908</v>
      </c>
    </row>
    <row r="173" spans="1:7" hidden="1" x14ac:dyDescent="0.25">
      <c r="A173" s="43">
        <v>41214</v>
      </c>
      <c r="B173" s="44">
        <v>122076.8830558154</v>
      </c>
      <c r="D173" s="43">
        <v>41214</v>
      </c>
      <c r="E173" s="44">
        <v>30600.306630112464</v>
      </c>
      <c r="F173" s="44">
        <v>4018.0849555340005</v>
      </c>
      <c r="G173" s="44">
        <v>39267.988871067901</v>
      </c>
    </row>
    <row r="174" spans="1:7" hidden="1" x14ac:dyDescent="0.25">
      <c r="A174" s="43">
        <v>41244</v>
      </c>
      <c r="B174" s="44">
        <v>149830.22507288714</v>
      </c>
      <c r="D174" s="43">
        <v>41244</v>
      </c>
      <c r="E174" s="44">
        <v>36965.347579226116</v>
      </c>
      <c r="F174" s="44">
        <v>3896.5731467217647</v>
      </c>
      <c r="G174" s="44">
        <v>39562.278145530028</v>
      </c>
    </row>
    <row r="175" spans="1:7" hidden="1" x14ac:dyDescent="0.25">
      <c r="A175" s="43">
        <v>41275</v>
      </c>
      <c r="B175" s="44">
        <v>161128.00569589977</v>
      </c>
      <c r="D175" s="43">
        <v>41275</v>
      </c>
      <c r="E175" s="44">
        <v>55898.785898361537</v>
      </c>
      <c r="F175" s="44">
        <v>4778.7209102361021</v>
      </c>
      <c r="G175" s="44">
        <v>51141.306179038416</v>
      </c>
    </row>
    <row r="176" spans="1:7" hidden="1" x14ac:dyDescent="0.25">
      <c r="A176" s="43">
        <v>41306</v>
      </c>
      <c r="B176" s="44">
        <v>108199.11525363386</v>
      </c>
      <c r="D176" s="43">
        <v>41306</v>
      </c>
      <c r="E176" s="44">
        <v>26007.014177205263</v>
      </c>
      <c r="F176" s="44">
        <v>3111.5209588422422</v>
      </c>
      <c r="G176" s="44">
        <v>33610.620817026102</v>
      </c>
    </row>
    <row r="177" spans="1:7" hidden="1" x14ac:dyDescent="0.25">
      <c r="A177" s="43">
        <v>41334</v>
      </c>
      <c r="B177" s="44">
        <v>113534.14779188977</v>
      </c>
      <c r="D177" s="43">
        <v>41334</v>
      </c>
      <c r="E177" s="44">
        <v>28188.19022023318</v>
      </c>
      <c r="F177" s="44">
        <v>3300.743474814878</v>
      </c>
      <c r="G177" s="44">
        <v>34693.082820881551</v>
      </c>
    </row>
    <row r="178" spans="1:7" hidden="1" x14ac:dyDescent="0.25">
      <c r="A178" s="43">
        <v>41365</v>
      </c>
      <c r="B178" s="44">
        <v>134235.89586785159</v>
      </c>
      <c r="D178" s="43">
        <v>41365</v>
      </c>
      <c r="E178" s="44">
        <v>41881.182546989039</v>
      </c>
      <c r="F178" s="44">
        <v>3661.7941252318078</v>
      </c>
      <c r="G178" s="44">
        <v>39767.308202121945</v>
      </c>
    </row>
    <row r="179" spans="1:7" hidden="1" x14ac:dyDescent="0.25">
      <c r="A179" s="43">
        <v>41395</v>
      </c>
      <c r="B179" s="44">
        <v>123991.72127438379</v>
      </c>
      <c r="D179" s="43">
        <v>41395</v>
      </c>
      <c r="E179" s="44">
        <v>31885.550024181546</v>
      </c>
      <c r="F179" s="44">
        <v>3692.8624787577137</v>
      </c>
      <c r="G179" s="44">
        <v>40031.211060811191</v>
      </c>
    </row>
    <row r="180" spans="1:7" hidden="1" x14ac:dyDescent="0.25">
      <c r="A180" s="43">
        <v>41426</v>
      </c>
      <c r="B180" s="44">
        <v>120270.21791694534</v>
      </c>
      <c r="D180" s="43">
        <v>41426</v>
      </c>
      <c r="E180" s="44">
        <v>30483.085638824028</v>
      </c>
      <c r="F180" s="44">
        <v>3848.5739146559731</v>
      </c>
      <c r="G180" s="44">
        <v>36166.817761245344</v>
      </c>
    </row>
    <row r="181" spans="1:7" hidden="1" x14ac:dyDescent="0.25">
      <c r="A181" s="43">
        <v>41456</v>
      </c>
      <c r="B181" s="44">
        <v>127669.2761884221</v>
      </c>
      <c r="D181" s="43">
        <v>41456</v>
      </c>
      <c r="E181" s="44">
        <v>34245.57218109176</v>
      </c>
      <c r="F181" s="44">
        <v>3633.0784012173326</v>
      </c>
      <c r="G181" s="44">
        <v>40073.593640678169</v>
      </c>
    </row>
    <row r="182" spans="1:7" hidden="1" x14ac:dyDescent="0.25">
      <c r="A182" s="43">
        <v>41487</v>
      </c>
      <c r="B182" s="44">
        <v>117217.36249775937</v>
      </c>
      <c r="D182" s="43">
        <v>41487</v>
      </c>
      <c r="E182" s="44">
        <v>26669.634558612488</v>
      </c>
      <c r="F182" s="44">
        <v>3607.5140491683937</v>
      </c>
      <c r="G182" s="44">
        <v>36740.843881688554</v>
      </c>
    </row>
    <row r="183" spans="1:7" hidden="1" x14ac:dyDescent="0.25">
      <c r="A183" s="43">
        <v>41518</v>
      </c>
      <c r="B183" s="44">
        <v>117170.40931535656</v>
      </c>
      <c r="D183" s="43">
        <v>41518</v>
      </c>
      <c r="E183" s="44">
        <v>26805.504130713165</v>
      </c>
      <c r="F183" s="44">
        <v>4006.9579781315701</v>
      </c>
      <c r="G183" s="44">
        <v>36228.730795517797</v>
      </c>
    </row>
    <row r="184" spans="1:7" hidden="1" x14ac:dyDescent="0.25">
      <c r="A184" s="43">
        <v>41548</v>
      </c>
      <c r="B184" s="44">
        <v>134190.04408429036</v>
      </c>
      <c r="D184" s="43">
        <v>41548</v>
      </c>
      <c r="E184" s="44">
        <v>37464.475326800362</v>
      </c>
      <c r="F184" s="44">
        <v>3769.1875824521358</v>
      </c>
      <c r="G184" s="44">
        <v>41305.615877348086</v>
      </c>
    </row>
    <row r="185" spans="1:7" hidden="1" x14ac:dyDescent="0.25">
      <c r="A185" s="43">
        <v>41579</v>
      </c>
      <c r="B185" s="44">
        <v>155761.60323266016</v>
      </c>
      <c r="D185" s="43">
        <v>41579</v>
      </c>
      <c r="E185" s="44">
        <v>32193.474230410226</v>
      </c>
      <c r="F185" s="44">
        <v>4148.1422132967782</v>
      </c>
      <c r="G185" s="44">
        <v>40502.20936982373</v>
      </c>
    </row>
    <row r="186" spans="1:7" hidden="1" x14ac:dyDescent="0.25">
      <c r="A186" s="43">
        <v>41609</v>
      </c>
      <c r="B186" s="44">
        <v>162140.78034115079</v>
      </c>
      <c r="D186" s="43">
        <v>41609</v>
      </c>
      <c r="E186" s="44">
        <v>40423.670313534167</v>
      </c>
      <c r="F186" s="44">
        <v>4118.1900768593168</v>
      </c>
      <c r="G186" s="44">
        <v>40376.377200720555</v>
      </c>
    </row>
    <row r="187" spans="1:7" hidden="1" x14ac:dyDescent="0.25">
      <c r="A187" s="43">
        <v>41640</v>
      </c>
      <c r="B187" s="44">
        <v>162569.60326642598</v>
      </c>
      <c r="D187" s="43">
        <v>41640</v>
      </c>
      <c r="E187" s="44">
        <v>55141.146396237658</v>
      </c>
      <c r="F187" s="44">
        <v>5041.7576233687132</v>
      </c>
      <c r="G187" s="44">
        <v>50306.213375291867</v>
      </c>
    </row>
    <row r="188" spans="1:7" hidden="1" x14ac:dyDescent="0.25">
      <c r="A188" s="43">
        <v>41671</v>
      </c>
      <c r="B188" s="44">
        <v>111794.29882713918</v>
      </c>
      <c r="D188" s="43">
        <v>41671</v>
      </c>
      <c r="E188" s="44">
        <v>25280.600468142409</v>
      </c>
      <c r="F188" s="44">
        <v>3286.7188647705138</v>
      </c>
      <c r="G188" s="44">
        <v>34453.654468990884</v>
      </c>
    </row>
    <row r="189" spans="1:7" hidden="1" x14ac:dyDescent="0.25">
      <c r="A189" s="43">
        <v>41699</v>
      </c>
      <c r="B189" s="44">
        <v>115650.83891875956</v>
      </c>
      <c r="D189" s="43">
        <v>41699</v>
      </c>
      <c r="E189" s="44">
        <v>29896.497052219853</v>
      </c>
      <c r="F189" s="44">
        <v>3506.9847676960094</v>
      </c>
      <c r="G189" s="44">
        <v>35153.443270708878</v>
      </c>
    </row>
    <row r="190" spans="1:7" hidden="1" x14ac:dyDescent="0.25">
      <c r="A190" s="43">
        <v>41730</v>
      </c>
      <c r="B190" s="44">
        <v>135387.83045767262</v>
      </c>
      <c r="D190" s="43">
        <v>41730</v>
      </c>
      <c r="E190" s="44">
        <v>44970.473462386726</v>
      </c>
      <c r="F190" s="44">
        <v>3732.6329105537966</v>
      </c>
      <c r="G190" s="44">
        <v>38397.83184695457</v>
      </c>
    </row>
    <row r="191" spans="1:7" hidden="1" x14ac:dyDescent="0.25">
      <c r="A191" s="43">
        <v>41760</v>
      </c>
      <c r="B191" s="44">
        <v>116065.09149499178</v>
      </c>
      <c r="D191" s="43">
        <v>41760</v>
      </c>
      <c r="E191" s="44">
        <v>28395.82068678577</v>
      </c>
      <c r="F191" s="44">
        <v>3815.3603826432332</v>
      </c>
      <c r="G191" s="44">
        <v>35425.743401045736</v>
      </c>
    </row>
    <row r="192" spans="1:7" hidden="1" x14ac:dyDescent="0.25">
      <c r="A192" s="43">
        <v>41791</v>
      </c>
      <c r="B192" s="44">
        <v>120026.38188455315</v>
      </c>
      <c r="D192" s="43">
        <v>41791</v>
      </c>
      <c r="E192" s="44">
        <v>32251.057198808798</v>
      </c>
      <c r="F192" s="44">
        <v>3936.0670442762803</v>
      </c>
      <c r="G192" s="44">
        <v>35879.852817720413</v>
      </c>
    </row>
    <row r="193" spans="1:7" hidden="1" x14ac:dyDescent="0.25">
      <c r="A193" s="43">
        <v>41821</v>
      </c>
      <c r="B193" s="44">
        <v>124783.47844166768</v>
      </c>
      <c r="D193" s="43">
        <v>41821</v>
      </c>
      <c r="E193" s="44">
        <v>34053.050921195674</v>
      </c>
      <c r="F193" s="44">
        <v>3639.9439507328302</v>
      </c>
      <c r="G193" s="44">
        <v>37825.25763732077</v>
      </c>
    </row>
    <row r="194" spans="1:7" hidden="1" x14ac:dyDescent="0.25">
      <c r="A194" s="43">
        <v>41852</v>
      </c>
      <c r="B194" s="44">
        <v>123880.16109564385</v>
      </c>
      <c r="D194" s="43">
        <v>41852</v>
      </c>
      <c r="E194" s="44">
        <v>30313.898855014508</v>
      </c>
      <c r="F194" s="44">
        <v>3818.1234413620259</v>
      </c>
      <c r="G194" s="44">
        <v>36476.824357372869</v>
      </c>
    </row>
    <row r="195" spans="1:7" hidden="1" x14ac:dyDescent="0.25">
      <c r="A195" s="43">
        <v>41883</v>
      </c>
      <c r="B195" s="44">
        <v>118339.44920088211</v>
      </c>
      <c r="D195" s="43">
        <v>41883</v>
      </c>
      <c r="E195" s="44">
        <v>26887.361871479512</v>
      </c>
      <c r="F195" s="44">
        <v>3883.2601807447281</v>
      </c>
      <c r="G195" s="44">
        <v>35245.878480210013</v>
      </c>
    </row>
    <row r="196" spans="1:7" hidden="1" x14ac:dyDescent="0.25">
      <c r="A196" s="43">
        <v>41913</v>
      </c>
      <c r="B196" s="44">
        <v>132671.21223652823</v>
      </c>
      <c r="D196" s="43">
        <v>41913</v>
      </c>
      <c r="E196" s="44">
        <v>35406.641689440388</v>
      </c>
      <c r="F196" s="44">
        <v>4229.1579226724161</v>
      </c>
      <c r="G196" s="44">
        <v>40374.547574572869</v>
      </c>
    </row>
    <row r="197" spans="1:7" hidden="1" x14ac:dyDescent="0.25">
      <c r="A197" s="43">
        <v>41944</v>
      </c>
      <c r="B197" s="44">
        <v>135449.63316820608</v>
      </c>
      <c r="D197" s="43">
        <v>41944</v>
      </c>
      <c r="E197" s="44">
        <v>32308.984766566045</v>
      </c>
      <c r="F197" s="44">
        <v>4669.665077724293</v>
      </c>
      <c r="G197" s="44">
        <v>41477.829871449896</v>
      </c>
    </row>
    <row r="198" spans="1:7" hidden="1" x14ac:dyDescent="0.25">
      <c r="A198" s="43">
        <v>41974</v>
      </c>
      <c r="B198" s="44">
        <v>148126.31257507132</v>
      </c>
      <c r="D198" s="43">
        <v>41974</v>
      </c>
      <c r="E198" s="44">
        <v>35699.214335072946</v>
      </c>
      <c r="F198" s="44">
        <v>4280.4925071219395</v>
      </c>
      <c r="G198" s="44">
        <v>35933.243379726606</v>
      </c>
    </row>
    <row r="199" spans="1:7" hidden="1" x14ac:dyDescent="0.25">
      <c r="A199" s="43">
        <v>42005</v>
      </c>
      <c r="B199" s="44">
        <v>156027.3718864409</v>
      </c>
      <c r="D199" s="43">
        <v>42005</v>
      </c>
      <c r="E199" s="44">
        <v>51735.361240873681</v>
      </c>
      <c r="F199" s="44">
        <v>5219.9852790138921</v>
      </c>
      <c r="G199" s="44">
        <v>47696.895837950928</v>
      </c>
    </row>
    <row r="200" spans="1:7" hidden="1" x14ac:dyDescent="0.25">
      <c r="A200" s="43">
        <v>42036</v>
      </c>
      <c r="B200" s="44">
        <v>113537.66657807889</v>
      </c>
      <c r="D200" s="43">
        <v>42036</v>
      </c>
      <c r="E200" s="44">
        <v>28109.433105070879</v>
      </c>
      <c r="F200" s="44">
        <v>2890.6037630408769</v>
      </c>
      <c r="G200" s="44">
        <v>35059.031644955234</v>
      </c>
    </row>
    <row r="201" spans="1:7" hidden="1" x14ac:dyDescent="0.25">
      <c r="A201" s="43">
        <v>42064</v>
      </c>
      <c r="B201" s="44">
        <v>116871.97481328543</v>
      </c>
      <c r="D201" s="43">
        <v>42064</v>
      </c>
      <c r="E201" s="44">
        <v>31503.538060417217</v>
      </c>
      <c r="F201" s="44">
        <v>2893.9450293707323</v>
      </c>
      <c r="G201" s="44">
        <v>34018.688658011022</v>
      </c>
    </row>
    <row r="202" spans="1:7" hidden="1" x14ac:dyDescent="0.25">
      <c r="A202" s="43">
        <v>42095</v>
      </c>
      <c r="B202" s="44">
        <v>132721.59136912422</v>
      </c>
      <c r="D202" s="43">
        <v>42095</v>
      </c>
      <c r="E202" s="44">
        <v>42634.955951387084</v>
      </c>
      <c r="F202" s="44">
        <v>3349.0305921904755</v>
      </c>
      <c r="G202" s="44">
        <v>37705.044423966567</v>
      </c>
    </row>
    <row r="203" spans="1:7" hidden="1" x14ac:dyDescent="0.25">
      <c r="A203" s="43">
        <v>42125</v>
      </c>
      <c r="B203" s="44">
        <v>112031.72157705014</v>
      </c>
      <c r="D203" s="43">
        <v>42125</v>
      </c>
      <c r="E203" s="44">
        <v>28375.849974139703</v>
      </c>
      <c r="F203" s="44">
        <v>3221.849963997643</v>
      </c>
      <c r="G203" s="44">
        <v>33117.202977138106</v>
      </c>
    </row>
    <row r="204" spans="1:7" hidden="1" x14ac:dyDescent="0.25">
      <c r="A204" s="43">
        <v>42156</v>
      </c>
      <c r="B204" s="44">
        <v>117667.10960386154</v>
      </c>
      <c r="D204" s="43">
        <v>42156</v>
      </c>
      <c r="E204" s="44">
        <v>33130.525315112187</v>
      </c>
      <c r="F204" s="44">
        <v>3055.1851312572726</v>
      </c>
      <c r="G204" s="44">
        <v>33327.134783182861</v>
      </c>
    </row>
    <row r="205" spans="1:7" hidden="1" x14ac:dyDescent="0.25">
      <c r="A205" s="43">
        <v>42186</v>
      </c>
      <c r="B205" s="44">
        <v>123252.45434510279</v>
      </c>
      <c r="D205" s="43">
        <v>42186</v>
      </c>
      <c r="E205" s="44">
        <v>32577.803694875412</v>
      </c>
      <c r="F205" s="44">
        <v>3048.9554837573946</v>
      </c>
      <c r="G205" s="44">
        <v>36972.282105340702</v>
      </c>
    </row>
    <row r="206" spans="1:7" hidden="1" x14ac:dyDescent="0.25">
      <c r="A206" s="43">
        <v>42217</v>
      </c>
      <c r="B206" s="44">
        <v>112840.82837271995</v>
      </c>
      <c r="D206" s="43">
        <v>42217</v>
      </c>
      <c r="E206" s="44">
        <v>25408.588563665515</v>
      </c>
      <c r="F206" s="44">
        <v>3091.2003055954124</v>
      </c>
      <c r="G206" s="44">
        <v>33572.290118193705</v>
      </c>
    </row>
    <row r="207" spans="1:7" hidden="1" x14ac:dyDescent="0.25">
      <c r="A207" s="43">
        <v>42248</v>
      </c>
      <c r="B207" s="44">
        <v>114083.8081098627</v>
      </c>
      <c r="D207" s="43">
        <v>42248</v>
      </c>
      <c r="E207" s="44">
        <v>26355.489568602999</v>
      </c>
      <c r="F207" s="44">
        <v>3407.484409259439</v>
      </c>
      <c r="G207" s="44">
        <v>34359.802524574196</v>
      </c>
    </row>
    <row r="208" spans="1:7" hidden="1" x14ac:dyDescent="0.25">
      <c r="A208" s="43">
        <v>42278</v>
      </c>
      <c r="B208" s="44">
        <v>119960.64429886251</v>
      </c>
      <c r="D208" s="43">
        <v>42278</v>
      </c>
      <c r="E208" s="44">
        <v>32368.963185505912</v>
      </c>
      <c r="F208" s="44">
        <v>3267.4139963725279</v>
      </c>
      <c r="G208" s="44">
        <v>36798.20139041837</v>
      </c>
    </row>
    <row r="209" spans="1:7" hidden="1" x14ac:dyDescent="0.25">
      <c r="A209" s="43">
        <v>42309</v>
      </c>
      <c r="B209" s="44">
        <v>112251.11976506085</v>
      </c>
      <c r="D209" s="43">
        <v>42309</v>
      </c>
      <c r="E209" s="44">
        <v>27465.656631181937</v>
      </c>
      <c r="F209" s="44">
        <v>3223.7822357148111</v>
      </c>
      <c r="G209" s="44">
        <v>35675.726287979909</v>
      </c>
    </row>
    <row r="210" spans="1:7" hidden="1" x14ac:dyDescent="0.25">
      <c r="A210" s="43">
        <v>42339</v>
      </c>
      <c r="B210" s="44">
        <v>141582.31248447884</v>
      </c>
      <c r="D210" s="43">
        <v>42339</v>
      </c>
      <c r="E210" s="44">
        <v>39179.044142073013</v>
      </c>
      <c r="F210" s="44">
        <v>3482.7762754292921</v>
      </c>
      <c r="G210" s="44">
        <v>34311.617922116522</v>
      </c>
    </row>
    <row r="211" spans="1:7" x14ac:dyDescent="0.25">
      <c r="A211" s="43">
        <v>42370</v>
      </c>
      <c r="B211" s="44">
        <v>147634.49895032862</v>
      </c>
      <c r="D211" s="43">
        <v>42370</v>
      </c>
      <c r="E211" s="44">
        <v>50784.610621662279</v>
      </c>
      <c r="F211" s="44">
        <v>3466.0684752242769</v>
      </c>
      <c r="G211" s="44">
        <v>46476.703502277393</v>
      </c>
    </row>
    <row r="212" spans="1:7" x14ac:dyDescent="0.25">
      <c r="A212" s="43">
        <v>42401</v>
      </c>
      <c r="B212" s="44">
        <v>100523.14047853123</v>
      </c>
      <c r="D212" s="43">
        <v>42401</v>
      </c>
      <c r="E212" s="44">
        <v>23244.612501159638</v>
      </c>
      <c r="F212" s="44">
        <v>2473.3837119127575</v>
      </c>
      <c r="G212" s="44">
        <v>31091.499563390633</v>
      </c>
    </row>
    <row r="213" spans="1:7" x14ac:dyDescent="0.25">
      <c r="A213" s="43">
        <v>42430</v>
      </c>
      <c r="B213" s="44">
        <v>109186.34924838715</v>
      </c>
      <c r="D213" s="43">
        <v>42430</v>
      </c>
      <c r="E213" s="44">
        <v>28794.201773603087</v>
      </c>
      <c r="F213" s="44">
        <v>2658.0947065279147</v>
      </c>
      <c r="G213" s="44">
        <v>33322.195617949947</v>
      </c>
    </row>
    <row r="214" spans="1:7" x14ac:dyDescent="0.25">
      <c r="A214" s="43">
        <v>42461</v>
      </c>
      <c r="B214" s="44">
        <v>125677.47912468328</v>
      </c>
      <c r="D214" s="43">
        <v>42461</v>
      </c>
      <c r="E214" s="44">
        <v>41832.703361628111</v>
      </c>
      <c r="F214" s="44">
        <v>2981.9264098486592</v>
      </c>
      <c r="G214" s="44">
        <v>36804.840610289037</v>
      </c>
    </row>
    <row r="215" spans="1:7" x14ac:dyDescent="0.25">
      <c r="A215" s="43">
        <v>42491</v>
      </c>
      <c r="B215" s="44">
        <v>105963.5949705213</v>
      </c>
      <c r="D215" s="43">
        <v>42491</v>
      </c>
      <c r="E215" s="44">
        <v>26547.365479537111</v>
      </c>
      <c r="F215" s="44">
        <v>3418.7369107952377</v>
      </c>
      <c r="G215" s="44">
        <v>32096.019119498458</v>
      </c>
    </row>
    <row r="216" spans="1:7" x14ac:dyDescent="0.25">
      <c r="A216" s="43">
        <v>42522</v>
      </c>
      <c r="B216" s="44">
        <v>109300.69812748855</v>
      </c>
      <c r="D216" s="43">
        <v>42522</v>
      </c>
      <c r="E216" s="44">
        <v>31988.428150674899</v>
      </c>
      <c r="F216" s="44">
        <v>2618.1476043987736</v>
      </c>
      <c r="G216" s="44">
        <v>30608.00576053252</v>
      </c>
    </row>
    <row r="217" spans="1:7" x14ac:dyDescent="0.25">
      <c r="A217" s="43">
        <v>42552</v>
      </c>
      <c r="B217" s="44">
        <v>117250.80954892507</v>
      </c>
      <c r="D217" s="43">
        <v>42552</v>
      </c>
      <c r="E217" s="44">
        <v>33976.975184549454</v>
      </c>
      <c r="F217" s="44">
        <v>2609.9354744323246</v>
      </c>
      <c r="G217" s="44">
        <v>36740.04457953402</v>
      </c>
    </row>
    <row r="218" spans="1:7" x14ac:dyDescent="0.25">
      <c r="A218" s="43">
        <v>42583</v>
      </c>
      <c r="B218" s="44">
        <v>101389.48132131339</v>
      </c>
      <c r="D218" s="43">
        <v>42583</v>
      </c>
      <c r="E218" s="44">
        <v>24357.64173982057</v>
      </c>
      <c r="F218" s="44">
        <v>2658.3581832293744</v>
      </c>
      <c r="G218" s="44">
        <v>30469.98122044302</v>
      </c>
    </row>
    <row r="219" spans="1:7" x14ac:dyDescent="0.25">
      <c r="A219" s="43">
        <v>42614</v>
      </c>
      <c r="B219" s="44">
        <v>104726.81837537374</v>
      </c>
      <c r="D219" s="43">
        <v>42614</v>
      </c>
      <c r="E219" s="44">
        <v>26021.009565443026</v>
      </c>
      <c r="F219" s="44">
        <v>2978.2459220274663</v>
      </c>
      <c r="G219" s="44">
        <v>31742.040784305642</v>
      </c>
    </row>
    <row r="220" spans="1:7" x14ac:dyDescent="0.25">
      <c r="A220" s="43">
        <v>42644</v>
      </c>
      <c r="B220" s="44">
        <v>164003.03579030919</v>
      </c>
      <c r="D220" s="43">
        <v>42644</v>
      </c>
      <c r="E220" s="44">
        <v>57744.746640739468</v>
      </c>
      <c r="F220" s="44">
        <v>3155.3110997720773</v>
      </c>
      <c r="G220" s="44">
        <v>34890.368212317393</v>
      </c>
    </row>
    <row r="221" spans="1:7" x14ac:dyDescent="0.25">
      <c r="A221" s="43">
        <v>42675</v>
      </c>
      <c r="B221" s="44">
        <v>111802.43623798141</v>
      </c>
      <c r="D221" s="43">
        <v>42675</v>
      </c>
      <c r="E221" s="44">
        <v>29699.22197480081</v>
      </c>
      <c r="F221" s="44">
        <v>3063.6237374394345</v>
      </c>
      <c r="G221" s="44">
        <v>34817.687779741369</v>
      </c>
    </row>
    <row r="222" spans="1:7" x14ac:dyDescent="0.25">
      <c r="A222" s="43">
        <v>42705</v>
      </c>
      <c r="B222" s="44">
        <v>140273.85328369887</v>
      </c>
      <c r="D222" s="43">
        <v>42705</v>
      </c>
      <c r="E222" s="44">
        <v>39198.550774901443</v>
      </c>
      <c r="F222" s="44">
        <v>3683.5801475071489</v>
      </c>
      <c r="G222" s="44">
        <v>33763.36976592242</v>
      </c>
    </row>
    <row r="223" spans="1:7" x14ac:dyDescent="0.25">
      <c r="A223" s="43">
        <v>42736</v>
      </c>
      <c r="B223" s="44">
        <v>146524.78148210069</v>
      </c>
      <c r="D223" s="43">
        <v>42736</v>
      </c>
      <c r="E223" s="44">
        <v>52375.261475498373</v>
      </c>
      <c r="F223" s="44">
        <v>3002.3435531817963</v>
      </c>
      <c r="G223" s="44">
        <v>46403.374183159489</v>
      </c>
    </row>
    <row r="224" spans="1:7" x14ac:dyDescent="0.25">
      <c r="A224" s="43">
        <v>42767</v>
      </c>
      <c r="B224" s="44">
        <v>100437.36363830237</v>
      </c>
      <c r="D224" s="43">
        <v>42767</v>
      </c>
      <c r="E224" s="44">
        <v>25204.653018630543</v>
      </c>
      <c r="F224" s="44">
        <v>2715.6596433576788</v>
      </c>
      <c r="G224" s="44">
        <v>30732.46588071248</v>
      </c>
    </row>
    <row r="225" spans="1:7" x14ac:dyDescent="0.25">
      <c r="A225" s="43">
        <v>42795</v>
      </c>
      <c r="B225" s="44">
        <v>107504.27329088452</v>
      </c>
      <c r="D225" s="43">
        <v>42795</v>
      </c>
      <c r="E225" s="44">
        <v>28709.640504192877</v>
      </c>
      <c r="F225" s="44">
        <v>2887.3433397236076</v>
      </c>
      <c r="G225" s="44">
        <v>32472.657043095816</v>
      </c>
    </row>
    <row r="226" spans="1:7" x14ac:dyDescent="0.25">
      <c r="A226" s="43">
        <v>42826</v>
      </c>
      <c r="B226" s="44">
        <v>124045.84740502329</v>
      </c>
      <c r="D226" s="43">
        <v>42826</v>
      </c>
      <c r="E226" s="44">
        <v>41970.849266888115</v>
      </c>
      <c r="F226" s="44">
        <v>3348.9136345494021</v>
      </c>
      <c r="G226" s="44">
        <v>34852.988136619293</v>
      </c>
    </row>
    <row r="227" spans="1:7" x14ac:dyDescent="0.25">
      <c r="A227" s="43">
        <v>42856</v>
      </c>
      <c r="B227" s="44">
        <v>105636.02870497535</v>
      </c>
      <c r="D227" s="43">
        <v>42856</v>
      </c>
      <c r="E227" s="44">
        <v>26532.500426519022</v>
      </c>
      <c r="F227" s="44">
        <v>2785.7950921522747</v>
      </c>
      <c r="G227" s="44">
        <v>31064.502859809396</v>
      </c>
    </row>
    <row r="228" spans="1:7" x14ac:dyDescent="0.25">
      <c r="A228" s="43">
        <v>42887</v>
      </c>
      <c r="B228" s="44">
        <v>112765.32490402267</v>
      </c>
      <c r="D228" s="43">
        <v>42887</v>
      </c>
      <c r="E228" s="44">
        <v>33186.364219568954</v>
      </c>
      <c r="F228" s="44">
        <v>3158.7047447969244</v>
      </c>
      <c r="G228" s="44">
        <v>31737.8581439236</v>
      </c>
    </row>
    <row r="229" spans="1:7" x14ac:dyDescent="0.25">
      <c r="A229" s="43">
        <v>42917</v>
      </c>
      <c r="B229" s="44">
        <v>115260.25902685072</v>
      </c>
      <c r="D229" s="43">
        <v>42917</v>
      </c>
      <c r="E229" s="44">
        <v>32253.531979209969</v>
      </c>
      <c r="F229" s="44">
        <v>3036.8950029361354</v>
      </c>
      <c r="G229" s="44">
        <v>34282.02932302202</v>
      </c>
    </row>
    <row r="230" spans="1:7" x14ac:dyDescent="0.25">
      <c r="A230" s="43">
        <v>42948</v>
      </c>
      <c r="B230" s="44">
        <v>112178.5950432409</v>
      </c>
      <c r="D230" s="43">
        <v>42948</v>
      </c>
      <c r="E230" s="44">
        <v>27381.237814371285</v>
      </c>
      <c r="F230" s="44">
        <v>2923.7724178739936</v>
      </c>
      <c r="G230" s="44">
        <v>34484.479841022199</v>
      </c>
    </row>
    <row r="231" spans="1:7" x14ac:dyDescent="0.25">
      <c r="A231" s="43">
        <v>42979</v>
      </c>
      <c r="B231" s="44">
        <v>113820.98070586519</v>
      </c>
      <c r="D231" s="43">
        <v>42979</v>
      </c>
      <c r="E231" s="44">
        <v>26746.29172469422</v>
      </c>
      <c r="F231" s="44">
        <v>3418.0353492300565</v>
      </c>
      <c r="G231" s="44">
        <v>34778.878754847436</v>
      </c>
    </row>
    <row r="232" spans="1:7" x14ac:dyDescent="0.25">
      <c r="A232" s="43">
        <v>43009</v>
      </c>
      <c r="B232" s="44">
        <v>125367.60115716698</v>
      </c>
      <c r="D232" s="43">
        <v>43009</v>
      </c>
      <c r="E232" s="44">
        <v>33658.116047562689</v>
      </c>
      <c r="F232" s="44">
        <v>3419.5148457433088</v>
      </c>
      <c r="G232" s="44">
        <v>38619.148416740543</v>
      </c>
    </row>
    <row r="233" spans="1:7" x14ac:dyDescent="0.25">
      <c r="A233" s="43">
        <v>43040</v>
      </c>
      <c r="B233" s="44">
        <v>123154.86915693809</v>
      </c>
      <c r="D233" s="43">
        <v>43040</v>
      </c>
      <c r="E233" s="44">
        <v>28765.916699746402</v>
      </c>
      <c r="F233" s="44">
        <v>3524.266305084207</v>
      </c>
      <c r="G233" s="44">
        <v>38423.880000288314</v>
      </c>
    </row>
    <row r="234" spans="1:7" x14ac:dyDescent="0.25">
      <c r="A234" s="43">
        <v>43070</v>
      </c>
      <c r="B234" s="44">
        <v>146870.88263140884</v>
      </c>
      <c r="D234" s="43">
        <v>43070</v>
      </c>
      <c r="E234" s="44">
        <v>38456.462670999266</v>
      </c>
      <c r="F234" s="44">
        <v>3580.7022527974063</v>
      </c>
      <c r="G234" s="44">
        <v>36376.229081854144</v>
      </c>
    </row>
    <row r="235" spans="1:7" x14ac:dyDescent="0.25">
      <c r="A235" s="43">
        <v>43101</v>
      </c>
      <c r="B235" s="44">
        <v>159811.28769954201</v>
      </c>
      <c r="D235" s="43">
        <v>43101</v>
      </c>
      <c r="E235" s="44">
        <v>52439.504818544454</v>
      </c>
      <c r="F235" s="44">
        <v>3601.224252966043</v>
      </c>
      <c r="G235" s="44">
        <v>49200.797159801754</v>
      </c>
    </row>
    <row r="236" spans="1:7" x14ac:dyDescent="0.25">
      <c r="A236" s="43">
        <v>43132</v>
      </c>
      <c r="B236" s="44">
        <v>110998.95789705974</v>
      </c>
      <c r="D236" s="43">
        <v>43132</v>
      </c>
      <c r="E236" s="44">
        <v>27316.509883539602</v>
      </c>
      <c r="F236" s="44">
        <v>3002.8279600501792</v>
      </c>
      <c r="G236" s="44">
        <v>35528.662103408962</v>
      </c>
    </row>
    <row r="237" spans="1:7" x14ac:dyDescent="0.25">
      <c r="A237" s="43">
        <v>43160</v>
      </c>
      <c r="B237" s="44">
        <v>111667.37647980756</v>
      </c>
      <c r="D237" s="43">
        <v>43160</v>
      </c>
      <c r="E237" s="44">
        <v>29545.407193062932</v>
      </c>
      <c r="F237" s="44">
        <v>3078.542500842459</v>
      </c>
      <c r="G237" s="44">
        <v>34258.085722425327</v>
      </c>
    </row>
    <row r="238" spans="1:7" x14ac:dyDescent="0.25">
      <c r="A238" s="43">
        <v>43191</v>
      </c>
      <c r="B238" s="44">
        <v>131354.08876359442</v>
      </c>
      <c r="D238" s="43">
        <v>43191</v>
      </c>
      <c r="E238" s="44">
        <v>42691.799849720774</v>
      </c>
      <c r="F238" s="44">
        <v>3438.1482463235466</v>
      </c>
      <c r="G238" s="44">
        <v>38939.578454866387</v>
      </c>
    </row>
    <row r="239" spans="1:7" x14ac:dyDescent="0.25">
      <c r="A239" s="43">
        <v>43221</v>
      </c>
      <c r="B239" s="44">
        <v>111081.7636490338</v>
      </c>
      <c r="D239" s="43">
        <v>43221</v>
      </c>
      <c r="E239" s="44">
        <v>27968.597556261753</v>
      </c>
      <c r="F239" s="44">
        <v>3056.688043256795</v>
      </c>
      <c r="G239" s="44">
        <v>34292.864784710851</v>
      </c>
    </row>
    <row r="240" spans="1:7" x14ac:dyDescent="0.25">
      <c r="A240" s="43">
        <v>43252</v>
      </c>
      <c r="B240" s="44">
        <v>114155.73098560967</v>
      </c>
      <c r="D240" s="43">
        <v>43252</v>
      </c>
      <c r="E240" s="44">
        <v>31710.001715066799</v>
      </c>
      <c r="F240" s="44">
        <v>2707.5204754030374</v>
      </c>
      <c r="G240" s="44">
        <v>33943.144458155759</v>
      </c>
    </row>
    <row r="241" spans="1:7" x14ac:dyDescent="0.25">
      <c r="A241" s="43">
        <v>43282</v>
      </c>
      <c r="B241" s="44">
        <v>124924.56040467056</v>
      </c>
      <c r="D241" s="43">
        <v>43282</v>
      </c>
      <c r="E241" s="44">
        <v>36475.287044211778</v>
      </c>
      <c r="F241" s="44">
        <v>3412.776798300888</v>
      </c>
      <c r="G241" s="44">
        <v>38668.213788804482</v>
      </c>
    </row>
    <row r="242" spans="1:7" x14ac:dyDescent="0.25">
      <c r="A242" s="43">
        <v>43313</v>
      </c>
      <c r="B242" s="44">
        <v>112881.9804602256</v>
      </c>
      <c r="D242" s="43">
        <v>43313</v>
      </c>
      <c r="E242" s="44">
        <v>28204.218712176415</v>
      </c>
      <c r="F242" s="44">
        <v>2869.2856125019985</v>
      </c>
      <c r="G242" s="44">
        <v>34775.545391946936</v>
      </c>
    </row>
    <row r="243" spans="1:7" x14ac:dyDescent="0.25">
      <c r="A243" s="43">
        <v>43344</v>
      </c>
      <c r="B243" s="44">
        <v>113381.40935695171</v>
      </c>
      <c r="D243" s="43">
        <v>43344</v>
      </c>
      <c r="E243" s="44">
        <v>28541.614155030897</v>
      </c>
      <c r="F243" s="44">
        <v>3181.7245718894742</v>
      </c>
      <c r="G243" s="44">
        <v>35016.463261050558</v>
      </c>
    </row>
    <row r="244" spans="1:7" x14ac:dyDescent="0.25">
      <c r="A244" s="43">
        <v>43374</v>
      </c>
      <c r="B244" s="44">
        <v>125537.38339321729</v>
      </c>
      <c r="D244" s="43">
        <v>43374</v>
      </c>
      <c r="E244" s="44">
        <v>36312.719743448833</v>
      </c>
      <c r="F244" s="44">
        <v>3110.7469702235926</v>
      </c>
      <c r="G244" s="44">
        <v>39226.830787228944</v>
      </c>
    </row>
    <row r="245" spans="1:7" x14ac:dyDescent="0.25">
      <c r="A245" s="43">
        <v>43405</v>
      </c>
      <c r="B245" s="44">
        <v>121908.80642571725</v>
      </c>
      <c r="D245" s="43">
        <v>43405</v>
      </c>
      <c r="E245" s="44">
        <v>32945.285627352416</v>
      </c>
      <c r="F245" s="44">
        <v>3579.322437036426</v>
      </c>
      <c r="G245" s="44">
        <v>39096.414761209177</v>
      </c>
    </row>
    <row r="246" spans="1:7" x14ac:dyDescent="0.25">
      <c r="A246" s="43">
        <v>43435</v>
      </c>
      <c r="B246" s="44">
        <v>144726.08143591665</v>
      </c>
      <c r="D246" s="43">
        <v>43435</v>
      </c>
      <c r="E246" s="44">
        <v>40178.263788730801</v>
      </c>
      <c r="F246" s="44">
        <v>3728.3162599789202</v>
      </c>
      <c r="G246" s="44">
        <v>35675.032532731231</v>
      </c>
    </row>
    <row r="247" spans="1:7" x14ac:dyDescent="0.25">
      <c r="A247" s="43">
        <v>43466</v>
      </c>
      <c r="B247" s="44">
        <v>156422.67732270996</v>
      </c>
      <c r="D247" s="43">
        <v>43466</v>
      </c>
      <c r="E247" s="44">
        <v>55560.235594193393</v>
      </c>
      <c r="F247" s="44">
        <v>3511.4206011525239</v>
      </c>
      <c r="G247" s="44">
        <v>50074.020895212867</v>
      </c>
    </row>
    <row r="248" spans="1:7" x14ac:dyDescent="0.25">
      <c r="A248" s="43">
        <v>43497</v>
      </c>
      <c r="B248" s="44">
        <v>117056.99743516174</v>
      </c>
      <c r="D248" s="43">
        <v>43497</v>
      </c>
      <c r="E248" s="44">
        <v>32580.910975505954</v>
      </c>
      <c r="F248" s="44">
        <v>2990.3549828269388</v>
      </c>
      <c r="G248" s="44">
        <v>36561.576721635283</v>
      </c>
    </row>
    <row r="249" spans="1:7" x14ac:dyDescent="0.25">
      <c r="A249" s="43">
        <v>43525</v>
      </c>
      <c r="B249" s="44">
        <v>110996.16754223141</v>
      </c>
      <c r="D249" s="43">
        <v>43525</v>
      </c>
      <c r="E249" s="44">
        <v>29625.372074833245</v>
      </c>
      <c r="F249" s="44">
        <v>3309.6077417768906</v>
      </c>
      <c r="G249" s="44">
        <v>34402.952525993969</v>
      </c>
    </row>
    <row r="250" spans="1:7" x14ac:dyDescent="0.25">
      <c r="A250" s="43">
        <v>43556</v>
      </c>
      <c r="B250" s="44">
        <v>130911.71715352991</v>
      </c>
      <c r="D250" s="43">
        <v>43556</v>
      </c>
      <c r="E250" s="44">
        <v>44301.129678265424</v>
      </c>
      <c r="F250" s="44">
        <v>3256.2729810407745</v>
      </c>
      <c r="G250" s="44">
        <v>38008.69766177077</v>
      </c>
    </row>
    <row r="251" spans="1:7" x14ac:dyDescent="0.25">
      <c r="A251" s="43">
        <v>43586</v>
      </c>
      <c r="B251" s="44">
        <v>113125.64162673788</v>
      </c>
      <c r="D251" s="43">
        <v>43586</v>
      </c>
      <c r="E251" s="44">
        <v>29502.146083495096</v>
      </c>
      <c r="F251" s="44">
        <v>3055.2810996971766</v>
      </c>
      <c r="G251" s="44">
        <v>34597.29700501245</v>
      </c>
    </row>
    <row r="252" spans="1:7" x14ac:dyDescent="0.25">
      <c r="A252" s="43">
        <v>43617</v>
      </c>
      <c r="B252" s="44">
        <v>119218.52844600301</v>
      </c>
      <c r="D252" s="43">
        <v>43617</v>
      </c>
      <c r="E252" s="44">
        <v>34901.513401006625</v>
      </c>
      <c r="F252" s="44">
        <v>3244.2978779789437</v>
      </c>
      <c r="G252" s="44">
        <v>34781.999397557578</v>
      </c>
    </row>
    <row r="253" spans="1:7" x14ac:dyDescent="0.25">
      <c r="A253" s="43">
        <v>43647</v>
      </c>
      <c r="B253" s="44">
        <v>130111.53452384977</v>
      </c>
      <c r="D253" s="43">
        <v>43647</v>
      </c>
      <c r="E253" s="44">
        <v>41009.01094234956</v>
      </c>
      <c r="F253" s="44">
        <v>2996.9426339636702</v>
      </c>
      <c r="G253" s="44">
        <v>40617.766482101491</v>
      </c>
    </row>
    <row r="254" spans="1:7" x14ac:dyDescent="0.25">
      <c r="A254" s="43">
        <v>43678</v>
      </c>
      <c r="B254" s="44">
        <v>119679.73959937488</v>
      </c>
      <c r="D254" s="43">
        <v>43678</v>
      </c>
      <c r="E254" s="44">
        <v>33343.30623626415</v>
      </c>
      <c r="F254" s="44">
        <v>3029.7554150492656</v>
      </c>
      <c r="G254" s="44">
        <v>37211.16470526794</v>
      </c>
    </row>
    <row r="255" spans="1:7" x14ac:dyDescent="0.25">
      <c r="A255" s="43">
        <v>43709</v>
      </c>
      <c r="B255" s="44">
        <v>113605.02097783783</v>
      </c>
      <c r="D255" s="43">
        <v>43709</v>
      </c>
      <c r="E255" s="44">
        <v>28870.106444834804</v>
      </c>
      <c r="F255" s="44">
        <v>3226.4845427951805</v>
      </c>
      <c r="G255" s="44">
        <v>34611.091828062083</v>
      </c>
    </row>
    <row r="256" spans="1:7" x14ac:dyDescent="0.25">
      <c r="A256" s="43">
        <v>43739</v>
      </c>
      <c r="B256" s="44">
        <v>127379.36155671976</v>
      </c>
      <c r="D256" s="43">
        <v>43739</v>
      </c>
      <c r="E256" s="44">
        <v>37600.64115434057</v>
      </c>
      <c r="F256" s="44">
        <v>3229.5548139968814</v>
      </c>
      <c r="G256" s="44">
        <v>39081.253173597142</v>
      </c>
    </row>
    <row r="257" spans="1:7" x14ac:dyDescent="0.25">
      <c r="A257" s="43">
        <v>43770</v>
      </c>
      <c r="B257" s="44">
        <v>124274.28670070418</v>
      </c>
      <c r="D257" s="43">
        <v>43770</v>
      </c>
      <c r="E257" s="44">
        <v>35942.020083425828</v>
      </c>
      <c r="F257" s="44">
        <v>3378.2482981702356</v>
      </c>
      <c r="G257" s="44">
        <v>38410.506728754874</v>
      </c>
    </row>
    <row r="258" spans="1:7" x14ac:dyDescent="0.25">
      <c r="A258" s="43">
        <v>43800</v>
      </c>
      <c r="B258" s="44">
        <v>144959.1356662045</v>
      </c>
      <c r="D258" s="43">
        <v>43800</v>
      </c>
      <c r="E258" s="44">
        <v>40076.064650462664</v>
      </c>
      <c r="F258" s="44">
        <v>3294.9436757151338</v>
      </c>
      <c r="G258" s="44">
        <v>34838.186171269874</v>
      </c>
    </row>
    <row r="259" spans="1:7" x14ac:dyDescent="0.25">
      <c r="A259" s="43">
        <v>43831</v>
      </c>
      <c r="B259" s="44">
        <v>163764.49853079431</v>
      </c>
      <c r="D259" s="43">
        <v>43831</v>
      </c>
      <c r="E259" s="44">
        <v>61647.565010677215</v>
      </c>
      <c r="F259" s="44">
        <v>3033.1281164722018</v>
      </c>
      <c r="G259" s="44">
        <v>50943.436025677081</v>
      </c>
    </row>
    <row r="260" spans="1:7" x14ac:dyDescent="0.25">
      <c r="A260" s="43">
        <v>43862</v>
      </c>
      <c r="B260" s="44">
        <v>111736.34207772108</v>
      </c>
      <c r="D260" s="43">
        <v>43862</v>
      </c>
      <c r="E260" s="44">
        <v>29727.719382246672</v>
      </c>
      <c r="F260" s="44">
        <v>2817.7474272472555</v>
      </c>
      <c r="G260" s="44">
        <v>33296.352882720443</v>
      </c>
    </row>
    <row r="261" spans="1:7" x14ac:dyDescent="0.25">
      <c r="A261" s="43">
        <v>43891</v>
      </c>
      <c r="B261" s="44">
        <v>106927.50975813252</v>
      </c>
      <c r="D261" s="43">
        <v>43891</v>
      </c>
      <c r="E261" s="44">
        <v>30748.387408359955</v>
      </c>
      <c r="F261" s="44">
        <v>2513.0781284239529</v>
      </c>
      <c r="G261" s="44">
        <v>30455.030882741754</v>
      </c>
    </row>
    <row r="262" spans="1:7" x14ac:dyDescent="0.25">
      <c r="A262" s="43">
        <v>43922</v>
      </c>
      <c r="B262" s="44">
        <v>93219.273419942008</v>
      </c>
      <c r="D262" s="43">
        <v>43922</v>
      </c>
      <c r="E262" s="44">
        <v>35659.1990076687</v>
      </c>
      <c r="F262" s="44">
        <v>2151.8703426845827</v>
      </c>
      <c r="G262" s="44">
        <v>23963.226399439252</v>
      </c>
    </row>
    <row r="263" spans="1:7" x14ac:dyDescent="0.25">
      <c r="A263" s="43">
        <v>43952</v>
      </c>
      <c r="B263" s="44">
        <v>76336.764022330666</v>
      </c>
      <c r="D263" s="43">
        <v>43952</v>
      </c>
      <c r="E263" s="44">
        <v>25282.352652753434</v>
      </c>
      <c r="F263" s="44">
        <v>1746.7016384165679</v>
      </c>
      <c r="G263" s="44">
        <v>19601.723200146629</v>
      </c>
    </row>
    <row r="264" spans="1:7" x14ac:dyDescent="0.25">
      <c r="A264" s="43">
        <v>43983</v>
      </c>
      <c r="B264" s="44">
        <v>84267.499358429995</v>
      </c>
      <c r="D264" s="43">
        <v>43983</v>
      </c>
      <c r="E264" s="44">
        <v>34449.552064659998</v>
      </c>
      <c r="F264" s="44">
        <v>2159.037477899999</v>
      </c>
      <c r="G264" s="44">
        <v>18807.336116849994</v>
      </c>
    </row>
    <row r="265" spans="1:7" hidden="1" x14ac:dyDescent="0.25">
      <c r="A265" s="43">
        <v>44013</v>
      </c>
      <c r="B265" s="44">
        <v>0</v>
      </c>
      <c r="D265" s="43">
        <v>44013</v>
      </c>
      <c r="E265" s="44">
        <v>0</v>
      </c>
      <c r="F265" s="44">
        <v>0</v>
      </c>
      <c r="G265" s="44">
        <v>0</v>
      </c>
    </row>
    <row r="266" spans="1:7" hidden="1" x14ac:dyDescent="0.25">
      <c r="A266" s="43">
        <v>44044</v>
      </c>
      <c r="B266" s="44">
        <v>0</v>
      </c>
      <c r="D266" s="43">
        <v>44044</v>
      </c>
      <c r="E266" s="44">
        <v>0</v>
      </c>
      <c r="F266" s="44">
        <v>0</v>
      </c>
      <c r="G266" s="44">
        <v>0</v>
      </c>
    </row>
    <row r="267" spans="1:7" hidden="1" x14ac:dyDescent="0.25">
      <c r="A267" s="43">
        <v>44075</v>
      </c>
      <c r="B267" s="44">
        <v>0</v>
      </c>
      <c r="D267" s="43">
        <v>44075</v>
      </c>
      <c r="E267" s="44">
        <v>0</v>
      </c>
      <c r="F267" s="44">
        <v>0</v>
      </c>
      <c r="G267" s="44">
        <v>0</v>
      </c>
    </row>
    <row r="268" spans="1:7" hidden="1" x14ac:dyDescent="0.25">
      <c r="A268" s="43">
        <v>44105</v>
      </c>
      <c r="B268" s="44">
        <v>0</v>
      </c>
      <c r="D268" s="43">
        <v>44105</v>
      </c>
      <c r="E268" s="44">
        <v>0</v>
      </c>
      <c r="F268" s="44">
        <v>0</v>
      </c>
      <c r="G268" s="44">
        <v>0</v>
      </c>
    </row>
    <row r="269" spans="1:7" hidden="1" x14ac:dyDescent="0.25">
      <c r="A269" s="43">
        <v>44136</v>
      </c>
      <c r="B269" s="44">
        <v>0</v>
      </c>
      <c r="D269" s="43">
        <v>44136</v>
      </c>
      <c r="E269" s="44">
        <v>0</v>
      </c>
      <c r="F269" s="44">
        <v>0</v>
      </c>
      <c r="G269" s="44">
        <v>0</v>
      </c>
    </row>
    <row r="270" spans="1:7" hidden="1" x14ac:dyDescent="0.25">
      <c r="A270" s="43">
        <v>44166</v>
      </c>
      <c r="B270" s="44">
        <v>0</v>
      </c>
      <c r="D270" s="43">
        <v>44166</v>
      </c>
      <c r="E270" s="44">
        <v>0</v>
      </c>
      <c r="F270" s="44">
        <v>0</v>
      </c>
      <c r="G270" s="4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5" t="s">
        <v>38</v>
      </c>
      <c r="B2" s="45"/>
      <c r="C2" s="45"/>
      <c r="D2" s="45"/>
      <c r="E2" s="45"/>
      <c r="F2" s="45"/>
    </row>
    <row r="3" spans="1:6" x14ac:dyDescent="0.25">
      <c r="A3" s="45" t="s">
        <v>1</v>
      </c>
      <c r="B3" s="45"/>
      <c r="C3" s="45"/>
      <c r="D3" s="45"/>
      <c r="E3" s="45"/>
      <c r="F3" s="45"/>
    </row>
    <row r="4" spans="1:6" x14ac:dyDescent="0.25">
      <c r="A4" s="46" t="s">
        <v>134</v>
      </c>
      <c r="B4" s="46"/>
      <c r="C4" s="46"/>
      <c r="D4" s="46"/>
      <c r="E4" s="46"/>
      <c r="F4" s="46"/>
    </row>
    <row r="5" spans="1:6" x14ac:dyDescent="0.25">
      <c r="A5" s="46" t="s">
        <v>138</v>
      </c>
      <c r="B5" s="46"/>
      <c r="C5" s="46"/>
      <c r="D5" s="46"/>
      <c r="E5" s="46"/>
      <c r="F5" s="46"/>
    </row>
    <row r="6" spans="1:6" x14ac:dyDescent="0.25">
      <c r="A6" s="1" t="s">
        <v>3</v>
      </c>
    </row>
    <row r="7" spans="1:6" x14ac:dyDescent="0.25">
      <c r="A7" s="47" t="s">
        <v>4</v>
      </c>
      <c r="B7" s="48">
        <v>2020</v>
      </c>
      <c r="C7" s="49"/>
      <c r="D7" s="2">
        <v>2019</v>
      </c>
      <c r="E7" s="47" t="s">
        <v>5</v>
      </c>
      <c r="F7" s="47"/>
    </row>
    <row r="8" spans="1:6" ht="31.5" x14ac:dyDescent="0.25">
      <c r="A8" s="47"/>
      <c r="B8" s="3" t="s">
        <v>135</v>
      </c>
      <c r="C8" s="3" t="s">
        <v>58</v>
      </c>
      <c r="D8" s="3" t="s">
        <v>135</v>
      </c>
      <c r="E8" s="4" t="s">
        <v>136</v>
      </c>
      <c r="F8" s="4" t="s">
        <v>137</v>
      </c>
    </row>
    <row r="9" spans="1:6" x14ac:dyDescent="0.25">
      <c r="A9" s="5" t="s">
        <v>6</v>
      </c>
      <c r="B9" s="6">
        <v>2890.4719979800002</v>
      </c>
      <c r="C9" s="6">
        <v>3201.2889628947178</v>
      </c>
      <c r="D9" s="6">
        <v>3269.3260587524946</v>
      </c>
      <c r="E9" s="7">
        <v>-9.7091193115433683</v>
      </c>
      <c r="F9" s="7">
        <v>-11.588139389102636</v>
      </c>
    </row>
    <row r="10" spans="1:6" ht="20.45" customHeight="1" x14ac:dyDescent="0.25">
      <c r="A10" s="5" t="s">
        <v>7</v>
      </c>
      <c r="B10" s="6">
        <v>3606.1534374799994</v>
      </c>
      <c r="C10" s="6">
        <v>3259.6339260107225</v>
      </c>
      <c r="D10" s="6">
        <v>4716.7808498310878</v>
      </c>
      <c r="E10" s="7">
        <v>10.630626608226601</v>
      </c>
      <c r="F10" s="7">
        <v>-23.546300913913797</v>
      </c>
    </row>
    <row r="11" spans="1:6" x14ac:dyDescent="0.25">
      <c r="A11" s="5" t="s">
        <v>8</v>
      </c>
      <c r="B11" s="6">
        <v>404.53779704999999</v>
      </c>
      <c r="C11" s="6">
        <v>375.74737739756409</v>
      </c>
      <c r="D11" s="6">
        <v>431.00483120289363</v>
      </c>
      <c r="E11" s="7">
        <v>7.6621744779269196</v>
      </c>
      <c r="F11" s="7">
        <v>-6.1407743572216233</v>
      </c>
    </row>
    <row r="12" spans="1:6" x14ac:dyDescent="0.25">
      <c r="A12" s="5" t="s">
        <v>9</v>
      </c>
      <c r="B12" s="6">
        <v>221.42385273000002</v>
      </c>
      <c r="C12" s="6">
        <v>217.23049291288882</v>
      </c>
      <c r="D12" s="6">
        <v>157.664873381223</v>
      </c>
      <c r="E12" s="7">
        <v>1.9303734760629521</v>
      </c>
      <c r="F12" s="7">
        <v>40.439558908351202</v>
      </c>
    </row>
    <row r="13" spans="1:6" x14ac:dyDescent="0.25">
      <c r="A13" s="5" t="s">
        <v>10</v>
      </c>
      <c r="B13" s="6">
        <v>84.358197050000015</v>
      </c>
      <c r="C13" s="6">
        <v>55.944766137479967</v>
      </c>
      <c r="D13" s="6">
        <v>426.34247898550439</v>
      </c>
      <c r="E13" s="7">
        <v>50.788363012719053</v>
      </c>
      <c r="F13" s="7">
        <v>-80.213513499585346</v>
      </c>
    </row>
    <row r="14" spans="1:6" x14ac:dyDescent="0.25">
      <c r="A14" s="5" t="s">
        <v>11</v>
      </c>
      <c r="B14" s="6">
        <v>1447.11595958</v>
      </c>
      <c r="C14" s="6">
        <v>1512.932287594155</v>
      </c>
      <c r="D14" s="6">
        <v>1472.4829718521435</v>
      </c>
      <c r="E14" s="7">
        <v>-4.3502494165694188</v>
      </c>
      <c r="F14" s="7">
        <v>-1.7227372239310812</v>
      </c>
    </row>
    <row r="15" spans="1:6" x14ac:dyDescent="0.25">
      <c r="A15" s="5" t="s">
        <v>12</v>
      </c>
      <c r="B15" s="6">
        <v>1448.717631069999</v>
      </c>
      <c r="C15" s="6">
        <v>1097.7790019686347</v>
      </c>
      <c r="D15" s="6">
        <v>2229.2856944093228</v>
      </c>
      <c r="E15" s="7">
        <v>31.968058094755868</v>
      </c>
      <c r="F15" s="7">
        <v>-35.014267812190184</v>
      </c>
    </row>
    <row r="16" spans="1:6" ht="20.45" customHeight="1" x14ac:dyDescent="0.25">
      <c r="A16" s="5" t="s">
        <v>13</v>
      </c>
      <c r="B16" s="6">
        <v>34449.552064659998</v>
      </c>
      <c r="C16" s="6">
        <v>25282.352652753434</v>
      </c>
      <c r="D16" s="6">
        <v>34901.513401006632</v>
      </c>
      <c r="E16" s="7">
        <v>36.259281475168372</v>
      </c>
      <c r="F16" s="7">
        <v>-1.2949620010850316</v>
      </c>
    </row>
    <row r="17" spans="1:6" x14ac:dyDescent="0.25">
      <c r="A17" s="5" t="s">
        <v>14</v>
      </c>
      <c r="B17" s="6">
        <v>9137.4224956699982</v>
      </c>
      <c r="C17" s="6">
        <v>1373.0905606781505</v>
      </c>
      <c r="D17" s="6">
        <v>3656.3114248627007</v>
      </c>
      <c r="E17" s="7">
        <v>565.46393641779537</v>
      </c>
      <c r="F17" s="7">
        <v>149.90821168941099</v>
      </c>
    </row>
    <row r="18" spans="1:6" x14ac:dyDescent="0.25">
      <c r="A18" s="5" t="s">
        <v>15</v>
      </c>
      <c r="B18" s="6">
        <v>7585.6212957000007</v>
      </c>
      <c r="C18" s="6">
        <v>7549.9429567579537</v>
      </c>
      <c r="D18" s="6">
        <v>9318.7072218852081</v>
      </c>
      <c r="E18" s="7">
        <v>0.47256435110032413</v>
      </c>
      <c r="F18" s="7">
        <v>-18.597922275259528</v>
      </c>
    </row>
    <row r="19" spans="1:6" x14ac:dyDescent="0.25">
      <c r="A19" s="5" t="s">
        <v>16</v>
      </c>
      <c r="B19" s="6">
        <v>1103.9168541899999</v>
      </c>
      <c r="C19" s="6">
        <v>1222.3463277083824</v>
      </c>
      <c r="D19" s="6">
        <v>1296.2897926556818</v>
      </c>
      <c r="E19" s="7">
        <v>-9.6887003980623554</v>
      </c>
      <c r="F19" s="7">
        <v>-14.840272565254987</v>
      </c>
    </row>
    <row r="20" spans="1:6" x14ac:dyDescent="0.25">
      <c r="A20" s="5" t="s">
        <v>17</v>
      </c>
      <c r="B20" s="6">
        <v>6481.7044415100008</v>
      </c>
      <c r="C20" s="6">
        <v>6327.5966290495717</v>
      </c>
      <c r="D20" s="6">
        <v>8022.4174292295256</v>
      </c>
      <c r="E20" s="7">
        <v>2.4354873026028567</v>
      </c>
      <c r="F20" s="7">
        <v>-19.205096235780083</v>
      </c>
    </row>
    <row r="21" spans="1:6" x14ac:dyDescent="0.25">
      <c r="A21" s="5" t="s">
        <v>18</v>
      </c>
      <c r="B21" s="6">
        <v>17726.508273289997</v>
      </c>
      <c r="C21" s="6">
        <v>16359.319135317332</v>
      </c>
      <c r="D21" s="6">
        <v>21926.494754258722</v>
      </c>
      <c r="E21" s="7">
        <v>8.3572496304024533</v>
      </c>
      <c r="F21" s="7">
        <v>-19.154846809944271</v>
      </c>
    </row>
    <row r="22" spans="1:6" x14ac:dyDescent="0.25">
      <c r="A22" s="5" t="s">
        <v>19</v>
      </c>
      <c r="B22" s="6">
        <v>9205.4246360899979</v>
      </c>
      <c r="C22" s="6">
        <v>9898.5499538866097</v>
      </c>
      <c r="D22" s="6">
        <v>10126.294223684868</v>
      </c>
      <c r="E22" s="7">
        <v>-7.0022914570882167</v>
      </c>
      <c r="F22" s="7">
        <v>-9.0938458556833695</v>
      </c>
    </row>
    <row r="23" spans="1:6" x14ac:dyDescent="0.25">
      <c r="A23" s="5" t="s">
        <v>20</v>
      </c>
      <c r="B23" s="6">
        <v>5420.3045079899985</v>
      </c>
      <c r="C23" s="6">
        <v>3164.1117333434736</v>
      </c>
      <c r="D23" s="6">
        <v>8269.8488431112764</v>
      </c>
      <c r="E23" s="7">
        <v>71.305723842515405</v>
      </c>
      <c r="F23" s="7">
        <v>-34.457030463077054</v>
      </c>
    </row>
    <row r="24" spans="1:6" x14ac:dyDescent="0.25">
      <c r="A24" s="5" t="s">
        <v>21</v>
      </c>
      <c r="B24" s="6">
        <v>2303.0572070500007</v>
      </c>
      <c r="C24" s="6">
        <v>2453.237127308756</v>
      </c>
      <c r="D24" s="6">
        <v>2525.8016202107783</v>
      </c>
      <c r="E24" s="7">
        <v>-6.1217042000136885</v>
      </c>
      <c r="F24" s="7">
        <v>-8.8187611955918186</v>
      </c>
    </row>
    <row r="25" spans="1:6" x14ac:dyDescent="0.25">
      <c r="A25" s="5" t="s">
        <v>22</v>
      </c>
      <c r="B25" s="6">
        <v>797.7219221600003</v>
      </c>
      <c r="C25" s="6">
        <v>843.42032077849171</v>
      </c>
      <c r="D25" s="6">
        <v>1004.5500672517973</v>
      </c>
      <c r="E25" s="7">
        <v>-5.4182235704625885</v>
      </c>
      <c r="F25" s="7">
        <v>-20.589132571323997</v>
      </c>
    </row>
    <row r="26" spans="1:6" ht="20.45" customHeight="1" x14ac:dyDescent="0.25">
      <c r="A26" s="5" t="s">
        <v>23</v>
      </c>
      <c r="B26" s="6">
        <v>1070.3017057300001</v>
      </c>
      <c r="C26" s="6">
        <v>1076.4164129340427</v>
      </c>
      <c r="D26" s="6">
        <v>3556.7316808814394</v>
      </c>
      <c r="E26" s="7">
        <v>-0.56806149837268505</v>
      </c>
      <c r="F26" s="7">
        <v>-69.907718609103654</v>
      </c>
    </row>
    <row r="27" spans="1:6" ht="20.45" customHeight="1" x14ac:dyDescent="0.25">
      <c r="A27" s="5" t="s">
        <v>24</v>
      </c>
      <c r="B27" s="6">
        <v>18.351893169999997</v>
      </c>
      <c r="C27" s="6">
        <v>17.235617869693705</v>
      </c>
      <c r="D27" s="6">
        <v>20.829461371391272</v>
      </c>
      <c r="E27" s="7">
        <v>6.4765609724331208</v>
      </c>
      <c r="F27" s="7">
        <v>-11.894538016206946</v>
      </c>
    </row>
    <row r="28" spans="1:6" ht="20.45" customHeight="1" x14ac:dyDescent="0.25">
      <c r="A28" s="5" t="s">
        <v>25</v>
      </c>
      <c r="B28" s="6">
        <v>9025.7715382099941</v>
      </c>
      <c r="C28" s="6">
        <v>9615.1321442410972</v>
      </c>
      <c r="D28" s="6">
        <v>21172.149960017938</v>
      </c>
      <c r="E28" s="7">
        <v>-6.1295112452936511</v>
      </c>
      <c r="F28" s="7">
        <v>-57.369603203951854</v>
      </c>
    </row>
    <row r="29" spans="1:6" x14ac:dyDescent="0.25">
      <c r="A29" s="5" t="s">
        <v>26</v>
      </c>
      <c r="B29" s="6">
        <v>788.43413495000016</v>
      </c>
      <c r="C29" s="6">
        <v>843.98297941668193</v>
      </c>
      <c r="D29" s="6">
        <v>1916.7429040126522</v>
      </c>
      <c r="E29" s="7">
        <v>-6.5817493742675097</v>
      </c>
      <c r="F29" s="7">
        <v>-58.865942151165207</v>
      </c>
    </row>
    <row r="30" spans="1:6" x14ac:dyDescent="0.25">
      <c r="A30" s="5" t="s">
        <v>27</v>
      </c>
      <c r="B30" s="6">
        <v>8237.3374032599932</v>
      </c>
      <c r="C30" s="6">
        <v>8771.1491648244155</v>
      </c>
      <c r="D30" s="6">
        <v>19255.407056005286</v>
      </c>
      <c r="E30" s="7">
        <v>-6.0859957063004622</v>
      </c>
      <c r="F30" s="7">
        <v>-57.220652986969853</v>
      </c>
    </row>
    <row r="31" spans="1:6" ht="20.45" customHeight="1" x14ac:dyDescent="0.25">
      <c r="A31" s="5" t="s">
        <v>28</v>
      </c>
      <c r="B31" s="6">
        <v>2657.4549458699985</v>
      </c>
      <c r="C31" s="6">
        <v>2989.4131285897529</v>
      </c>
      <c r="D31" s="6">
        <v>5630.0331753624032</v>
      </c>
      <c r="E31" s="7">
        <v>-11.104459920411024</v>
      </c>
      <c r="F31" s="7">
        <v>-52.798591711692012</v>
      </c>
    </row>
    <row r="32" spans="1:6" x14ac:dyDescent="0.25">
      <c r="A32" s="5" t="s">
        <v>26</v>
      </c>
      <c r="B32" s="6">
        <v>131.36248391000001</v>
      </c>
      <c r="C32" s="6">
        <v>123.43479256106626</v>
      </c>
      <c r="D32" s="6">
        <v>315.11806252842746</v>
      </c>
      <c r="E32" s="7">
        <v>6.4225743685774273</v>
      </c>
      <c r="F32" s="7">
        <v>-58.313248419979246</v>
      </c>
    </row>
    <row r="33" spans="1:6" x14ac:dyDescent="0.25">
      <c r="A33" s="5" t="s">
        <v>27</v>
      </c>
      <c r="B33" s="6">
        <v>2526.0924619599987</v>
      </c>
      <c r="C33" s="6">
        <v>2865.9783360286865</v>
      </c>
      <c r="D33" s="6">
        <v>5314.9151128339754</v>
      </c>
      <c r="E33" s="7">
        <v>-11.859331586562483</v>
      </c>
      <c r="F33" s="7">
        <v>-52.471631092278038</v>
      </c>
    </row>
    <row r="34" spans="1:6" ht="20.45" customHeight="1" x14ac:dyDescent="0.25">
      <c r="A34" s="5" t="s">
        <v>29</v>
      </c>
      <c r="B34" s="6">
        <v>4040.2874773200001</v>
      </c>
      <c r="C34" s="6">
        <v>3890.8272212038923</v>
      </c>
      <c r="D34" s="6">
        <v>5124.1311841237584</v>
      </c>
      <c r="E34" s="7">
        <v>3.8413490915657267</v>
      </c>
      <c r="F34" s="7">
        <v>-21.151755641265822</v>
      </c>
    </row>
    <row r="35" spans="1:6" x14ac:dyDescent="0.25">
      <c r="A35" s="5" t="s">
        <v>26</v>
      </c>
      <c r="B35" s="6">
        <v>657.83414474000006</v>
      </c>
      <c r="C35" s="6">
        <v>703.59557503812675</v>
      </c>
      <c r="D35" s="6">
        <v>730.21141034429957</v>
      </c>
      <c r="E35" s="7">
        <v>-6.5039394677328559</v>
      </c>
      <c r="F35" s="7">
        <v>-9.9118234225035078</v>
      </c>
    </row>
    <row r="36" spans="1:6" x14ac:dyDescent="0.25">
      <c r="A36" s="5" t="s">
        <v>27</v>
      </c>
      <c r="B36" s="6">
        <v>3382.4533325800003</v>
      </c>
      <c r="C36" s="6">
        <v>3187.2316461657656</v>
      </c>
      <c r="D36" s="6">
        <v>4393.9197737794584</v>
      </c>
      <c r="E36" s="7">
        <v>6.1251175969304184</v>
      </c>
      <c r="F36" s="7">
        <v>-23.019683864856699</v>
      </c>
    </row>
    <row r="37" spans="1:6" ht="20.45" customHeight="1" x14ac:dyDescent="0.25">
      <c r="A37" s="5" t="s">
        <v>30</v>
      </c>
      <c r="B37" s="6">
        <v>17.541440299999998</v>
      </c>
      <c r="C37" s="6">
        <v>20.27526894263233</v>
      </c>
      <c r="D37" s="6">
        <v>232.64031352320941</v>
      </c>
      <c r="E37" s="7">
        <v>-13.483562907932512</v>
      </c>
      <c r="F37" s="7">
        <v>-92.459844970828769</v>
      </c>
    </row>
    <row r="38" spans="1:6" ht="20.45" customHeight="1" x14ac:dyDescent="0.25">
      <c r="A38" s="5" t="s">
        <v>31</v>
      </c>
      <c r="B38" s="6">
        <v>3065.7242936200005</v>
      </c>
      <c r="C38" s="6">
        <v>3085.9585039777244</v>
      </c>
      <c r="D38" s="6">
        <v>2622.7262172789124</v>
      </c>
      <c r="E38" s="7">
        <v>-0.65568640445561321</v>
      </c>
      <c r="F38" s="7">
        <v>16.890748009553967</v>
      </c>
    </row>
    <row r="39" spans="1:6" ht="20.45" customHeight="1" x14ac:dyDescent="0.25">
      <c r="A39" s="5" t="s">
        <v>32</v>
      </c>
      <c r="B39" s="6">
        <v>1224.5935279100004</v>
      </c>
      <c r="C39" s="6">
        <v>2411.1112518530372</v>
      </c>
      <c r="D39" s="6">
        <v>1544.2445114737457</v>
      </c>
      <c r="E39" s="7">
        <v>-49.210409641245278</v>
      </c>
      <c r="F39" s="7">
        <v>-20.699505887101211</v>
      </c>
    </row>
    <row r="40" spans="1:6" ht="30" customHeight="1" x14ac:dyDescent="0.25">
      <c r="A40" s="3" t="s">
        <v>33</v>
      </c>
      <c r="B40" s="8">
        <v>62066.20432225</v>
      </c>
      <c r="C40" s="8">
        <v>54849.645091270751</v>
      </c>
      <c r="D40" s="8">
        <v>82791.106813623017</v>
      </c>
      <c r="E40" s="9">
        <v>13.15698436876076</v>
      </c>
      <c r="F40" s="9">
        <v>-25.032764132539409</v>
      </c>
    </row>
    <row r="41" spans="1:6" ht="30" customHeight="1" x14ac:dyDescent="0.25">
      <c r="A41" s="10" t="s">
        <v>34</v>
      </c>
      <c r="B41" s="11">
        <v>22201.295036179999</v>
      </c>
      <c r="C41" s="11">
        <v>21487.118931059926</v>
      </c>
      <c r="D41" s="11">
        <v>36427.421632379963</v>
      </c>
      <c r="E41" s="12">
        <v>3.3237406439246886</v>
      </c>
      <c r="F41" s="13">
        <v>-39.053344866863995</v>
      </c>
    </row>
    <row r="42" spans="1:6" ht="30" customHeight="1" x14ac:dyDescent="0.25">
      <c r="A42" s="14" t="s">
        <v>35</v>
      </c>
      <c r="B42" s="8">
        <v>84267.499358429995</v>
      </c>
      <c r="C42" s="8">
        <v>76336.764022330681</v>
      </c>
      <c r="D42" s="8">
        <v>119218.52844600298</v>
      </c>
      <c r="E42" s="9">
        <v>10.389142685926988</v>
      </c>
      <c r="F42" s="9">
        <v>-29.316776127968367</v>
      </c>
    </row>
    <row r="43" spans="1:6" ht="30" customHeight="1" x14ac:dyDescent="0.25">
      <c r="A43" s="10" t="s">
        <v>36</v>
      </c>
      <c r="B43" s="11">
        <v>1990.6955385999988</v>
      </c>
      <c r="C43" s="11">
        <v>1279.8632272472537</v>
      </c>
      <c r="D43" s="11">
        <v>3285.6271569977039</v>
      </c>
      <c r="E43" s="12">
        <v>55.539708948557909</v>
      </c>
      <c r="F43" s="13">
        <v>-39.412007404424131</v>
      </c>
    </row>
    <row r="44" spans="1:6" ht="30" customHeight="1" x14ac:dyDescent="0.25">
      <c r="A44" s="3" t="s">
        <v>37</v>
      </c>
      <c r="B44" s="8">
        <v>86258.19489703</v>
      </c>
      <c r="C44" s="8">
        <v>77616.627249577941</v>
      </c>
      <c r="D44" s="8">
        <v>122504.15560300069</v>
      </c>
      <c r="E44" s="9">
        <v>11.133655189196645</v>
      </c>
      <c r="F44" s="9">
        <v>-29.587535645266605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5" t="s">
        <v>39</v>
      </c>
      <c r="B2" s="45"/>
      <c r="C2" s="45"/>
      <c r="D2" s="45"/>
      <c r="E2" s="45"/>
      <c r="F2" s="45"/>
    </row>
    <row r="3" spans="1:6" x14ac:dyDescent="0.25">
      <c r="A3" s="45" t="s">
        <v>1</v>
      </c>
      <c r="B3" s="45"/>
      <c r="C3" s="45"/>
      <c r="D3" s="45"/>
      <c r="E3" s="45"/>
      <c r="F3" s="45"/>
    </row>
    <row r="4" spans="1:6" x14ac:dyDescent="0.25">
      <c r="A4" s="46" t="s">
        <v>147</v>
      </c>
      <c r="B4" s="46"/>
      <c r="C4" s="46"/>
      <c r="D4" s="46"/>
      <c r="E4" s="46"/>
      <c r="F4" s="46"/>
    </row>
    <row r="5" spans="1:6" x14ac:dyDescent="0.25">
      <c r="A5" s="46" t="s">
        <v>2</v>
      </c>
      <c r="B5" s="46"/>
      <c r="C5" s="46"/>
      <c r="D5" s="46"/>
      <c r="E5" s="46"/>
      <c r="F5" s="46"/>
    </row>
    <row r="6" spans="1:6" x14ac:dyDescent="0.25">
      <c r="A6" s="1" t="s">
        <v>3</v>
      </c>
    </row>
    <row r="7" spans="1:6" ht="15" customHeight="1" x14ac:dyDescent="0.25">
      <c r="A7" s="47" t="s">
        <v>4</v>
      </c>
      <c r="B7" s="50" t="s">
        <v>148</v>
      </c>
      <c r="C7" s="50" t="s">
        <v>149</v>
      </c>
      <c r="D7" s="50" t="s">
        <v>40</v>
      </c>
      <c r="E7" s="47" t="s">
        <v>41</v>
      </c>
      <c r="F7" s="47"/>
    </row>
    <row r="8" spans="1:6" ht="15" customHeight="1" x14ac:dyDescent="0.25">
      <c r="A8" s="47"/>
      <c r="B8" s="47"/>
      <c r="C8" s="47"/>
      <c r="D8" s="50"/>
      <c r="E8" s="15">
        <v>2020</v>
      </c>
      <c r="F8" s="15">
        <v>2019</v>
      </c>
    </row>
    <row r="9" spans="1:6" x14ac:dyDescent="0.25">
      <c r="A9" s="5" t="s">
        <v>6</v>
      </c>
      <c r="B9" s="6">
        <v>20682.851101</v>
      </c>
      <c r="C9" s="6">
        <v>20423.668585579999</v>
      </c>
      <c r="D9" s="7">
        <v>1.2690301663188741</v>
      </c>
      <c r="E9" s="7">
        <v>3.1056908690603602</v>
      </c>
      <c r="F9" s="7">
        <v>2.6958549969569088</v>
      </c>
    </row>
    <row r="10" spans="1:6" ht="20.45" customHeight="1" x14ac:dyDescent="0.25">
      <c r="A10" s="5" t="s">
        <v>7</v>
      </c>
      <c r="B10" s="6">
        <v>23808.779139529997</v>
      </c>
      <c r="C10" s="6">
        <v>27859.29314532</v>
      </c>
      <c r="D10" s="7">
        <v>-14.53918441024925</v>
      </c>
      <c r="E10" s="7">
        <v>3.5750732631604167</v>
      </c>
      <c r="F10" s="7">
        <v>3.6773322247563995</v>
      </c>
    </row>
    <row r="11" spans="1:6" x14ac:dyDescent="0.25">
      <c r="A11" s="5" t="s">
        <v>8</v>
      </c>
      <c r="B11" s="6">
        <v>2823.35238411</v>
      </c>
      <c r="C11" s="6">
        <v>2654.3182366099995</v>
      </c>
      <c r="D11" s="7">
        <v>6.3682698317246489</v>
      </c>
      <c r="E11" s="7">
        <v>0.42394830754480833</v>
      </c>
      <c r="F11" s="7">
        <v>0.35036100648103569</v>
      </c>
    </row>
    <row r="12" spans="1:6" x14ac:dyDescent="0.25">
      <c r="A12" s="5" t="s">
        <v>9</v>
      </c>
      <c r="B12" s="6">
        <v>1313.7832645899998</v>
      </c>
      <c r="C12" s="6">
        <v>1467.3015683499998</v>
      </c>
      <c r="D12" s="7">
        <v>-10.462627933576963</v>
      </c>
      <c r="E12" s="7">
        <v>0.19727476975184521</v>
      </c>
      <c r="F12" s="7">
        <v>0.19367883142560907</v>
      </c>
    </row>
    <row r="13" spans="1:6" x14ac:dyDescent="0.25">
      <c r="A13" s="5" t="s">
        <v>10</v>
      </c>
      <c r="B13" s="6">
        <v>971.57712798000011</v>
      </c>
      <c r="C13" s="6">
        <v>2217.97815077</v>
      </c>
      <c r="D13" s="7">
        <v>-56.195369749575555</v>
      </c>
      <c r="E13" s="7">
        <v>0.14588985823185108</v>
      </c>
      <c r="F13" s="7">
        <v>0.292765594772539</v>
      </c>
    </row>
    <row r="14" spans="1:6" x14ac:dyDescent="0.25">
      <c r="A14" s="5" t="s">
        <v>11</v>
      </c>
      <c r="B14" s="6">
        <v>9364.6704264400014</v>
      </c>
      <c r="C14" s="6">
        <v>9030.5387541600012</v>
      </c>
      <c r="D14" s="7">
        <v>3.7000192499708762</v>
      </c>
      <c r="E14" s="7">
        <v>1.4061780599362397</v>
      </c>
      <c r="F14" s="7">
        <v>1.1920004931339272</v>
      </c>
    </row>
    <row r="15" spans="1:6" x14ac:dyDescent="0.25">
      <c r="A15" s="5" t="s">
        <v>12</v>
      </c>
      <c r="B15" s="6">
        <v>9335.3959364099974</v>
      </c>
      <c r="C15" s="6">
        <v>12489.156435430001</v>
      </c>
      <c r="D15" s="7">
        <v>-25.251989718642832</v>
      </c>
      <c r="E15" s="7">
        <v>1.4017822676956726</v>
      </c>
      <c r="F15" s="7">
        <v>1.6485262989432887</v>
      </c>
    </row>
    <row r="16" spans="1:6" ht="20.45" customHeight="1" x14ac:dyDescent="0.25">
      <c r="A16" s="5" t="s">
        <v>13</v>
      </c>
      <c r="B16" s="6">
        <v>217802.04744275002</v>
      </c>
      <c r="C16" s="6">
        <v>219998.11414433</v>
      </c>
      <c r="D16" s="7">
        <v>-0.99822069390069768</v>
      </c>
      <c r="E16" s="7">
        <v>32.704670487759564</v>
      </c>
      <c r="F16" s="7">
        <v>29.039005056899082</v>
      </c>
    </row>
    <row r="17" spans="1:6" x14ac:dyDescent="0.25">
      <c r="A17" s="5" t="s">
        <v>14</v>
      </c>
      <c r="B17" s="6">
        <v>18394.562370749998</v>
      </c>
      <c r="C17" s="6">
        <v>21034.081124300006</v>
      </c>
      <c r="D17" s="7">
        <v>-12.548771386550639</v>
      </c>
      <c r="E17" s="7">
        <v>2.7620865284108471</v>
      </c>
      <c r="F17" s="7">
        <v>2.7764273821686105</v>
      </c>
    </row>
    <row r="18" spans="1:6" x14ac:dyDescent="0.25">
      <c r="A18" s="5" t="s">
        <v>15</v>
      </c>
      <c r="B18" s="6">
        <v>85872.143154940015</v>
      </c>
      <c r="C18" s="6">
        <v>84526.580096860009</v>
      </c>
      <c r="D18" s="7">
        <v>1.5918815791885921</v>
      </c>
      <c r="E18" s="7">
        <v>12.894369813939575</v>
      </c>
      <c r="F18" s="7">
        <v>11.157221944478946</v>
      </c>
    </row>
    <row r="19" spans="1:6" x14ac:dyDescent="0.25">
      <c r="A19" s="5" t="s">
        <v>16</v>
      </c>
      <c r="B19" s="6">
        <v>14801.26768877</v>
      </c>
      <c r="C19" s="6">
        <v>12534.00915317</v>
      </c>
      <c r="D19" s="7">
        <v>18.088853358038136</v>
      </c>
      <c r="E19" s="7">
        <v>2.2225253997650549</v>
      </c>
      <c r="F19" s="7">
        <v>1.6544467055901064</v>
      </c>
    </row>
    <row r="20" spans="1:6" x14ac:dyDescent="0.25">
      <c r="A20" s="5" t="s">
        <v>17</v>
      </c>
      <c r="B20" s="6">
        <v>71070.875466170022</v>
      </c>
      <c r="C20" s="6">
        <v>71992.570943690007</v>
      </c>
      <c r="D20" s="7">
        <v>-1.2802647070916495</v>
      </c>
      <c r="E20" s="7">
        <v>10.671844414174521</v>
      </c>
      <c r="F20" s="7">
        <v>9.5027752388888409</v>
      </c>
    </row>
    <row r="21" spans="1:6" x14ac:dyDescent="0.25">
      <c r="A21" s="5" t="s">
        <v>18</v>
      </c>
      <c r="B21" s="6">
        <v>113535.34191705998</v>
      </c>
      <c r="C21" s="6">
        <v>114437.45292316999</v>
      </c>
      <c r="D21" s="7">
        <v>-0.78830049347188291</v>
      </c>
      <c r="E21" s="7">
        <v>17.048214145409137</v>
      </c>
      <c r="F21" s="7">
        <v>15.105355730251521</v>
      </c>
    </row>
    <row r="22" spans="1:6" x14ac:dyDescent="0.25">
      <c r="A22" s="5" t="s">
        <v>19</v>
      </c>
      <c r="B22" s="6">
        <v>66667.859941139992</v>
      </c>
      <c r="C22" s="6">
        <v>65099.547068209999</v>
      </c>
      <c r="D22" s="7">
        <v>2.4090995153725814</v>
      </c>
      <c r="E22" s="7">
        <v>10.010697406654092</v>
      </c>
      <c r="F22" s="7">
        <v>8.5929194614612641</v>
      </c>
    </row>
    <row r="23" spans="1:6" x14ac:dyDescent="0.25">
      <c r="A23" s="5" t="s">
        <v>20</v>
      </c>
      <c r="B23" s="6">
        <v>23661.498899859995</v>
      </c>
      <c r="C23" s="6">
        <v>26697.538343499997</v>
      </c>
      <c r="D23" s="7">
        <v>-11.371982707084239</v>
      </c>
      <c r="E23" s="7">
        <v>3.5529579903045372</v>
      </c>
      <c r="F23" s="7">
        <v>3.5239845304084598</v>
      </c>
    </row>
    <row r="24" spans="1:6" x14ac:dyDescent="0.25">
      <c r="A24" s="5" t="s">
        <v>21</v>
      </c>
      <c r="B24" s="6">
        <v>17393.34200882</v>
      </c>
      <c r="C24" s="6">
        <v>16330.982098140001</v>
      </c>
      <c r="D24" s="7">
        <v>6.5051807925317284</v>
      </c>
      <c r="E24" s="7">
        <v>2.611745508172445</v>
      </c>
      <c r="F24" s="7">
        <v>2.1556342588504784</v>
      </c>
    </row>
    <row r="25" spans="1:6" x14ac:dyDescent="0.25">
      <c r="A25" s="5" t="s">
        <v>22</v>
      </c>
      <c r="B25" s="6">
        <v>5812.6410672399998</v>
      </c>
      <c r="C25" s="6">
        <v>6309.3854133199993</v>
      </c>
      <c r="D25" s="7">
        <v>-7.8731019511235178</v>
      </c>
      <c r="E25" s="7">
        <v>0.87281324027806395</v>
      </c>
      <c r="F25" s="7">
        <v>0.83281747953132079</v>
      </c>
    </row>
    <row r="26" spans="1:6" ht="20.45" customHeight="1" x14ac:dyDescent="0.25">
      <c r="A26" s="5" t="s">
        <v>23</v>
      </c>
      <c r="B26" s="6">
        <v>14759.861940990004</v>
      </c>
      <c r="C26" s="6">
        <v>19517.598689009999</v>
      </c>
      <c r="D26" s="7">
        <v>-24.376650139338039</v>
      </c>
      <c r="E26" s="7">
        <v>2.2163080048721073</v>
      </c>
      <c r="F26" s="7">
        <v>2.5762568430784687</v>
      </c>
    </row>
    <row r="27" spans="1:6" ht="20.45" customHeight="1" x14ac:dyDescent="0.25">
      <c r="A27" s="5" t="s">
        <v>24</v>
      </c>
      <c r="B27" s="6">
        <v>134.51598353000003</v>
      </c>
      <c r="C27" s="6">
        <v>152.17027383999996</v>
      </c>
      <c r="D27" s="7">
        <v>-11.601668226320349</v>
      </c>
      <c r="E27" s="7">
        <v>2.0198620574684516E-2</v>
      </c>
      <c r="F27" s="7">
        <v>2.0085960139869519E-2</v>
      </c>
    </row>
    <row r="28" spans="1:6" ht="20.45" customHeight="1" x14ac:dyDescent="0.25">
      <c r="A28" s="5" t="s">
        <v>25</v>
      </c>
      <c r="B28" s="6">
        <v>88678.470026889976</v>
      </c>
      <c r="C28" s="6">
        <v>124958.68981231001</v>
      </c>
      <c r="D28" s="7">
        <v>-29.033770952555216</v>
      </c>
      <c r="E28" s="7">
        <v>13.315761608487298</v>
      </c>
      <c r="F28" s="7">
        <v>16.49412332226883</v>
      </c>
    </row>
    <row r="29" spans="1:6" x14ac:dyDescent="0.25">
      <c r="A29" s="5" t="s">
        <v>26</v>
      </c>
      <c r="B29" s="6">
        <v>6240.1012434900003</v>
      </c>
      <c r="C29" s="6">
        <v>9946.013687390001</v>
      </c>
      <c r="D29" s="7">
        <v>-37.260278945709892</v>
      </c>
      <c r="E29" s="7">
        <v>0.93699970856445869</v>
      </c>
      <c r="F29" s="7">
        <v>1.3128400799591557</v>
      </c>
    </row>
    <row r="30" spans="1:6" x14ac:dyDescent="0.25">
      <c r="A30" s="5" t="s">
        <v>27</v>
      </c>
      <c r="B30" s="6">
        <v>82438.368783399972</v>
      </c>
      <c r="C30" s="6">
        <v>115012.67612492001</v>
      </c>
      <c r="D30" s="7">
        <v>-28.322362750815167</v>
      </c>
      <c r="E30" s="7">
        <v>12.378761899922837</v>
      </c>
      <c r="F30" s="7">
        <v>15.181283242309673</v>
      </c>
    </row>
    <row r="31" spans="1:6" ht="20.45" customHeight="1" x14ac:dyDescent="0.25">
      <c r="A31" s="5" t="s">
        <v>28</v>
      </c>
      <c r="B31" s="6">
        <v>25786.499412959995</v>
      </c>
      <c r="C31" s="6">
        <v>33899.549111619992</v>
      </c>
      <c r="D31" s="7">
        <v>-23.932618312846611</v>
      </c>
      <c r="E31" s="7">
        <v>3.8720433358430042</v>
      </c>
      <c r="F31" s="7">
        <v>4.4746255298948112</v>
      </c>
    </row>
    <row r="32" spans="1:6" x14ac:dyDescent="0.25">
      <c r="A32" s="5" t="s">
        <v>26</v>
      </c>
      <c r="B32" s="6">
        <v>1069.92138583</v>
      </c>
      <c r="C32" s="6">
        <v>1660.8616182999999</v>
      </c>
      <c r="D32" s="7">
        <v>-35.580341309522566</v>
      </c>
      <c r="E32" s="7">
        <v>0.16065701301809307</v>
      </c>
      <c r="F32" s="7">
        <v>0.21922810165991738</v>
      </c>
    </row>
    <row r="33" spans="1:6" x14ac:dyDescent="0.25">
      <c r="A33" s="5" t="s">
        <v>27</v>
      </c>
      <c r="B33" s="6">
        <v>24716.578027129995</v>
      </c>
      <c r="C33" s="6">
        <v>32238.687493319994</v>
      </c>
      <c r="D33" s="7">
        <v>-23.332554924106685</v>
      </c>
      <c r="E33" s="7">
        <v>3.7113863228249109</v>
      </c>
      <c r="F33" s="7">
        <v>4.2553974282348941</v>
      </c>
    </row>
    <row r="34" spans="1:6" ht="20.45" customHeight="1" x14ac:dyDescent="0.25">
      <c r="A34" s="5" t="s">
        <v>29</v>
      </c>
      <c r="B34" s="6">
        <v>44706.56878899999</v>
      </c>
      <c r="C34" s="6">
        <v>45949.974227090002</v>
      </c>
      <c r="D34" s="7">
        <v>-2.7059981186169146</v>
      </c>
      <c r="E34" s="7">
        <v>6.7130388260786304</v>
      </c>
      <c r="F34" s="7">
        <v>6.065240782334401</v>
      </c>
    </row>
    <row r="35" spans="1:6" x14ac:dyDescent="0.25">
      <c r="A35" s="5" t="s">
        <v>26</v>
      </c>
      <c r="B35" s="6">
        <v>9594.262428420001</v>
      </c>
      <c r="C35" s="6">
        <v>9271.4867720499988</v>
      </c>
      <c r="D35" s="7">
        <v>3.4813796784249007</v>
      </c>
      <c r="E35" s="7">
        <v>1.4406530837458971</v>
      </c>
      <c r="F35" s="7">
        <v>1.2238048144444598</v>
      </c>
    </row>
    <row r="36" spans="1:6" x14ac:dyDescent="0.25">
      <c r="A36" s="5" t="s">
        <v>27</v>
      </c>
      <c r="B36" s="6">
        <v>35112.306360579991</v>
      </c>
      <c r="C36" s="6">
        <v>36678.487455040005</v>
      </c>
      <c r="D36" s="7">
        <v>-4.2700263918456827</v>
      </c>
      <c r="E36" s="7">
        <v>5.2723857423327338</v>
      </c>
      <c r="F36" s="7">
        <v>4.8414359678899412</v>
      </c>
    </row>
    <row r="37" spans="1:6" ht="20.45" customHeight="1" x14ac:dyDescent="0.25">
      <c r="A37" s="5" t="s">
        <v>30</v>
      </c>
      <c r="B37" s="6">
        <v>740.10554253999999</v>
      </c>
      <c r="C37" s="6">
        <v>1387.9653615699999</v>
      </c>
      <c r="D37" s="7">
        <v>-46.676944322095473</v>
      </c>
      <c r="E37" s="7">
        <v>0.1111326003549051</v>
      </c>
      <c r="F37" s="7">
        <v>0.18320672115848122</v>
      </c>
    </row>
    <row r="38" spans="1:6" ht="20.45" customHeight="1" x14ac:dyDescent="0.25">
      <c r="A38" s="5" t="s">
        <v>31</v>
      </c>
      <c r="B38" s="6">
        <v>17441.621090070003</v>
      </c>
      <c r="C38" s="6">
        <v>15733.620989209998</v>
      </c>
      <c r="D38" s="7">
        <v>10.855734366750912</v>
      </c>
      <c r="E38" s="7">
        <v>2.6189949875151406</v>
      </c>
      <c r="F38" s="7">
        <v>2.0767846181138641</v>
      </c>
    </row>
    <row r="39" spans="1:6" ht="20.45" customHeight="1" x14ac:dyDescent="0.25">
      <c r="A39" s="5" t="s">
        <v>32</v>
      </c>
      <c r="B39" s="6">
        <v>10856.30488971</v>
      </c>
      <c r="C39" s="6">
        <v>10638.565916310003</v>
      </c>
      <c r="D39" s="7">
        <v>2.0466947811657699</v>
      </c>
      <c r="E39" s="7">
        <v>1.6301585696798606</v>
      </c>
      <c r="F39" s="7">
        <v>1.4042546257428565</v>
      </c>
    </row>
    <row r="40" spans="1:6" ht="30" customHeight="1" x14ac:dyDescent="0.25">
      <c r="A40" s="3" t="s">
        <v>33</v>
      </c>
      <c r="B40" s="8">
        <v>465397.62535896996</v>
      </c>
      <c r="C40" s="8">
        <v>520519.21025619004</v>
      </c>
      <c r="D40" s="9">
        <v>-10.589731139815228</v>
      </c>
      <c r="E40" s="9">
        <v>69.883071173385972</v>
      </c>
      <c r="F40" s="9">
        <v>68.706770681343983</v>
      </c>
    </row>
    <row r="41" spans="1:6" ht="30" customHeight="1" x14ac:dyDescent="0.25">
      <c r="A41" s="16" t="s">
        <v>34</v>
      </c>
      <c r="B41" s="11">
        <v>171819.62904465001</v>
      </c>
      <c r="C41" s="11">
        <v>206128.26000983</v>
      </c>
      <c r="D41" s="12">
        <v>-16.644312120785308</v>
      </c>
      <c r="E41" s="12">
        <v>25.8000529251747</v>
      </c>
      <c r="F41" s="13">
        <v>27.20823134360278</v>
      </c>
    </row>
    <row r="42" spans="1:6" ht="30" customHeight="1" x14ac:dyDescent="0.25">
      <c r="A42" s="14" t="s">
        <v>35</v>
      </c>
      <c r="B42" s="8">
        <v>637217.25440362003</v>
      </c>
      <c r="C42" s="8">
        <v>726647.47026602004</v>
      </c>
      <c r="D42" s="9">
        <v>-12.307235560822949</v>
      </c>
      <c r="E42" s="9">
        <v>95.683124098560668</v>
      </c>
      <c r="F42" s="9">
        <v>95.915002024946745</v>
      </c>
    </row>
    <row r="43" spans="1:6" ht="30" customHeight="1" x14ac:dyDescent="0.25">
      <c r="A43" s="16" t="s">
        <v>36</v>
      </c>
      <c r="B43" s="11">
        <v>28748.933894369999</v>
      </c>
      <c r="C43" s="11">
        <v>30947.749381709997</v>
      </c>
      <c r="D43" s="12">
        <v>-7.1049285691821229</v>
      </c>
      <c r="E43" s="12">
        <v>4.316875901439329</v>
      </c>
      <c r="F43" s="13">
        <v>4.0849979750532501</v>
      </c>
    </row>
    <row r="44" spans="1:6" ht="30" customHeight="1" x14ac:dyDescent="0.25">
      <c r="A44" s="3" t="s">
        <v>37</v>
      </c>
      <c r="B44" s="8">
        <v>665966.18829799001</v>
      </c>
      <c r="C44" s="8">
        <v>757595.21964773</v>
      </c>
      <c r="D44" s="9">
        <v>-12.094721425558374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5" t="s">
        <v>42</v>
      </c>
      <c r="B2" s="45"/>
      <c r="C2" s="45"/>
      <c r="D2" s="45"/>
      <c r="E2" s="45"/>
      <c r="F2" s="45"/>
    </row>
    <row r="3" spans="1:6" x14ac:dyDescent="0.25">
      <c r="A3" s="45" t="s">
        <v>1</v>
      </c>
      <c r="B3" s="45"/>
      <c r="C3" s="45"/>
      <c r="D3" s="45"/>
      <c r="E3" s="45"/>
      <c r="F3" s="45"/>
    </row>
    <row r="4" spans="1:6" x14ac:dyDescent="0.25">
      <c r="A4" s="46" t="s">
        <v>147</v>
      </c>
      <c r="B4" s="46"/>
      <c r="C4" s="46"/>
      <c r="D4" s="46"/>
      <c r="E4" s="46"/>
      <c r="F4" s="46"/>
    </row>
    <row r="5" spans="1:6" x14ac:dyDescent="0.25">
      <c r="A5" s="46" t="s">
        <v>138</v>
      </c>
      <c r="B5" s="46"/>
      <c r="C5" s="46"/>
      <c r="D5" s="46"/>
      <c r="E5" s="46"/>
      <c r="F5" s="46"/>
    </row>
    <row r="6" spans="1:6" x14ac:dyDescent="0.25">
      <c r="A6" s="1" t="s">
        <v>3</v>
      </c>
    </row>
    <row r="7" spans="1:6" ht="15" customHeight="1" x14ac:dyDescent="0.25">
      <c r="A7" s="47" t="s">
        <v>4</v>
      </c>
      <c r="B7" s="50" t="s">
        <v>148</v>
      </c>
      <c r="C7" s="50" t="s">
        <v>149</v>
      </c>
      <c r="D7" s="50" t="s">
        <v>40</v>
      </c>
      <c r="E7" s="47" t="s">
        <v>41</v>
      </c>
      <c r="F7" s="47"/>
    </row>
    <row r="8" spans="1:6" ht="15" customHeight="1" x14ac:dyDescent="0.25">
      <c r="A8" s="47"/>
      <c r="B8" s="47"/>
      <c r="C8" s="47"/>
      <c r="D8" s="50"/>
      <c r="E8" s="15">
        <v>2020</v>
      </c>
      <c r="F8" s="15">
        <v>2019</v>
      </c>
    </row>
    <row r="9" spans="1:6" x14ac:dyDescent="0.25">
      <c r="A9" s="5" t="s">
        <v>6</v>
      </c>
      <c r="B9" s="6">
        <v>20653.785380343848</v>
      </c>
      <c r="C9" s="6">
        <v>21007.149401271599</v>
      </c>
      <c r="D9" s="7">
        <v>-1.682113142425512</v>
      </c>
      <c r="E9" s="7">
        <v>3.1060340235324353</v>
      </c>
      <c r="F9" s="7">
        <v>2.694613630979807</v>
      </c>
    </row>
    <row r="10" spans="1:6" ht="20.45" customHeight="1" x14ac:dyDescent="0.25">
      <c r="A10" s="5" t="s">
        <v>7</v>
      </c>
      <c r="B10" s="6">
        <v>23773.612449262</v>
      </c>
      <c r="C10" s="6">
        <v>28654.507825868786</v>
      </c>
      <c r="D10" s="7">
        <v>-17.033603949045673</v>
      </c>
      <c r="E10" s="7">
        <v>3.5752114089438027</v>
      </c>
      <c r="F10" s="7">
        <v>3.6755499711888455</v>
      </c>
    </row>
    <row r="11" spans="1:6" x14ac:dyDescent="0.25">
      <c r="A11" s="5" t="s">
        <v>8</v>
      </c>
      <c r="B11" s="6">
        <v>2819.3433479278451</v>
      </c>
      <c r="C11" s="6">
        <v>2731.4613775019975</v>
      </c>
      <c r="D11" s="7">
        <v>3.2173975129100363</v>
      </c>
      <c r="E11" s="7">
        <v>0.42398892994296933</v>
      </c>
      <c r="F11" s="7">
        <v>0.35036800661141754</v>
      </c>
    </row>
    <row r="12" spans="1:6" x14ac:dyDescent="0.25">
      <c r="A12" s="5" t="s">
        <v>9</v>
      </c>
      <c r="B12" s="6">
        <v>1312.0834057766438</v>
      </c>
      <c r="C12" s="6">
        <v>1511.8659620054113</v>
      </c>
      <c r="D12" s="7">
        <v>-13.214303466675471</v>
      </c>
      <c r="E12" s="7">
        <v>0.19731858470520827</v>
      </c>
      <c r="F12" s="7">
        <v>0.19392895968967502</v>
      </c>
    </row>
    <row r="13" spans="1:6" x14ac:dyDescent="0.25">
      <c r="A13" s="5" t="s">
        <v>10</v>
      </c>
      <c r="B13" s="6">
        <v>969.54755053151189</v>
      </c>
      <c r="C13" s="6">
        <v>2279.5547907512946</v>
      </c>
      <c r="D13" s="7">
        <v>-57.467679458059052</v>
      </c>
      <c r="E13" s="7">
        <v>0.14580608948562987</v>
      </c>
      <c r="F13" s="7">
        <v>0.29240137699748753</v>
      </c>
    </row>
    <row r="14" spans="1:6" x14ac:dyDescent="0.25">
      <c r="A14" s="5" t="s">
        <v>11</v>
      </c>
      <c r="B14" s="6">
        <v>9352.0493181174425</v>
      </c>
      <c r="C14" s="6">
        <v>9287.2725413955359</v>
      </c>
      <c r="D14" s="7">
        <v>0.69747901155243763</v>
      </c>
      <c r="E14" s="7">
        <v>1.4064145064405862</v>
      </c>
      <c r="F14" s="7">
        <v>1.191290198714636</v>
      </c>
    </row>
    <row r="15" spans="1:6" x14ac:dyDescent="0.25">
      <c r="A15" s="5" t="s">
        <v>12</v>
      </c>
      <c r="B15" s="6">
        <v>9320.588826908559</v>
      </c>
      <c r="C15" s="6">
        <v>12844.353154214547</v>
      </c>
      <c r="D15" s="7">
        <v>-27.434346323230407</v>
      </c>
      <c r="E15" s="7">
        <v>1.4016832983694094</v>
      </c>
      <c r="F15" s="7">
        <v>1.6475614291756293</v>
      </c>
    </row>
    <row r="16" spans="1:6" ht="20.45" customHeight="1" x14ac:dyDescent="0.25">
      <c r="A16" s="5" t="s">
        <v>13</v>
      </c>
      <c r="B16" s="6">
        <v>217514.77552636596</v>
      </c>
      <c r="C16" s="6">
        <v>226471.30780729972</v>
      </c>
      <c r="D16" s="7">
        <v>-3.9548198699654757</v>
      </c>
      <c r="E16" s="7">
        <v>32.71111231982141</v>
      </c>
      <c r="F16" s="7">
        <v>29.049761173519041</v>
      </c>
    </row>
    <row r="17" spans="1:6" x14ac:dyDescent="0.25">
      <c r="A17" s="5" t="s">
        <v>14</v>
      </c>
      <c r="B17" s="6">
        <v>18377.294707955945</v>
      </c>
      <c r="C17" s="6">
        <v>21561.683184697918</v>
      </c>
      <c r="D17" s="7">
        <v>-14.768737901695438</v>
      </c>
      <c r="E17" s="7">
        <v>2.7636823745499504</v>
      </c>
      <c r="F17" s="7">
        <v>2.7657443809505251</v>
      </c>
    </row>
    <row r="18" spans="1:6" x14ac:dyDescent="0.25">
      <c r="A18" s="5" t="s">
        <v>15</v>
      </c>
      <c r="B18" s="6">
        <v>85750.809191387074</v>
      </c>
      <c r="C18" s="6">
        <v>87162.592714069149</v>
      </c>
      <c r="D18" s="7">
        <v>-1.6197126298357567</v>
      </c>
      <c r="E18" s="7">
        <v>12.895695679464447</v>
      </c>
      <c r="F18" s="7">
        <v>11.180456041534836</v>
      </c>
    </row>
    <row r="19" spans="1:6" x14ac:dyDescent="0.25">
      <c r="A19" s="5" t="s">
        <v>16</v>
      </c>
      <c r="B19" s="6">
        <v>14778.274897970581</v>
      </c>
      <c r="C19" s="6">
        <v>12946.618088988927</v>
      </c>
      <c r="D19" s="7">
        <v>14.147762731484859</v>
      </c>
      <c r="E19" s="7">
        <v>2.2224412521443453</v>
      </c>
      <c r="F19" s="7">
        <v>1.6606790817400285</v>
      </c>
    </row>
    <row r="20" spans="1:6" x14ac:dyDescent="0.25">
      <c r="A20" s="5" t="s">
        <v>17</v>
      </c>
      <c r="B20" s="6">
        <v>70972.534293416495</v>
      </c>
      <c r="C20" s="6">
        <v>74215.974625080227</v>
      </c>
      <c r="D20" s="7">
        <v>-4.3702725027175759</v>
      </c>
      <c r="E20" s="7">
        <v>10.673254427320101</v>
      </c>
      <c r="F20" s="7">
        <v>9.5197769597948074</v>
      </c>
    </row>
    <row r="21" spans="1:6" x14ac:dyDescent="0.25">
      <c r="A21" s="5" t="s">
        <v>18</v>
      </c>
      <c r="B21" s="6">
        <v>113386.67162702294</v>
      </c>
      <c r="C21" s="6">
        <v>117747.03190853265</v>
      </c>
      <c r="D21" s="7">
        <v>-3.7031594009918622</v>
      </c>
      <c r="E21" s="7">
        <v>17.05173426580701</v>
      </c>
      <c r="F21" s="7">
        <v>15.10356075103368</v>
      </c>
    </row>
    <row r="22" spans="1:6" x14ac:dyDescent="0.25">
      <c r="A22" s="5" t="s">
        <v>19</v>
      </c>
      <c r="B22" s="6">
        <v>66578.950903102043</v>
      </c>
      <c r="C22" s="6">
        <v>66989.643221878563</v>
      </c>
      <c r="D22" s="7">
        <v>-0.61306837747479026</v>
      </c>
      <c r="E22" s="7">
        <v>10.012522302712517</v>
      </c>
      <c r="F22" s="7">
        <v>8.5928462882841874</v>
      </c>
    </row>
    <row r="23" spans="1:6" x14ac:dyDescent="0.25">
      <c r="A23" s="5" t="s">
        <v>20</v>
      </c>
      <c r="B23" s="6">
        <v>23633.675009190651</v>
      </c>
      <c r="C23" s="6">
        <v>27440.192326659031</v>
      </c>
      <c r="D23" s="7">
        <v>-13.872050429363158</v>
      </c>
      <c r="E23" s="7">
        <v>3.5541668187138056</v>
      </c>
      <c r="F23" s="7">
        <v>3.5197881858091216</v>
      </c>
    </row>
    <row r="24" spans="1:6" x14ac:dyDescent="0.25">
      <c r="A24" s="5" t="s">
        <v>21</v>
      </c>
      <c r="B24" s="6">
        <v>17369.670704431523</v>
      </c>
      <c r="C24" s="6">
        <v>16824.776222012435</v>
      </c>
      <c r="D24" s="7">
        <v>3.2386432676957844</v>
      </c>
      <c r="E24" s="7">
        <v>2.6121501309325956</v>
      </c>
      <c r="F24" s="7">
        <v>2.1581353319301555</v>
      </c>
    </row>
    <row r="25" spans="1:6" x14ac:dyDescent="0.25">
      <c r="A25" s="5" t="s">
        <v>22</v>
      </c>
      <c r="B25" s="6">
        <v>5804.3750102987306</v>
      </c>
      <c r="C25" s="6">
        <v>6492.4201379826309</v>
      </c>
      <c r="D25" s="7">
        <v>-10.597667942938982</v>
      </c>
      <c r="E25" s="7">
        <v>0.87289501344809373</v>
      </c>
      <c r="F25" s="7">
        <v>0.83279094501021744</v>
      </c>
    </row>
    <row r="26" spans="1:6" ht="20.45" customHeight="1" x14ac:dyDescent="0.25">
      <c r="A26" s="5" t="s">
        <v>23</v>
      </c>
      <c r="B26" s="6">
        <v>14728.129980239248</v>
      </c>
      <c r="C26" s="6">
        <v>20069.048240773714</v>
      </c>
      <c r="D26" s="7">
        <v>-26.612713251062271</v>
      </c>
      <c r="E26" s="7">
        <v>2.2149001734649385</v>
      </c>
      <c r="F26" s="7">
        <v>2.5742822082803256</v>
      </c>
    </row>
    <row r="27" spans="1:6" ht="20.45" customHeight="1" x14ac:dyDescent="0.25">
      <c r="A27" s="5" t="s">
        <v>24</v>
      </c>
      <c r="B27" s="6">
        <v>134.31032821591248</v>
      </c>
      <c r="C27" s="6">
        <v>156.6538900239577</v>
      </c>
      <c r="D27" s="7">
        <v>-14.263011154480832</v>
      </c>
      <c r="E27" s="7">
        <v>2.0198353060618832E-2</v>
      </c>
      <c r="F27" s="7">
        <v>2.0094192664665691E-2</v>
      </c>
    </row>
    <row r="28" spans="1:6" ht="20.45" customHeight="1" x14ac:dyDescent="0.25">
      <c r="A28" s="5" t="s">
        <v>25</v>
      </c>
      <c r="B28" s="6">
        <v>88521.487316476851</v>
      </c>
      <c r="C28" s="6">
        <v>128541.91236330075</v>
      </c>
      <c r="D28" s="7">
        <v>-31.134144740054371</v>
      </c>
      <c r="E28" s="7">
        <v>13.312366055684006</v>
      </c>
      <c r="F28" s="7">
        <v>16.488233724152767</v>
      </c>
    </row>
    <row r="29" spans="1:6" x14ac:dyDescent="0.25">
      <c r="A29" s="5" t="s">
        <v>26</v>
      </c>
      <c r="B29" s="6">
        <v>6229.9467122992528</v>
      </c>
      <c r="C29" s="6">
        <v>10231.199057488049</v>
      </c>
      <c r="D29" s="7">
        <v>-39.108342264735285</v>
      </c>
      <c r="E29" s="7">
        <v>0.9368949128139612</v>
      </c>
      <c r="F29" s="7">
        <v>1.3123688471462125</v>
      </c>
    </row>
    <row r="30" spans="1:6" x14ac:dyDescent="0.25">
      <c r="A30" s="5" t="s">
        <v>27</v>
      </c>
      <c r="B30" s="6">
        <v>82291.5406041776</v>
      </c>
      <c r="C30" s="6">
        <v>118310.71330581271</v>
      </c>
      <c r="D30" s="7">
        <v>-30.444557128593907</v>
      </c>
      <c r="E30" s="7">
        <v>12.375471142870046</v>
      </c>
      <c r="F30" s="7">
        <v>15.175864877006557</v>
      </c>
    </row>
    <row r="31" spans="1:6" ht="20.45" customHeight="1" x14ac:dyDescent="0.25">
      <c r="A31" s="5" t="s">
        <v>28</v>
      </c>
      <c r="B31" s="6">
        <v>25741.90970184148</v>
      </c>
      <c r="C31" s="6">
        <v>34876.378805617576</v>
      </c>
      <c r="D31" s="7">
        <v>-26.190990626311226</v>
      </c>
      <c r="E31" s="7">
        <v>3.8712151739851293</v>
      </c>
      <c r="F31" s="7">
        <v>4.4736372333860626</v>
      </c>
    </row>
    <row r="32" spans="1:6" x14ac:dyDescent="0.25">
      <c r="A32" s="5" t="s">
        <v>26</v>
      </c>
      <c r="B32" s="6">
        <v>1068.1515298669442</v>
      </c>
      <c r="C32" s="6">
        <v>1708.0796293566577</v>
      </c>
      <c r="D32" s="7">
        <v>-37.464769703432395</v>
      </c>
      <c r="E32" s="7">
        <v>0.16063471818644981</v>
      </c>
      <c r="F32" s="7">
        <v>0.21909753504132184</v>
      </c>
    </row>
    <row r="33" spans="1:6" x14ac:dyDescent="0.25">
      <c r="A33" s="5" t="s">
        <v>27</v>
      </c>
      <c r="B33" s="6">
        <v>24673.758171974536</v>
      </c>
      <c r="C33" s="6">
        <v>33168.299176260916</v>
      </c>
      <c r="D33" s="7">
        <v>-25.610420839323766</v>
      </c>
      <c r="E33" s="7">
        <v>3.7105804557986795</v>
      </c>
      <c r="F33" s="7">
        <v>4.2545396983447414</v>
      </c>
    </row>
    <row r="34" spans="1:6" ht="20.45" customHeight="1" x14ac:dyDescent="0.25">
      <c r="A34" s="5" t="s">
        <v>29</v>
      </c>
      <c r="B34" s="6">
        <v>44643.641469861097</v>
      </c>
      <c r="C34" s="6">
        <v>47397.3227095517</v>
      </c>
      <c r="D34" s="7">
        <v>-5.8097822456450015</v>
      </c>
      <c r="E34" s="7">
        <v>6.7137653842253506</v>
      </c>
      <c r="F34" s="7">
        <v>6.0797145488657218</v>
      </c>
    </row>
    <row r="35" spans="1:6" x14ac:dyDescent="0.25">
      <c r="A35" s="5" t="s">
        <v>26</v>
      </c>
      <c r="B35" s="6">
        <v>9579.9121092446348</v>
      </c>
      <c r="C35" s="6">
        <v>9591.6490430483409</v>
      </c>
      <c r="D35" s="7">
        <v>-0.1223661723967373</v>
      </c>
      <c r="E35" s="7">
        <v>1.4406818123559313</v>
      </c>
      <c r="F35" s="7">
        <v>1.2303329576647841</v>
      </c>
    </row>
    <row r="36" spans="1:6" x14ac:dyDescent="0.25">
      <c r="A36" s="5" t="s">
        <v>27</v>
      </c>
      <c r="B36" s="6">
        <v>35063.72936061646</v>
      </c>
      <c r="C36" s="6">
        <v>37805.67366650336</v>
      </c>
      <c r="D36" s="7">
        <v>-7.2527323017029577</v>
      </c>
      <c r="E36" s="7">
        <v>5.2730835718694191</v>
      </c>
      <c r="F36" s="7">
        <v>4.8493815912009381</v>
      </c>
    </row>
    <row r="37" spans="1:6" ht="20.45" customHeight="1" x14ac:dyDescent="0.25">
      <c r="A37" s="5" t="s">
        <v>30</v>
      </c>
      <c r="B37" s="6">
        <v>738.16587923155828</v>
      </c>
      <c r="C37" s="6">
        <v>1427.9272940920494</v>
      </c>
      <c r="D37" s="7">
        <v>-48.305079517306751</v>
      </c>
      <c r="E37" s="7">
        <v>0.11100959430352056</v>
      </c>
      <c r="F37" s="7">
        <v>0.18316204056108817</v>
      </c>
    </row>
    <row r="38" spans="1:6" ht="20.45" customHeight="1" x14ac:dyDescent="0.25">
      <c r="A38" s="5" t="s">
        <v>31</v>
      </c>
      <c r="B38" s="6">
        <v>17420.546425443168</v>
      </c>
      <c r="C38" s="6">
        <v>16181.159274639645</v>
      </c>
      <c r="D38" s="7">
        <v>7.659445962848821</v>
      </c>
      <c r="E38" s="7">
        <v>2.6198011119766953</v>
      </c>
      <c r="F38" s="7">
        <v>2.0755777718161044</v>
      </c>
    </row>
    <row r="39" spans="1:6" ht="20.45" customHeight="1" x14ac:dyDescent="0.25">
      <c r="A39" s="5" t="s">
        <v>32</v>
      </c>
      <c r="B39" s="6">
        <v>10843.938578939673</v>
      </c>
      <c r="C39" s="6">
        <v>10944.176042415345</v>
      </c>
      <c r="D39" s="7">
        <v>-0.91589776230930342</v>
      </c>
      <c r="E39" s="7">
        <v>1.6307733209689164</v>
      </c>
      <c r="F39" s="7">
        <v>1.4038233070285078</v>
      </c>
    </row>
    <row r="40" spans="1:6" ht="30" customHeight="1" x14ac:dyDescent="0.25">
      <c r="A40" s="3" t="s">
        <v>33</v>
      </c>
      <c r="B40" s="8">
        <v>464714.30303622078</v>
      </c>
      <c r="C40" s="8">
        <v>535727.54365485488</v>
      </c>
      <c r="D40" s="9">
        <v>-13.255476866872595</v>
      </c>
      <c r="E40" s="9">
        <v>69.88638691996681</v>
      </c>
      <c r="F40" s="9">
        <v>68.718449802442933</v>
      </c>
    </row>
    <row r="41" spans="1:6" ht="30" customHeight="1" x14ac:dyDescent="0.25">
      <c r="A41" s="16" t="s">
        <v>34</v>
      </c>
      <c r="B41" s="11">
        <v>171537.58413112987</v>
      </c>
      <c r="C41" s="11">
        <v>212004.18587151903</v>
      </c>
      <c r="D41" s="12">
        <v>-19.087642809521288</v>
      </c>
      <c r="E41" s="12">
        <v>25.796800093261002</v>
      </c>
      <c r="F41" s="13">
        <v>27.194045139679542</v>
      </c>
    </row>
    <row r="42" spans="1:6" ht="30" customHeight="1" x14ac:dyDescent="0.25">
      <c r="A42" s="14" t="s">
        <v>35</v>
      </c>
      <c r="B42" s="8">
        <v>636251.88716735062</v>
      </c>
      <c r="C42" s="8">
        <v>747731.72952637391</v>
      </c>
      <c r="D42" s="9">
        <v>-14.909069383699492</v>
      </c>
      <c r="E42" s="9">
        <v>95.683187013227823</v>
      </c>
      <c r="F42" s="9">
        <v>95.912494942122478</v>
      </c>
    </row>
    <row r="43" spans="1:6" ht="30" customHeight="1" x14ac:dyDescent="0.25">
      <c r="A43" s="16" t="s">
        <v>36</v>
      </c>
      <c r="B43" s="11">
        <v>28704.942792119007</v>
      </c>
      <c r="C43" s="11">
        <v>31866.100743379517</v>
      </c>
      <c r="D43" s="12">
        <v>-9.9201279024301989</v>
      </c>
      <c r="E43" s="12">
        <v>4.3168129867721827</v>
      </c>
      <c r="F43" s="13">
        <v>4.0875050578775118</v>
      </c>
    </row>
    <row r="44" spans="1:6" ht="30" customHeight="1" x14ac:dyDescent="0.25">
      <c r="A44" s="3" t="s">
        <v>37</v>
      </c>
      <c r="B44" s="8">
        <v>664956.82995946961</v>
      </c>
      <c r="C44" s="8">
        <v>779597.83026975347</v>
      </c>
      <c r="D44" s="9">
        <v>-14.705146148318061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17" customWidth="1"/>
    <col min="11" max="16384" width="12.7109375" style="1"/>
  </cols>
  <sheetData>
    <row r="1" spans="1:10" ht="60" customHeight="1" x14ac:dyDescent="0.25"/>
    <row r="2" spans="1:10" x14ac:dyDescent="0.25">
      <c r="A2" s="45" t="s">
        <v>43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5">
      <c r="A4" s="51" t="s">
        <v>145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8" t="s">
        <v>54</v>
      </c>
      <c r="B8" s="19">
        <v>43391.868268470018</v>
      </c>
      <c r="C8" s="19">
        <v>2961.5110728499999</v>
      </c>
      <c r="D8" s="19">
        <v>4130.2605547299981</v>
      </c>
      <c r="E8" s="19">
        <v>39711.065443580017</v>
      </c>
      <c r="F8" s="19">
        <v>30864.813229699997</v>
      </c>
      <c r="G8" s="19">
        <v>5083.7490843099949</v>
      </c>
      <c r="H8" s="19">
        <v>126143.26765364002</v>
      </c>
      <c r="I8" s="19">
        <v>3241.5829055700015</v>
      </c>
      <c r="J8" s="19">
        <v>129384.85055921003</v>
      </c>
    </row>
    <row r="9" spans="1:10" x14ac:dyDescent="0.25">
      <c r="A9" s="18" t="s">
        <v>55</v>
      </c>
      <c r="B9" s="19">
        <v>20039.620994819998</v>
      </c>
      <c r="C9" s="19">
        <v>2132.3509763399998</v>
      </c>
      <c r="D9" s="19">
        <v>3792.7802376299996</v>
      </c>
      <c r="E9" s="19">
        <v>26804.571054039992</v>
      </c>
      <c r="F9" s="19">
        <v>29454.606192200001</v>
      </c>
      <c r="G9" s="19">
        <v>4438.9751771000156</v>
      </c>
      <c r="H9" s="19">
        <v>86662.904632129997</v>
      </c>
      <c r="I9" s="19">
        <v>1187.8480377100022</v>
      </c>
      <c r="J9" s="19">
        <v>87850.752669840003</v>
      </c>
    </row>
    <row r="10" spans="1:10" x14ac:dyDescent="0.25">
      <c r="A10" s="18" t="s">
        <v>56</v>
      </c>
      <c r="B10" s="19">
        <v>24930.759191120007</v>
      </c>
      <c r="C10" s="19">
        <v>2301.4466438999998</v>
      </c>
      <c r="D10" s="19">
        <v>4106.7788876200011</v>
      </c>
      <c r="E10" s="19">
        <v>28851.21251849</v>
      </c>
      <c r="F10" s="19">
        <v>29884.937648559997</v>
      </c>
      <c r="G10" s="19">
        <v>4461.2096657799993</v>
      </c>
      <c r="H10" s="19">
        <v>94536.344555470001</v>
      </c>
      <c r="I10" s="19">
        <v>1242.1978920700005</v>
      </c>
      <c r="J10" s="19">
        <v>95778.542447540007</v>
      </c>
    </row>
    <row r="11" spans="1:10" x14ac:dyDescent="0.25">
      <c r="A11" s="18" t="s">
        <v>57</v>
      </c>
      <c r="B11" s="19">
        <v>36440.796199720004</v>
      </c>
      <c r="C11" s="19">
        <v>2597.57949766</v>
      </c>
      <c r="D11" s="19">
        <v>3408.9399138199988</v>
      </c>
      <c r="E11" s="19">
        <v>32060.985498560003</v>
      </c>
      <c r="F11" s="19">
        <v>30356.537178930004</v>
      </c>
      <c r="G11" s="19">
        <v>4613.8000887199887</v>
      </c>
      <c r="H11" s="19">
        <v>109478.63837741001</v>
      </c>
      <c r="I11" s="19">
        <v>1416.5827515199983</v>
      </c>
      <c r="J11" s="19">
        <v>110895.22112893</v>
      </c>
    </row>
    <row r="12" spans="1:10" x14ac:dyDescent="0.25">
      <c r="A12" s="18" t="s">
        <v>58</v>
      </c>
      <c r="B12" s="19">
        <v>23305.975354410002</v>
      </c>
      <c r="C12" s="19">
        <v>3001.3146972199993</v>
      </c>
      <c r="D12" s="19">
        <v>3654.80211543</v>
      </c>
      <c r="E12" s="19">
        <v>28177.147414130002</v>
      </c>
      <c r="F12" s="19">
        <v>30367.19790676</v>
      </c>
      <c r="G12" s="19">
        <v>4519.1749688199779</v>
      </c>
      <c r="H12" s="19">
        <v>93025.612456769988</v>
      </c>
      <c r="I12" s="19">
        <v>2193.0929293699992</v>
      </c>
      <c r="J12" s="19">
        <v>95218.705386139991</v>
      </c>
    </row>
    <row r="13" spans="1:10" x14ac:dyDescent="0.25">
      <c r="A13" s="18" t="s">
        <v>59</v>
      </c>
      <c r="B13" s="19">
        <v>28180.962701329998</v>
      </c>
      <c r="C13" s="19">
        <v>2306.5190836700008</v>
      </c>
      <c r="D13" s="19">
        <v>3593.2179930999991</v>
      </c>
      <c r="E13" s="19">
        <v>26964.84693267</v>
      </c>
      <c r="F13" s="19">
        <v>30524.989443559996</v>
      </c>
      <c r="G13" s="19">
        <v>4720.5001745400077</v>
      </c>
      <c r="H13" s="19">
        <v>96291.036328870003</v>
      </c>
      <c r="I13" s="19">
        <v>1837.8398374800033</v>
      </c>
      <c r="J13" s="19">
        <v>98128.876166350004</v>
      </c>
    </row>
    <row r="14" spans="1:10" x14ac:dyDescent="0.25">
      <c r="A14" s="18" t="s">
        <v>60</v>
      </c>
      <c r="B14" s="19">
        <v>30088.49474047</v>
      </c>
      <c r="C14" s="19">
        <v>2311.2425214099999</v>
      </c>
      <c r="D14" s="19">
        <v>3393.0376995099996</v>
      </c>
      <c r="E14" s="19">
        <v>32535.345836160002</v>
      </c>
      <c r="F14" s="19">
        <v>30815.155390970001</v>
      </c>
      <c r="G14" s="19">
        <v>4688.8144336300174</v>
      </c>
      <c r="H14" s="19">
        <v>103832.09062215002</v>
      </c>
      <c r="I14" s="19">
        <v>3583.6009333399988</v>
      </c>
      <c r="J14" s="19">
        <v>107415.69155549002</v>
      </c>
    </row>
    <row r="15" spans="1:10" x14ac:dyDescent="0.25">
      <c r="A15" s="18" t="s">
        <v>61</v>
      </c>
      <c r="B15" s="19">
        <v>21664.948367780002</v>
      </c>
      <c r="C15" s="19">
        <v>2364.48147969</v>
      </c>
      <c r="D15" s="19">
        <v>3936.6969991100004</v>
      </c>
      <c r="E15" s="19">
        <v>27101.579740740006</v>
      </c>
      <c r="F15" s="19">
        <v>30541.838700189997</v>
      </c>
      <c r="G15" s="19">
        <v>4571.5117017299926</v>
      </c>
      <c r="H15" s="19">
        <v>90181.056989239994</v>
      </c>
      <c r="I15" s="19">
        <v>1627.0465165399989</v>
      </c>
      <c r="J15" s="19">
        <v>91808.103505779989</v>
      </c>
    </row>
    <row r="16" spans="1:10" x14ac:dyDescent="0.25">
      <c r="A16" s="18" t="s">
        <v>62</v>
      </c>
      <c r="B16" s="19">
        <v>23162.952397589994</v>
      </c>
      <c r="C16" s="19">
        <v>2651.125750780001</v>
      </c>
      <c r="D16" s="19">
        <v>3664.5956294199996</v>
      </c>
      <c r="E16" s="19">
        <v>28255.605449899995</v>
      </c>
      <c r="F16" s="19">
        <v>29941.654095689995</v>
      </c>
      <c r="G16" s="19">
        <v>5548.0556490300078</v>
      </c>
      <c r="H16" s="19">
        <v>93223.988972409992</v>
      </c>
      <c r="I16" s="19">
        <v>1545.996116070005</v>
      </c>
      <c r="J16" s="19">
        <v>94769.985088479996</v>
      </c>
    </row>
    <row r="17" spans="1:10" x14ac:dyDescent="0.25">
      <c r="A17" s="18" t="s">
        <v>63</v>
      </c>
      <c r="B17" s="19">
        <v>51535.960559070008</v>
      </c>
      <c r="C17" s="19">
        <v>2816.0481749299993</v>
      </c>
      <c r="D17" s="19">
        <v>3669.5180795900001</v>
      </c>
      <c r="E17" s="19">
        <v>31138.912969319987</v>
      </c>
      <c r="F17" s="19">
        <v>30284.979716950002</v>
      </c>
      <c r="G17" s="19">
        <v>26923.808451590012</v>
      </c>
      <c r="H17" s="19">
        <v>146369.22795145001</v>
      </c>
      <c r="I17" s="19">
        <v>2431.5902683899985</v>
      </c>
      <c r="J17" s="19">
        <v>148800.81821984</v>
      </c>
    </row>
    <row r="18" spans="1:10" x14ac:dyDescent="0.25">
      <c r="A18" s="18" t="s">
        <v>64</v>
      </c>
      <c r="B18" s="19">
        <v>26553.662875179998</v>
      </c>
      <c r="C18" s="19">
        <v>2739.1435361300005</v>
      </c>
      <c r="D18" s="19">
        <v>3855.8054301599996</v>
      </c>
      <c r="E18" s="19">
        <v>31130.012233350015</v>
      </c>
      <c r="F18" s="19">
        <v>30842.580689390008</v>
      </c>
      <c r="G18" s="19">
        <v>4839.8044166399923</v>
      </c>
      <c r="H18" s="19">
        <v>99961.00918085</v>
      </c>
      <c r="I18" s="19">
        <v>2284.406969319994</v>
      </c>
      <c r="J18" s="19">
        <v>102245.41615017</v>
      </c>
    </row>
    <row r="19" spans="1:10" x14ac:dyDescent="0.25">
      <c r="A19" s="18" t="s">
        <v>65</v>
      </c>
      <c r="B19" s="19">
        <v>35151.990426309996</v>
      </c>
      <c r="C19" s="19">
        <v>3303.3153399800003</v>
      </c>
      <c r="D19" s="19">
        <v>3723.5712611700001</v>
      </c>
      <c r="E19" s="19">
        <v>30277.89618007002</v>
      </c>
      <c r="F19" s="19">
        <v>48356.095337070037</v>
      </c>
      <c r="G19" s="19">
        <v>4980.1786526299838</v>
      </c>
      <c r="H19" s="19">
        <v>125793.04719723004</v>
      </c>
      <c r="I19" s="19">
        <v>1814.1695654899604</v>
      </c>
      <c r="J19" s="19">
        <v>127607.21676272001</v>
      </c>
    </row>
    <row r="20" spans="1:10" ht="30" customHeight="1" x14ac:dyDescent="0.25">
      <c r="A20" s="14" t="s">
        <v>66</v>
      </c>
      <c r="B20" s="8">
        <v>364447.99207626999</v>
      </c>
      <c r="C20" s="8">
        <v>31486.078774559996</v>
      </c>
      <c r="D20" s="8">
        <v>44930.004801289993</v>
      </c>
      <c r="E20" s="8">
        <v>363009.18127101002</v>
      </c>
      <c r="F20" s="8">
        <v>382235.38552997005</v>
      </c>
      <c r="G20" s="8">
        <v>79389.58246451999</v>
      </c>
      <c r="H20" s="8">
        <v>1265498.22491762</v>
      </c>
      <c r="I20" s="8">
        <v>24405.954722869956</v>
      </c>
      <c r="J20" s="8">
        <v>1289904.1796404899</v>
      </c>
    </row>
    <row r="21" spans="1:10" x14ac:dyDescent="0.25">
      <c r="A21" s="18" t="s">
        <v>54</v>
      </c>
      <c r="B21" s="19">
        <v>47146.940775880001</v>
      </c>
      <c r="C21" s="19">
        <v>2702.6368881600001</v>
      </c>
      <c r="D21" s="19">
        <v>3789.3390353799991</v>
      </c>
      <c r="E21" s="19">
        <v>41771.192597059999</v>
      </c>
      <c r="F21" s="19">
        <v>31750.041565379997</v>
      </c>
      <c r="G21" s="19">
        <v>4737.9055892199976</v>
      </c>
      <c r="H21" s="19">
        <v>131898.05645107999</v>
      </c>
      <c r="I21" s="19">
        <v>5493.6612083999989</v>
      </c>
      <c r="J21" s="19">
        <v>137391.71765948</v>
      </c>
    </row>
    <row r="22" spans="1:10" x14ac:dyDescent="0.25">
      <c r="A22" s="18" t="s">
        <v>55</v>
      </c>
      <c r="B22" s="19">
        <v>22763.491507610004</v>
      </c>
      <c r="C22" s="19">
        <v>2452.6382165799996</v>
      </c>
      <c r="D22" s="19">
        <v>2887.7759328200004</v>
      </c>
      <c r="E22" s="19">
        <v>27755.915765490001</v>
      </c>
      <c r="F22" s="19">
        <v>30438.43266844</v>
      </c>
      <c r="G22" s="19">
        <v>4411.3887887800083</v>
      </c>
      <c r="H22" s="19">
        <v>90709.642879720006</v>
      </c>
      <c r="I22" s="19">
        <v>1648.6536795499994</v>
      </c>
      <c r="J22" s="19">
        <v>92358.296559270006</v>
      </c>
    </row>
    <row r="23" spans="1:10" x14ac:dyDescent="0.25">
      <c r="A23" s="18" t="s">
        <v>56</v>
      </c>
      <c r="B23" s="19">
        <v>25993.808332550005</v>
      </c>
      <c r="C23" s="19">
        <v>2614.2106987400002</v>
      </c>
      <c r="D23" s="19">
        <v>3825.5097979500001</v>
      </c>
      <c r="E23" s="19">
        <v>29400.856590440009</v>
      </c>
      <c r="F23" s="19">
        <v>31153.771036069982</v>
      </c>
      <c r="G23" s="19">
        <v>4346.5863615700073</v>
      </c>
      <c r="H23" s="19">
        <v>97334.742817320002</v>
      </c>
      <c r="I23" s="19">
        <v>1659.4633441800177</v>
      </c>
      <c r="J23" s="19">
        <v>98994.206161500013</v>
      </c>
    </row>
    <row r="24" spans="1:10" x14ac:dyDescent="0.25">
      <c r="A24" s="18" t="s">
        <v>57</v>
      </c>
      <c r="B24" s="19">
        <v>38053.75074345</v>
      </c>
      <c r="C24" s="19">
        <v>3036.3627836100004</v>
      </c>
      <c r="D24" s="19">
        <v>3263.3411426799998</v>
      </c>
      <c r="E24" s="19">
        <v>31600.19266661998</v>
      </c>
      <c r="F24" s="19">
        <v>31363.884214720001</v>
      </c>
      <c r="G24" s="19">
        <v>5151.2376152099896</v>
      </c>
      <c r="H24" s="19">
        <v>112468.76916628997</v>
      </c>
      <c r="I24" s="19">
        <v>5577.7709355099987</v>
      </c>
      <c r="J24" s="19">
        <v>118046.54010179997</v>
      </c>
    </row>
    <row r="25" spans="1:10" x14ac:dyDescent="0.25">
      <c r="A25" s="18" t="s">
        <v>58</v>
      </c>
      <c r="B25" s="19">
        <v>24130.831494520004</v>
      </c>
      <c r="C25" s="19">
        <v>2533.63048587</v>
      </c>
      <c r="D25" s="19">
        <v>3812.8320432100008</v>
      </c>
      <c r="E25" s="19">
        <v>28252.60612158</v>
      </c>
      <c r="F25" s="19">
        <v>31665.103646720003</v>
      </c>
      <c r="G25" s="19">
        <v>5679.0626342800097</v>
      </c>
      <c r="H25" s="19">
        <v>96074.066426180012</v>
      </c>
      <c r="I25" s="19">
        <v>1619.7597760500005</v>
      </c>
      <c r="J25" s="19">
        <v>97693.826202230019</v>
      </c>
    </row>
    <row r="26" spans="1:10" x14ac:dyDescent="0.25">
      <c r="A26" s="18" t="s">
        <v>59</v>
      </c>
      <c r="B26" s="19">
        <v>30112.980329830003</v>
      </c>
      <c r="C26" s="19">
        <v>2866.1776029000002</v>
      </c>
      <c r="D26" s="19">
        <v>3854.8673524600008</v>
      </c>
      <c r="E26" s="19">
        <v>28798.620170490005</v>
      </c>
      <c r="F26" s="19">
        <v>31829.159557249997</v>
      </c>
      <c r="G26" s="19">
        <v>4860.3411629799812</v>
      </c>
      <c r="H26" s="19">
        <v>102322.14617590999</v>
      </c>
      <c r="I26" s="19">
        <v>1777.6998998700005</v>
      </c>
      <c r="J26" s="19">
        <v>104099.84607577999</v>
      </c>
    </row>
    <row r="27" spans="1:10" x14ac:dyDescent="0.25">
      <c r="A27" s="18" t="s">
        <v>60</v>
      </c>
      <c r="B27" s="19">
        <v>29336.792680470004</v>
      </c>
      <c r="C27" s="19">
        <v>2762.2636538199999</v>
      </c>
      <c r="D27" s="19">
        <v>3855.2265629600006</v>
      </c>
      <c r="E27" s="19">
        <v>31181.84971381001</v>
      </c>
      <c r="F27" s="19">
        <v>31768.474530499996</v>
      </c>
      <c r="G27" s="19">
        <v>5932.4793997700181</v>
      </c>
      <c r="H27" s="19">
        <v>104837.08654133002</v>
      </c>
      <c r="I27" s="19">
        <v>5111.0280489500028</v>
      </c>
      <c r="J27" s="19">
        <v>109948.11459028002</v>
      </c>
    </row>
    <row r="28" spans="1:10" x14ac:dyDescent="0.25">
      <c r="A28" s="18" t="s">
        <v>61</v>
      </c>
      <c r="B28" s="19">
        <v>24952.410458399998</v>
      </c>
      <c r="C28" s="19">
        <v>2664.4218918200008</v>
      </c>
      <c r="D28" s="19">
        <v>4296.506935899999</v>
      </c>
      <c r="E28" s="19">
        <v>31425.565975909987</v>
      </c>
      <c r="F28" s="19">
        <v>32681.375150029999</v>
      </c>
      <c r="G28" s="19">
        <v>6207.6161915200064</v>
      </c>
      <c r="H28" s="19">
        <v>102227.89660357998</v>
      </c>
      <c r="I28" s="19">
        <v>1978.35211306</v>
      </c>
      <c r="J28" s="19">
        <v>104206.24871663998</v>
      </c>
    </row>
    <row r="29" spans="1:10" x14ac:dyDescent="0.25">
      <c r="A29" s="18" t="s">
        <v>62</v>
      </c>
      <c r="B29" s="19">
        <v>24412.760062820002</v>
      </c>
      <c r="C29" s="19">
        <v>3119.8222813799998</v>
      </c>
      <c r="D29" s="19">
        <v>4171.2541866899992</v>
      </c>
      <c r="E29" s="19">
        <v>31744.528588690002</v>
      </c>
      <c r="F29" s="19">
        <v>32504.24496507</v>
      </c>
      <c r="G29" s="19">
        <v>7937.8402510000014</v>
      </c>
      <c r="H29" s="19">
        <v>103890.45033565001</v>
      </c>
      <c r="I29" s="19">
        <v>1704.4184598500001</v>
      </c>
      <c r="J29" s="19">
        <v>105594.86879550001</v>
      </c>
    </row>
    <row r="30" spans="1:10" x14ac:dyDescent="0.25">
      <c r="A30" s="18" t="s">
        <v>63</v>
      </c>
      <c r="B30" s="19">
        <v>30850.608014549987</v>
      </c>
      <c r="C30" s="19">
        <v>3134.2845201699993</v>
      </c>
      <c r="D30" s="19">
        <v>4500.0808099599999</v>
      </c>
      <c r="E30" s="19">
        <v>35397.828208120009</v>
      </c>
      <c r="F30" s="19">
        <v>32645.577507400001</v>
      </c>
      <c r="G30" s="19">
        <v>8381.9954705299897</v>
      </c>
      <c r="H30" s="19">
        <v>114910.37453072998</v>
      </c>
      <c r="I30" s="19">
        <v>6233.399505559998</v>
      </c>
      <c r="J30" s="19">
        <v>121143.77403628998</v>
      </c>
    </row>
    <row r="31" spans="1:10" x14ac:dyDescent="0.25">
      <c r="A31" s="18" t="s">
        <v>64</v>
      </c>
      <c r="B31" s="19">
        <v>26440.318953089998</v>
      </c>
      <c r="C31" s="19">
        <v>3239.3448870300003</v>
      </c>
      <c r="D31" s="19">
        <v>4494.7812962000007</v>
      </c>
      <c r="E31" s="19">
        <v>35317.478432100004</v>
      </c>
      <c r="F31" s="19">
        <v>33146.947860620006</v>
      </c>
      <c r="G31" s="19">
        <v>10559.468645560002</v>
      </c>
      <c r="H31" s="19">
        <v>113198.34007460001</v>
      </c>
      <c r="I31" s="19">
        <v>1890.3448246900005</v>
      </c>
      <c r="J31" s="19">
        <v>115088.68489929</v>
      </c>
    </row>
    <row r="32" spans="1:10" x14ac:dyDescent="0.25">
      <c r="A32" s="18" t="s">
        <v>65</v>
      </c>
      <c r="B32" s="19">
        <v>35502.972600199995</v>
      </c>
      <c r="C32" s="19">
        <v>3305.70117845</v>
      </c>
      <c r="D32" s="19">
        <v>3816.2678606399995</v>
      </c>
      <c r="E32" s="19">
        <v>33582.502775679968</v>
      </c>
      <c r="F32" s="19">
        <v>51228.650850699996</v>
      </c>
      <c r="G32" s="19">
        <v>8154.9747305399942</v>
      </c>
      <c r="H32" s="19">
        <v>135591.06999620996</v>
      </c>
      <c r="I32" s="19">
        <v>2250.4785553500005</v>
      </c>
      <c r="J32" s="19">
        <v>137841.54855155997</v>
      </c>
    </row>
    <row r="33" spans="1:10" ht="30" customHeight="1" x14ac:dyDescent="0.25">
      <c r="A33" s="14" t="s">
        <v>67</v>
      </c>
      <c r="B33" s="8">
        <v>359697.66595337004</v>
      </c>
      <c r="C33" s="8">
        <v>34431.495088530006</v>
      </c>
      <c r="D33" s="8">
        <v>46567.782956850002</v>
      </c>
      <c r="E33" s="8">
        <v>386229.13760598999</v>
      </c>
      <c r="F33" s="8">
        <v>402175.66355289996</v>
      </c>
      <c r="G33" s="8">
        <v>76360.896840960006</v>
      </c>
      <c r="H33" s="8">
        <v>1305462.6419986</v>
      </c>
      <c r="I33" s="8">
        <v>36945.030351020017</v>
      </c>
      <c r="J33" s="8">
        <v>1342407.6723496199</v>
      </c>
    </row>
    <row r="34" spans="1:10" x14ac:dyDescent="0.25">
      <c r="A34" s="18" t="s">
        <v>54</v>
      </c>
      <c r="B34" s="19">
        <v>48552.52226078001</v>
      </c>
      <c r="C34" s="19">
        <v>3334.2900798400005</v>
      </c>
      <c r="D34" s="19">
        <v>4560.3710738700001</v>
      </c>
      <c r="E34" s="19">
        <v>45553.877894450008</v>
      </c>
      <c r="F34" s="19">
        <v>34477.667704639993</v>
      </c>
      <c r="G34" s="19">
        <v>11486.838746930007</v>
      </c>
      <c r="H34" s="19">
        <v>147965.56776051002</v>
      </c>
      <c r="I34" s="19">
        <v>7653.9271196700001</v>
      </c>
      <c r="J34" s="19">
        <v>155619.49488018002</v>
      </c>
    </row>
    <row r="35" spans="1:10" x14ac:dyDescent="0.25">
      <c r="A35" s="18" t="s">
        <v>55</v>
      </c>
      <c r="B35" s="19">
        <v>25372.665673749994</v>
      </c>
      <c r="C35" s="19">
        <v>2789.1465721999998</v>
      </c>
      <c r="D35" s="19">
        <v>4014.5749673</v>
      </c>
      <c r="E35" s="19">
        <v>33000.440730850001</v>
      </c>
      <c r="F35" s="19">
        <v>32109.132419240002</v>
      </c>
      <c r="G35" s="19">
        <v>5814.3061371700023</v>
      </c>
      <c r="H35" s="19">
        <v>103100.26650051</v>
      </c>
      <c r="I35" s="19">
        <v>2022.1152545300004</v>
      </c>
      <c r="J35" s="19">
        <v>105122.38175504</v>
      </c>
    </row>
    <row r="36" spans="1:10" x14ac:dyDescent="0.25">
      <c r="A36" s="18" t="s">
        <v>56</v>
      </c>
      <c r="B36" s="19">
        <v>27467.6429346</v>
      </c>
      <c r="C36" s="19">
        <v>2862.0457189699996</v>
      </c>
      <c r="D36" s="19">
        <v>4504.6562889000006</v>
      </c>
      <c r="E36" s="19">
        <v>31848.904978619998</v>
      </c>
      <c r="F36" s="19">
        <v>31818.350685820005</v>
      </c>
      <c r="G36" s="19">
        <v>5312.8299930199864</v>
      </c>
      <c r="H36" s="19">
        <v>103814.43059993</v>
      </c>
      <c r="I36" s="19">
        <v>1844.7408639699975</v>
      </c>
      <c r="J36" s="19">
        <v>105659.1714639</v>
      </c>
    </row>
    <row r="37" spans="1:10" x14ac:dyDescent="0.25">
      <c r="A37" s="18" t="s">
        <v>57</v>
      </c>
      <c r="B37" s="19">
        <v>39776.823066240009</v>
      </c>
      <c r="C37" s="19">
        <v>3203.3930391999993</v>
      </c>
      <c r="D37" s="19">
        <v>4515.7258813299995</v>
      </c>
      <c r="E37" s="19">
        <v>36280.80165103</v>
      </c>
      <c r="F37" s="19">
        <v>32910.146555430001</v>
      </c>
      <c r="G37" s="19">
        <v>5698.4008033699938</v>
      </c>
      <c r="H37" s="19">
        <v>122385.2909966</v>
      </c>
      <c r="I37" s="19">
        <v>8421.1880680699978</v>
      </c>
      <c r="J37" s="19">
        <v>130806.47906467</v>
      </c>
    </row>
    <row r="38" spans="1:10" x14ac:dyDescent="0.25">
      <c r="A38" s="18" t="s">
        <v>58</v>
      </c>
      <c r="B38" s="19">
        <v>26163.163888200004</v>
      </c>
      <c r="C38" s="19">
        <v>2859.3721966199992</v>
      </c>
      <c r="D38" s="19">
        <v>4593.4894232199986</v>
      </c>
      <c r="E38" s="19">
        <v>32079.185942500026</v>
      </c>
      <c r="F38" s="19">
        <v>32917.947383549996</v>
      </c>
      <c r="G38" s="19">
        <v>5298.0359082900104</v>
      </c>
      <c r="H38" s="19">
        <v>103911.19474238003</v>
      </c>
      <c r="I38" s="19">
        <v>2281.1662567700009</v>
      </c>
      <c r="J38" s="19">
        <v>106192.36099915003</v>
      </c>
    </row>
    <row r="39" spans="1:10" x14ac:dyDescent="0.25">
      <c r="A39" s="18" t="s">
        <v>59</v>
      </c>
      <c r="B39" s="19">
        <v>30036.810951840002</v>
      </c>
      <c r="C39" s="19">
        <v>2564.6570882799997</v>
      </c>
      <c r="D39" s="19">
        <v>5217.6719068499988</v>
      </c>
      <c r="E39" s="19">
        <v>32152.121036189998</v>
      </c>
      <c r="F39" s="19">
        <v>32547.654032610008</v>
      </c>
      <c r="G39" s="19">
        <v>5613.3437426599849</v>
      </c>
      <c r="H39" s="19">
        <v>108132.25875842999</v>
      </c>
      <c r="I39" s="19">
        <v>2722.778298579995</v>
      </c>
      <c r="J39" s="19">
        <v>110855.03705700999</v>
      </c>
    </row>
    <row r="40" spans="1:10" x14ac:dyDescent="0.25">
      <c r="A40" s="18" t="s">
        <v>60</v>
      </c>
      <c r="B40" s="19">
        <v>34664.693756469991</v>
      </c>
      <c r="C40" s="19">
        <v>3243.3702969600008</v>
      </c>
      <c r="D40" s="19">
        <v>5481.2829125099997</v>
      </c>
      <c r="E40" s="19">
        <v>36748.766019960007</v>
      </c>
      <c r="F40" s="19">
        <v>32962.158309469996</v>
      </c>
      <c r="G40" s="19">
        <v>5623.1707940799824</v>
      </c>
      <c r="H40" s="19">
        <v>118723.44208944996</v>
      </c>
      <c r="I40" s="19">
        <v>10891.488191300001</v>
      </c>
      <c r="J40" s="19">
        <v>129614.93028074996</v>
      </c>
    </row>
    <row r="41" spans="1:10" x14ac:dyDescent="0.25">
      <c r="A41" s="18" t="s">
        <v>61</v>
      </c>
      <c r="B41" s="19">
        <v>26780.094897200011</v>
      </c>
      <c r="C41" s="19">
        <v>2724.4059399099997</v>
      </c>
      <c r="D41" s="19">
        <v>5765.2077301500012</v>
      </c>
      <c r="E41" s="19">
        <v>33019.613668509992</v>
      </c>
      <c r="F41" s="19">
        <v>33861.407195389998</v>
      </c>
      <c r="G41" s="19">
        <v>5031.4683725899813</v>
      </c>
      <c r="H41" s="19">
        <v>107182.19780374998</v>
      </c>
      <c r="I41" s="19">
        <v>2568.9079897400002</v>
      </c>
      <c r="J41" s="19">
        <v>109751.10579348997</v>
      </c>
    </row>
    <row r="42" spans="1:10" x14ac:dyDescent="0.25">
      <c r="A42" s="18" t="s">
        <v>62</v>
      </c>
      <c r="B42" s="19">
        <v>27230.528338830001</v>
      </c>
      <c r="C42" s="19">
        <v>3035.5690694499999</v>
      </c>
      <c r="D42" s="19">
        <v>5194.7138233300011</v>
      </c>
      <c r="E42" s="19">
        <v>33407.949178220006</v>
      </c>
      <c r="F42" s="19">
        <v>33218.457421630003</v>
      </c>
      <c r="G42" s="19">
        <v>6085.9101430400333</v>
      </c>
      <c r="H42" s="19">
        <v>108173.12797450004</v>
      </c>
      <c r="I42" s="19">
        <v>2490.4421459800019</v>
      </c>
      <c r="J42" s="19">
        <v>110663.57012048004</v>
      </c>
    </row>
    <row r="43" spans="1:10" x14ac:dyDescent="0.25">
      <c r="A43" s="18" t="s">
        <v>63</v>
      </c>
      <c r="B43" s="19">
        <v>34800.536409519998</v>
      </c>
      <c r="C43" s="19">
        <v>2981.2050422799994</v>
      </c>
      <c r="D43" s="19">
        <v>5760.3931184599978</v>
      </c>
      <c r="E43" s="19">
        <v>37593.294104260007</v>
      </c>
      <c r="F43" s="19">
        <v>33736.140191890001</v>
      </c>
      <c r="G43" s="19">
        <v>5438.0172069299733</v>
      </c>
      <c r="H43" s="19">
        <v>120309.58607333997</v>
      </c>
      <c r="I43" s="19">
        <v>11570.823550570005</v>
      </c>
      <c r="J43" s="19">
        <v>131880.40962390997</v>
      </c>
    </row>
    <row r="44" spans="1:10" x14ac:dyDescent="0.25">
      <c r="A44" s="18" t="s">
        <v>64</v>
      </c>
      <c r="B44" s="19">
        <v>31507.015608329995</v>
      </c>
      <c r="C44" s="19">
        <v>3423.0623818699992</v>
      </c>
      <c r="D44" s="19">
        <v>5017.6171680199996</v>
      </c>
      <c r="E44" s="19">
        <v>37389.609064080003</v>
      </c>
      <c r="F44" s="19">
        <v>33792.662603150005</v>
      </c>
      <c r="G44" s="19">
        <v>5456.7494135200104</v>
      </c>
      <c r="H44" s="19">
        <v>116586.71623897001</v>
      </c>
      <c r="I44" s="19">
        <v>2833.639763059999</v>
      </c>
      <c r="J44" s="19">
        <v>119420.35600203001</v>
      </c>
    </row>
    <row r="45" spans="1:10" x14ac:dyDescent="0.25">
      <c r="A45" s="18" t="s">
        <v>65</v>
      </c>
      <c r="B45" s="19">
        <v>38481.868996000005</v>
      </c>
      <c r="C45" s="19">
        <v>3570.9003914799996</v>
      </c>
      <c r="D45" s="19">
        <v>4080.695076349999</v>
      </c>
      <c r="E45" s="19">
        <v>34168.771840699999</v>
      </c>
      <c r="F45" s="19">
        <v>52778.953587469994</v>
      </c>
      <c r="G45" s="19">
        <v>5534.3096578700352</v>
      </c>
      <c r="H45" s="19">
        <v>138615.49954987003</v>
      </c>
      <c r="I45" s="19">
        <v>2913.0687706700037</v>
      </c>
      <c r="J45" s="19">
        <v>141528.56832054004</v>
      </c>
    </row>
    <row r="46" spans="1:10" ht="30" customHeight="1" x14ac:dyDescent="0.25">
      <c r="A46" s="14" t="s">
        <v>68</v>
      </c>
      <c r="B46" s="8">
        <v>390834.36678176001</v>
      </c>
      <c r="C46" s="8">
        <v>36591.417817059999</v>
      </c>
      <c r="D46" s="8">
        <v>58706.399370289997</v>
      </c>
      <c r="E46" s="8">
        <v>423243.33610936999</v>
      </c>
      <c r="F46" s="8">
        <v>417130.67809028993</v>
      </c>
      <c r="G46" s="8">
        <v>72393.380919470001</v>
      </c>
      <c r="H46" s="8">
        <v>1398899.5790882399</v>
      </c>
      <c r="I46" s="8">
        <v>58214.286272910002</v>
      </c>
      <c r="J46" s="8">
        <v>1457113.8653611499</v>
      </c>
    </row>
    <row r="47" spans="1:10" x14ac:dyDescent="0.25">
      <c r="A47" s="18" t="s">
        <v>54</v>
      </c>
      <c r="B47" s="19">
        <v>53384.6534044</v>
      </c>
      <c r="C47" s="19">
        <v>3373.9232698500009</v>
      </c>
      <c r="D47" s="19">
        <v>5263.5245560999992</v>
      </c>
      <c r="E47" s="19">
        <v>48113.263406229991</v>
      </c>
      <c r="F47" s="19">
        <v>35141.546399009996</v>
      </c>
      <c r="G47" s="19">
        <v>5020.6952318299736</v>
      </c>
      <c r="H47" s="19">
        <v>150297.60626741996</v>
      </c>
      <c r="I47" s="19">
        <v>10127.914456040002</v>
      </c>
      <c r="J47" s="19">
        <v>160425.52072345995</v>
      </c>
    </row>
    <row r="48" spans="1:10" x14ac:dyDescent="0.25">
      <c r="A48" s="18" t="s">
        <v>55</v>
      </c>
      <c r="B48" s="19">
        <v>31439.729307770001</v>
      </c>
      <c r="C48" s="19">
        <v>2885.6145632300013</v>
      </c>
      <c r="D48" s="19">
        <v>4533.1260101500002</v>
      </c>
      <c r="E48" s="19">
        <v>35280.967928050013</v>
      </c>
      <c r="F48" s="19">
        <v>33729.091823029994</v>
      </c>
      <c r="G48" s="19">
        <v>5088.4197823699797</v>
      </c>
      <c r="H48" s="19">
        <v>112956.94941460001</v>
      </c>
      <c r="I48" s="19">
        <v>2104.6308234199992</v>
      </c>
      <c r="J48" s="19">
        <v>115061.58023802</v>
      </c>
    </row>
    <row r="49" spans="1:10" x14ac:dyDescent="0.25">
      <c r="A49" s="18" t="s">
        <v>56</v>
      </c>
      <c r="B49" s="19">
        <v>28802.108204040007</v>
      </c>
      <c r="C49" s="19">
        <v>3217.6365599999999</v>
      </c>
      <c r="D49" s="19">
        <v>4720.3726727200019</v>
      </c>
      <c r="E49" s="19">
        <v>33446.923761469996</v>
      </c>
      <c r="F49" s="19">
        <v>33131.338768839996</v>
      </c>
      <c r="G49" s="19">
        <v>4593.2985667800094</v>
      </c>
      <c r="H49" s="19">
        <v>107911.67853385</v>
      </c>
      <c r="I49" s="19">
        <v>1942.3868953300007</v>
      </c>
      <c r="J49" s="19">
        <v>109854.06542918</v>
      </c>
    </row>
    <row r="50" spans="1:10" x14ac:dyDescent="0.25">
      <c r="A50" s="18" t="s">
        <v>57</v>
      </c>
      <c r="B50" s="19">
        <v>43315.525083680004</v>
      </c>
      <c r="C50" s="19">
        <v>3183.8279297600002</v>
      </c>
      <c r="D50" s="19">
        <v>5024.918832639999</v>
      </c>
      <c r="E50" s="19">
        <v>37163.086109159987</v>
      </c>
      <c r="F50" s="19">
        <v>33986.861593760004</v>
      </c>
      <c r="G50" s="19">
        <v>5324.9942248499719</v>
      </c>
      <c r="H50" s="19">
        <v>127999.21377384997</v>
      </c>
      <c r="I50" s="19">
        <v>11030.432149259996</v>
      </c>
      <c r="J50" s="19">
        <v>139029.64592310996</v>
      </c>
    </row>
    <row r="51" spans="1:10" x14ac:dyDescent="0.25">
      <c r="A51" s="18" t="s">
        <v>58</v>
      </c>
      <c r="B51" s="19">
        <v>28883.291611019999</v>
      </c>
      <c r="C51" s="19">
        <v>2991.1917155599995</v>
      </c>
      <c r="D51" s="19">
        <v>5269.4602195499992</v>
      </c>
      <c r="E51" s="19">
        <v>33871.563632039986</v>
      </c>
      <c r="F51" s="19">
        <v>34472.566018320002</v>
      </c>
      <c r="G51" s="19">
        <v>5264.5780357800249</v>
      </c>
      <c r="H51" s="19">
        <v>110752.65123227</v>
      </c>
      <c r="I51" s="19">
        <v>2525.3583377300001</v>
      </c>
      <c r="J51" s="19">
        <v>113278.00956999999</v>
      </c>
    </row>
    <row r="52" spans="1:10" x14ac:dyDescent="0.25">
      <c r="A52" s="18" t="s">
        <v>59</v>
      </c>
      <c r="B52" s="19">
        <v>34172.806533419993</v>
      </c>
      <c r="C52" s="19">
        <v>3176.5603527599997</v>
      </c>
      <c r="D52" s="19">
        <v>4642.8050485800004</v>
      </c>
      <c r="E52" s="19">
        <v>34055.787856580006</v>
      </c>
      <c r="F52" s="19">
        <v>35666.855406870003</v>
      </c>
      <c r="G52" s="19">
        <v>5014.5558458200394</v>
      </c>
      <c r="H52" s="19">
        <v>116729.37104403003</v>
      </c>
      <c r="I52" s="19">
        <v>3217.0267199300001</v>
      </c>
      <c r="J52" s="19">
        <v>119946.39776396003</v>
      </c>
    </row>
    <row r="53" spans="1:10" x14ac:dyDescent="0.25">
      <c r="A53" s="18" t="s">
        <v>60</v>
      </c>
      <c r="B53" s="19">
        <v>40229.098478779997</v>
      </c>
      <c r="C53" s="19">
        <v>2939.9465528800001</v>
      </c>
      <c r="D53" s="19">
        <v>5332.63945883</v>
      </c>
      <c r="E53" s="19">
        <v>39845.294735190007</v>
      </c>
      <c r="F53" s="19">
        <v>33801.211195759999</v>
      </c>
      <c r="G53" s="19">
        <v>5488.8731240200141</v>
      </c>
      <c r="H53" s="19">
        <v>127637.06354546001</v>
      </c>
      <c r="I53" s="19">
        <v>10097.482367519995</v>
      </c>
      <c r="J53" s="19">
        <v>137734.54591298001</v>
      </c>
    </row>
    <row r="54" spans="1:10" x14ac:dyDescent="0.25">
      <c r="A54" s="18" t="s">
        <v>61</v>
      </c>
      <c r="B54" s="19">
        <v>32745.182122150007</v>
      </c>
      <c r="C54" s="19">
        <v>2975.4065823099991</v>
      </c>
      <c r="D54" s="19">
        <v>5437.3143148400013</v>
      </c>
      <c r="E54" s="19">
        <v>36543.657567049973</v>
      </c>
      <c r="F54" s="19">
        <v>34338.540484910001</v>
      </c>
      <c r="G54" s="19">
        <v>5492.7806935000117</v>
      </c>
      <c r="H54" s="19">
        <v>117532.88176475999</v>
      </c>
      <c r="I54" s="19">
        <v>2418.46693018</v>
      </c>
      <c r="J54" s="19">
        <v>119951.34869494</v>
      </c>
    </row>
    <row r="55" spans="1:10" x14ac:dyDescent="0.25">
      <c r="A55" s="18" t="s">
        <v>62</v>
      </c>
      <c r="B55" s="19">
        <v>28340.893984099999</v>
      </c>
      <c r="C55" s="19">
        <v>3167.3404649000004</v>
      </c>
      <c r="D55" s="19">
        <v>5550.9802257200008</v>
      </c>
      <c r="E55" s="19">
        <v>33976.642450120009</v>
      </c>
      <c r="F55" s="19">
        <v>34009.37821373</v>
      </c>
      <c r="G55" s="19">
        <v>6477.3134870299837</v>
      </c>
      <c r="H55" s="19">
        <v>111522.5488256</v>
      </c>
      <c r="I55" s="19">
        <v>2410.9232175199995</v>
      </c>
      <c r="J55" s="19">
        <v>113933.47204312</v>
      </c>
    </row>
    <row r="56" spans="1:10" x14ac:dyDescent="0.25">
      <c r="A56" s="18" t="s">
        <v>63</v>
      </c>
      <c r="B56" s="19">
        <v>36948.317554830006</v>
      </c>
      <c r="C56" s="19">
        <v>3173.5261199000006</v>
      </c>
      <c r="D56" s="19">
        <v>6129.3005966299988</v>
      </c>
      <c r="E56" s="19">
        <v>38403.242826940019</v>
      </c>
      <c r="F56" s="19">
        <v>35158.641406129995</v>
      </c>
      <c r="G56" s="19">
        <v>5356.4621276700054</v>
      </c>
      <c r="H56" s="19">
        <v>125169.49063210003</v>
      </c>
      <c r="I56" s="19">
        <v>10032.903053659997</v>
      </c>
      <c r="J56" s="19">
        <v>135202.39368576003</v>
      </c>
    </row>
    <row r="57" spans="1:10" x14ac:dyDescent="0.25">
      <c r="A57" s="18" t="s">
        <v>64</v>
      </c>
      <c r="B57" s="19">
        <v>35498.604731610008</v>
      </c>
      <c r="C57" s="19">
        <v>3336.5709758000021</v>
      </c>
      <c r="D57" s="19">
        <v>5273.54989647</v>
      </c>
      <c r="E57" s="19">
        <v>37936.637749910005</v>
      </c>
      <c r="F57" s="19">
        <v>34845.665828679994</v>
      </c>
      <c r="G57" s="19">
        <v>5850.090310849977</v>
      </c>
      <c r="H57" s="19">
        <v>122741.11949331999</v>
      </c>
      <c r="I57" s="19">
        <v>2419.8726468800005</v>
      </c>
      <c r="J57" s="19">
        <v>125160.99214019999</v>
      </c>
    </row>
    <row r="58" spans="1:10" x14ac:dyDescent="0.25">
      <c r="A58" s="18" t="s">
        <v>65</v>
      </c>
      <c r="B58" s="19">
        <v>40036.857465200002</v>
      </c>
      <c r="C58" s="19">
        <v>3291.7201689099984</v>
      </c>
      <c r="D58" s="19">
        <v>4904.36441681</v>
      </c>
      <c r="E58" s="19">
        <v>34804.103303320007</v>
      </c>
      <c r="F58" s="19">
        <v>56002.490257730002</v>
      </c>
      <c r="G58" s="19">
        <v>5777.7837422500015</v>
      </c>
      <c r="H58" s="19">
        <v>144817.31935422</v>
      </c>
      <c r="I58" s="19">
        <v>2683.4020645499986</v>
      </c>
      <c r="J58" s="19">
        <v>147500.72141877</v>
      </c>
    </row>
    <row r="59" spans="1:10" ht="30" customHeight="1" x14ac:dyDescent="0.25">
      <c r="A59" s="14" t="s">
        <v>69</v>
      </c>
      <c r="B59" s="8">
        <v>433797.06848100002</v>
      </c>
      <c r="C59" s="8">
        <v>37713.265255860002</v>
      </c>
      <c r="D59" s="8">
        <v>62082.356249039993</v>
      </c>
      <c r="E59" s="8">
        <v>443441.17132605996</v>
      </c>
      <c r="F59" s="8">
        <v>434284.18739676999</v>
      </c>
      <c r="G59" s="8">
        <v>64749.845172749992</v>
      </c>
      <c r="H59" s="8">
        <v>1476067.89388148</v>
      </c>
      <c r="I59" s="8">
        <v>61010.799662019992</v>
      </c>
      <c r="J59" s="8">
        <v>1537078.6935435</v>
      </c>
    </row>
    <row r="60" spans="1:10" x14ac:dyDescent="0.25">
      <c r="A60" s="18" t="s">
        <v>54</v>
      </c>
      <c r="B60" s="19">
        <v>61716.558015500013</v>
      </c>
      <c r="C60" s="19">
        <v>3036.5226483199999</v>
      </c>
      <c r="D60" s="19">
        <v>5838.2938849999991</v>
      </c>
      <c r="E60" s="19">
        <v>51000.449481550007</v>
      </c>
      <c r="F60" s="19">
        <v>36848.84877841</v>
      </c>
      <c r="G60" s="19">
        <v>5507.1031123699504</v>
      </c>
      <c r="H60" s="19">
        <v>163947.77592114999</v>
      </c>
      <c r="I60" s="19">
        <v>11042.789444649998</v>
      </c>
      <c r="J60" s="19">
        <v>174990.56536579999</v>
      </c>
    </row>
    <row r="61" spans="1:10" x14ac:dyDescent="0.25">
      <c r="A61" s="18" t="s">
        <v>55</v>
      </c>
      <c r="B61" s="19">
        <v>29835.399790490002</v>
      </c>
      <c r="C61" s="19">
        <v>2827.9539348299995</v>
      </c>
      <c r="D61" s="19">
        <v>4768.4082278599999</v>
      </c>
      <c r="E61" s="19">
        <v>33416.959674829981</v>
      </c>
      <c r="F61" s="19">
        <v>35353.023922379994</v>
      </c>
      <c r="G61" s="19">
        <v>5939.3303979599732</v>
      </c>
      <c r="H61" s="19">
        <v>112141.07594834996</v>
      </c>
      <c r="I61" s="19">
        <v>4289.2837913400017</v>
      </c>
      <c r="J61" s="19">
        <v>116430.35973968996</v>
      </c>
    </row>
    <row r="62" spans="1:10" x14ac:dyDescent="0.25">
      <c r="A62" s="18" t="s">
        <v>56</v>
      </c>
      <c r="B62" s="19">
        <v>30881.359088180012</v>
      </c>
      <c r="C62" s="19">
        <v>2523.9459575500005</v>
      </c>
      <c r="D62" s="19">
        <v>5682.1052729099993</v>
      </c>
      <c r="E62" s="19">
        <v>30586.733939609992</v>
      </c>
      <c r="F62" s="19">
        <v>32702.338870210002</v>
      </c>
      <c r="G62" s="19">
        <v>5013.4356140099844</v>
      </c>
      <c r="H62" s="19">
        <v>107389.91874246999</v>
      </c>
      <c r="I62" s="19">
        <v>2327.5902173700001</v>
      </c>
      <c r="J62" s="19">
        <v>109717.50895983999</v>
      </c>
    </row>
    <row r="63" spans="1:10" x14ac:dyDescent="0.25">
      <c r="A63" s="18" t="s">
        <v>57</v>
      </c>
      <c r="B63" s="19">
        <v>35702.388109380001</v>
      </c>
      <c r="C63" s="19">
        <v>2154.4766083799996</v>
      </c>
      <c r="D63" s="19">
        <v>4719.1298673300007</v>
      </c>
      <c r="E63" s="19">
        <v>23992.249772119991</v>
      </c>
      <c r="F63" s="19">
        <v>23282.723972329997</v>
      </c>
      <c r="G63" s="19">
        <v>3481.2088233299874</v>
      </c>
      <c r="H63" s="19">
        <v>93332.177152869976</v>
      </c>
      <c r="I63" s="19">
        <v>7822.0306206000005</v>
      </c>
      <c r="J63" s="19">
        <v>101154.20777346997</v>
      </c>
    </row>
    <row r="64" spans="1:10" x14ac:dyDescent="0.25">
      <c r="A64" s="18" t="s">
        <v>58</v>
      </c>
      <c r="B64" s="19">
        <v>25216.790374539996</v>
      </c>
      <c r="C64" s="19">
        <v>1742.1720861100002</v>
      </c>
      <c r="D64" s="19">
        <v>4701.9963167799997</v>
      </c>
      <c r="E64" s="19">
        <v>19550.891948500004</v>
      </c>
      <c r="F64" s="19">
        <v>21431.398465139999</v>
      </c>
      <c r="G64" s="19">
        <v>3495.5580892800062</v>
      </c>
      <c r="H64" s="19">
        <v>76138.807280349996</v>
      </c>
      <c r="I64" s="19">
        <v>1276.5442818099984</v>
      </c>
      <c r="J64" s="19">
        <v>77415.351562159995</v>
      </c>
    </row>
    <row r="65" spans="1:10" x14ac:dyDescent="0.25">
      <c r="A65" s="18" t="s">
        <v>59</v>
      </c>
      <c r="B65" s="19">
        <v>34449.552064659998</v>
      </c>
      <c r="C65" s="19">
        <v>2159.037477899999</v>
      </c>
      <c r="D65" s="19">
        <v>4337.5879575600002</v>
      </c>
      <c r="E65" s="19">
        <v>18807.336116849994</v>
      </c>
      <c r="F65" s="19">
        <v>22201.295036179999</v>
      </c>
      <c r="G65" s="19">
        <v>2312.6907052800088</v>
      </c>
      <c r="H65" s="19">
        <v>84267.499358429995</v>
      </c>
      <c r="I65" s="19">
        <v>1990.6955385999988</v>
      </c>
      <c r="J65" s="19">
        <v>86258.19489703</v>
      </c>
    </row>
    <row r="66" spans="1:10" ht="30" customHeight="1" x14ac:dyDescent="0.25">
      <c r="A66" s="14" t="s">
        <v>146</v>
      </c>
      <c r="B66" s="8">
        <v>217802.04744275002</v>
      </c>
      <c r="C66" s="8">
        <v>14444.10871309</v>
      </c>
      <c r="D66" s="8">
        <v>30047.52152744</v>
      </c>
      <c r="E66" s="8">
        <v>177354.62093345998</v>
      </c>
      <c r="F66" s="8">
        <v>171819.62904465001</v>
      </c>
      <c r="G66" s="8">
        <v>25749.32674222991</v>
      </c>
      <c r="H66" s="8">
        <v>637217.25440361991</v>
      </c>
      <c r="I66" s="8">
        <v>28748.933894369999</v>
      </c>
      <c r="J66" s="8">
        <v>665966.18829798989</v>
      </c>
    </row>
    <row r="67" spans="1:10" x14ac:dyDescent="0.25">
      <c r="A67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17" customWidth="1"/>
    <col min="11" max="16384" width="12.7109375" style="1"/>
  </cols>
  <sheetData>
    <row r="1" spans="1:10" ht="60" customHeight="1" x14ac:dyDescent="0.25"/>
    <row r="2" spans="1:10" x14ac:dyDescent="0.25">
      <c r="A2" s="45" t="s">
        <v>71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5">
      <c r="A4" s="51" t="s">
        <v>145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25">
      <c r="A5" s="46" t="s">
        <v>138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8" t="s">
        <v>54</v>
      </c>
      <c r="B8" s="19">
        <v>50784.610621662279</v>
      </c>
      <c r="C8" s="19">
        <v>3466.0684752242769</v>
      </c>
      <c r="D8" s="19">
        <v>4833.9396852010595</v>
      </c>
      <c r="E8" s="19">
        <v>46476.703502277393</v>
      </c>
      <c r="F8" s="19">
        <v>36123.30107758029</v>
      </c>
      <c r="G8" s="19">
        <v>5949.8755883833364</v>
      </c>
      <c r="H8" s="19">
        <v>147634.49895032862</v>
      </c>
      <c r="I8" s="19">
        <v>3793.8565963252017</v>
      </c>
      <c r="J8" s="19">
        <v>151428.35554665382</v>
      </c>
    </row>
    <row r="9" spans="1:10" x14ac:dyDescent="0.25">
      <c r="A9" s="18" t="s">
        <v>55</v>
      </c>
      <c r="B9" s="19">
        <v>23244.612501159638</v>
      </c>
      <c r="C9" s="19">
        <v>2473.3837119127575</v>
      </c>
      <c r="D9" s="19">
        <v>4399.3699755376738</v>
      </c>
      <c r="E9" s="19">
        <v>31091.499563390633</v>
      </c>
      <c r="F9" s="19">
        <v>34165.36208388985</v>
      </c>
      <c r="G9" s="19">
        <v>5148.912642640682</v>
      </c>
      <c r="H9" s="19">
        <v>100523.14047853123</v>
      </c>
      <c r="I9" s="19">
        <v>1377.8238298004235</v>
      </c>
      <c r="J9" s="19">
        <v>101900.96430833166</v>
      </c>
    </row>
    <row r="10" spans="1:10" x14ac:dyDescent="0.25">
      <c r="A10" s="18" t="s">
        <v>56</v>
      </c>
      <c r="B10" s="19">
        <v>28794.201773603087</v>
      </c>
      <c r="C10" s="19">
        <v>2658.0947065279147</v>
      </c>
      <c r="D10" s="19">
        <v>4743.1936999264381</v>
      </c>
      <c r="E10" s="19">
        <v>33322.195617949947</v>
      </c>
      <c r="F10" s="19">
        <v>34516.11393168832</v>
      </c>
      <c r="G10" s="19">
        <v>5152.549518691445</v>
      </c>
      <c r="H10" s="19">
        <v>109186.34924838715</v>
      </c>
      <c r="I10" s="19">
        <v>1434.6974543698664</v>
      </c>
      <c r="J10" s="19">
        <v>110621.04670275701</v>
      </c>
    </row>
    <row r="11" spans="1:10" x14ac:dyDescent="0.25">
      <c r="A11" s="18" t="s">
        <v>57</v>
      </c>
      <c r="B11" s="19">
        <v>41832.703361628111</v>
      </c>
      <c r="C11" s="19">
        <v>2981.9264098486592</v>
      </c>
      <c r="D11" s="19">
        <v>3913.3385398846422</v>
      </c>
      <c r="E11" s="19">
        <v>36804.840610289037</v>
      </c>
      <c r="F11" s="19">
        <v>34848.196179154045</v>
      </c>
      <c r="G11" s="19">
        <v>5296.4740238787572</v>
      </c>
      <c r="H11" s="19">
        <v>125677.47912468328</v>
      </c>
      <c r="I11" s="19">
        <v>1626.1852706717302</v>
      </c>
      <c r="J11" s="19">
        <v>127303.66439535501</v>
      </c>
    </row>
    <row r="12" spans="1:10" x14ac:dyDescent="0.25">
      <c r="A12" s="18" t="s">
        <v>58</v>
      </c>
      <c r="B12" s="19">
        <v>26547.365479537111</v>
      </c>
      <c r="C12" s="19">
        <v>3418.7369107952377</v>
      </c>
      <c r="D12" s="19">
        <v>4163.1112209747644</v>
      </c>
      <c r="E12" s="19">
        <v>32096.019119498458</v>
      </c>
      <c r="F12" s="19">
        <v>34590.661371640352</v>
      </c>
      <c r="G12" s="19">
        <v>5147.7008680753761</v>
      </c>
      <c r="H12" s="19">
        <v>105963.5949705213</v>
      </c>
      <c r="I12" s="19">
        <v>2498.1078303404875</v>
      </c>
      <c r="J12" s="19">
        <v>108461.70280086179</v>
      </c>
    </row>
    <row r="13" spans="1:10" x14ac:dyDescent="0.25">
      <c r="A13" s="18" t="s">
        <v>59</v>
      </c>
      <c r="B13" s="19">
        <v>31988.428150674899</v>
      </c>
      <c r="C13" s="19">
        <v>2618.1476043987736</v>
      </c>
      <c r="D13" s="19">
        <v>4078.6894621086503</v>
      </c>
      <c r="E13" s="19">
        <v>30608.00576053252</v>
      </c>
      <c r="F13" s="19">
        <v>34649.150987639805</v>
      </c>
      <c r="G13" s="19">
        <v>5358.2761621339105</v>
      </c>
      <c r="H13" s="19">
        <v>109300.69812748855</v>
      </c>
      <c r="I13" s="19">
        <v>2086.1461766493362</v>
      </c>
      <c r="J13" s="19">
        <v>111386.84430413788</v>
      </c>
    </row>
    <row r="14" spans="1:10" x14ac:dyDescent="0.25">
      <c r="A14" s="18" t="s">
        <v>60</v>
      </c>
      <c r="B14" s="19">
        <v>33976.975184549454</v>
      </c>
      <c r="C14" s="19">
        <v>2609.9354744323246</v>
      </c>
      <c r="D14" s="19">
        <v>3831.5362304060277</v>
      </c>
      <c r="E14" s="19">
        <v>36740.04457953402</v>
      </c>
      <c r="F14" s="19">
        <v>34797.54567511702</v>
      </c>
      <c r="G14" s="19">
        <v>5294.7724048862092</v>
      </c>
      <c r="H14" s="19">
        <v>117250.80954892507</v>
      </c>
      <c r="I14" s="19">
        <v>4046.7268646593466</v>
      </c>
      <c r="J14" s="19">
        <v>121297.53641358441</v>
      </c>
    </row>
    <row r="15" spans="1:10" x14ac:dyDescent="0.25">
      <c r="A15" s="18" t="s">
        <v>61</v>
      </c>
      <c r="B15" s="19">
        <v>24357.64173982057</v>
      </c>
      <c r="C15" s="19">
        <v>2658.3581832293744</v>
      </c>
      <c r="D15" s="19">
        <v>4425.9812446704582</v>
      </c>
      <c r="E15" s="19">
        <v>30469.98122044302</v>
      </c>
      <c r="F15" s="19">
        <v>34337.823128209238</v>
      </c>
      <c r="G15" s="19">
        <v>5139.6958049407413</v>
      </c>
      <c r="H15" s="19">
        <v>101389.48132131339</v>
      </c>
      <c r="I15" s="19">
        <v>1829.2688942127081</v>
      </c>
      <c r="J15" s="19">
        <v>103218.7502155261</v>
      </c>
    </row>
    <row r="16" spans="1:10" x14ac:dyDescent="0.25">
      <c r="A16" s="18" t="s">
        <v>62</v>
      </c>
      <c r="B16" s="19">
        <v>26021.009565443026</v>
      </c>
      <c r="C16" s="19">
        <v>2978.2459220274663</v>
      </c>
      <c r="D16" s="19">
        <v>4116.7669945451316</v>
      </c>
      <c r="E16" s="19">
        <v>31742.040784305642</v>
      </c>
      <c r="F16" s="19">
        <v>33636.12955100659</v>
      </c>
      <c r="G16" s="19">
        <v>6232.6255580459037</v>
      </c>
      <c r="H16" s="19">
        <v>104726.81837537374</v>
      </c>
      <c r="I16" s="19">
        <v>1736.7552734158774</v>
      </c>
      <c r="J16" s="19">
        <v>106463.57364878962</v>
      </c>
    </row>
    <row r="17" spans="1:10" x14ac:dyDescent="0.25">
      <c r="A17" s="18" t="s">
        <v>63</v>
      </c>
      <c r="B17" s="19">
        <v>57744.746640739468</v>
      </c>
      <c r="C17" s="19">
        <v>3155.3110997720773</v>
      </c>
      <c r="D17" s="19">
        <v>4111.6026460138455</v>
      </c>
      <c r="E17" s="19">
        <v>34890.368212317393</v>
      </c>
      <c r="F17" s="19">
        <v>33933.557496629095</v>
      </c>
      <c r="G17" s="19">
        <v>30167.449694837331</v>
      </c>
      <c r="H17" s="19">
        <v>164003.03579030919</v>
      </c>
      <c r="I17" s="19">
        <v>2724.535692341075</v>
      </c>
      <c r="J17" s="19">
        <v>166727.57148265027</v>
      </c>
    </row>
    <row r="18" spans="1:10" x14ac:dyDescent="0.25">
      <c r="A18" s="18" t="s">
        <v>64</v>
      </c>
      <c r="B18" s="19">
        <v>29699.22197480081</v>
      </c>
      <c r="C18" s="19">
        <v>3063.6237374394345</v>
      </c>
      <c r="D18" s="19">
        <v>4312.5659122908437</v>
      </c>
      <c r="E18" s="19">
        <v>34817.687779741369</v>
      </c>
      <c r="F18" s="19">
        <v>34496.206963073811</v>
      </c>
      <c r="G18" s="19">
        <v>5413.129870635149</v>
      </c>
      <c r="H18" s="19">
        <v>111802.43623798141</v>
      </c>
      <c r="I18" s="19">
        <v>2555.0188680760898</v>
      </c>
      <c r="J18" s="19">
        <v>114357.4551060575</v>
      </c>
    </row>
    <row r="19" spans="1:10" x14ac:dyDescent="0.25">
      <c r="A19" s="18" t="s">
        <v>65</v>
      </c>
      <c r="B19" s="19">
        <v>39198.550774901443</v>
      </c>
      <c r="C19" s="19">
        <v>3683.5801475071489</v>
      </c>
      <c r="D19" s="19">
        <v>4152.2142949746403</v>
      </c>
      <c r="E19" s="19">
        <v>33763.36976592242</v>
      </c>
      <c r="F19" s="19">
        <v>53922.660860973898</v>
      </c>
      <c r="G19" s="19">
        <v>5553.4774394193264</v>
      </c>
      <c r="H19" s="19">
        <v>140273.85328369887</v>
      </c>
      <c r="I19" s="19">
        <v>2023.0097062701102</v>
      </c>
      <c r="J19" s="19">
        <v>142296.862989969</v>
      </c>
    </row>
    <row r="20" spans="1:10" ht="30" customHeight="1" x14ac:dyDescent="0.25">
      <c r="A20" s="14" t="s">
        <v>66</v>
      </c>
      <c r="B20" s="8">
        <v>414190.06776851992</v>
      </c>
      <c r="C20" s="8">
        <v>35765.412383115443</v>
      </c>
      <c r="D20" s="8">
        <v>51082.309906534188</v>
      </c>
      <c r="E20" s="8">
        <v>412822.75651620189</v>
      </c>
      <c r="F20" s="8">
        <v>434016.70930660231</v>
      </c>
      <c r="G20" s="8">
        <v>89854.939576568169</v>
      </c>
      <c r="H20" s="8">
        <v>1437732.1954575416</v>
      </c>
      <c r="I20" s="8">
        <v>27732.132457132255</v>
      </c>
      <c r="J20" s="8">
        <v>1465464.3279146741</v>
      </c>
    </row>
    <row r="21" spans="1:10" x14ac:dyDescent="0.25">
      <c r="A21" s="18" t="s">
        <v>54</v>
      </c>
      <c r="B21" s="19">
        <v>52375.261475498373</v>
      </c>
      <c r="C21" s="19">
        <v>3002.3435531817963</v>
      </c>
      <c r="D21" s="19">
        <v>4209.5546292342833</v>
      </c>
      <c r="E21" s="19">
        <v>46403.374183159489</v>
      </c>
      <c r="F21" s="19">
        <v>35270.935960609648</v>
      </c>
      <c r="G21" s="19">
        <v>5263.3116804171023</v>
      </c>
      <c r="H21" s="19">
        <v>146524.78148210069</v>
      </c>
      <c r="I21" s="19">
        <v>6102.8761890517762</v>
      </c>
      <c r="J21" s="19">
        <v>152627.65767115247</v>
      </c>
    </row>
    <row r="22" spans="1:10" x14ac:dyDescent="0.25">
      <c r="A22" s="18" t="s">
        <v>55</v>
      </c>
      <c r="B22" s="19">
        <v>25204.653018630543</v>
      </c>
      <c r="C22" s="19">
        <v>2715.6596433576788</v>
      </c>
      <c r="D22" s="19">
        <v>3197.4616177815938</v>
      </c>
      <c r="E22" s="19">
        <v>30732.46588071248</v>
      </c>
      <c r="F22" s="19">
        <v>33702.656448045389</v>
      </c>
      <c r="G22" s="19">
        <v>4884.4670297746798</v>
      </c>
      <c r="H22" s="19">
        <v>100437.36363830237</v>
      </c>
      <c r="I22" s="19">
        <v>1825.4556392218883</v>
      </c>
      <c r="J22" s="19">
        <v>102262.81927752426</v>
      </c>
    </row>
    <row r="23" spans="1:10" x14ac:dyDescent="0.25">
      <c r="A23" s="18" t="s">
        <v>56</v>
      </c>
      <c r="B23" s="19">
        <v>28709.640504192877</v>
      </c>
      <c r="C23" s="19">
        <v>2887.3433397236076</v>
      </c>
      <c r="D23" s="19">
        <v>4225.1989258104131</v>
      </c>
      <c r="E23" s="19">
        <v>32472.657043095816</v>
      </c>
      <c r="F23" s="19">
        <v>34408.715927765836</v>
      </c>
      <c r="G23" s="19">
        <v>4800.7175502959781</v>
      </c>
      <c r="H23" s="19">
        <v>107504.27329088452</v>
      </c>
      <c r="I23" s="19">
        <v>1832.8440154586708</v>
      </c>
      <c r="J23" s="19">
        <v>109337.11730634319</v>
      </c>
    </row>
    <row r="24" spans="1:10" x14ac:dyDescent="0.25">
      <c r="A24" s="18" t="s">
        <v>57</v>
      </c>
      <c r="B24" s="19">
        <v>41970.849266888115</v>
      </c>
      <c r="C24" s="19">
        <v>3348.9136345494021</v>
      </c>
      <c r="D24" s="19">
        <v>3599.2562238935625</v>
      </c>
      <c r="E24" s="19">
        <v>34852.988136619293</v>
      </c>
      <c r="F24" s="19">
        <v>34592.355052588995</v>
      </c>
      <c r="G24" s="19">
        <v>5681.4850904839232</v>
      </c>
      <c r="H24" s="19">
        <v>124045.84740502329</v>
      </c>
      <c r="I24" s="19">
        <v>6151.9240181551559</v>
      </c>
      <c r="J24" s="19">
        <v>130197.77142317845</v>
      </c>
    </row>
    <row r="25" spans="1:10" x14ac:dyDescent="0.25">
      <c r="A25" s="18" t="s">
        <v>58</v>
      </c>
      <c r="B25" s="19">
        <v>26532.500426519022</v>
      </c>
      <c r="C25" s="19">
        <v>2785.7950921522747</v>
      </c>
      <c r="D25" s="19">
        <v>4192.3117251756785</v>
      </c>
      <c r="E25" s="19">
        <v>31064.502859809396</v>
      </c>
      <c r="F25" s="19">
        <v>34816.635978878825</v>
      </c>
      <c r="G25" s="19">
        <v>6244.2826224401451</v>
      </c>
      <c r="H25" s="19">
        <v>105636.02870497535</v>
      </c>
      <c r="I25" s="19">
        <v>1780.9695848510112</v>
      </c>
      <c r="J25" s="19">
        <v>107416.99828982637</v>
      </c>
    </row>
    <row r="26" spans="1:10" x14ac:dyDescent="0.25">
      <c r="A26" s="18" t="s">
        <v>59</v>
      </c>
      <c r="B26" s="19">
        <v>33186.364219568954</v>
      </c>
      <c r="C26" s="19">
        <v>3158.7047447969244</v>
      </c>
      <c r="D26" s="19">
        <v>4248.3019141793884</v>
      </c>
      <c r="E26" s="19">
        <v>31737.8581439236</v>
      </c>
      <c r="F26" s="19">
        <v>35077.699726164421</v>
      </c>
      <c r="G26" s="19">
        <v>5356.396155389365</v>
      </c>
      <c r="H26" s="19">
        <v>112765.32490402267</v>
      </c>
      <c r="I26" s="19">
        <v>1959.1350873940596</v>
      </c>
      <c r="J26" s="19">
        <v>114724.45999141672</v>
      </c>
    </row>
    <row r="27" spans="1:10" x14ac:dyDescent="0.25">
      <c r="A27" s="18" t="s">
        <v>60</v>
      </c>
      <c r="B27" s="19">
        <v>32253.531979209969</v>
      </c>
      <c r="C27" s="19">
        <v>3036.8950029361354</v>
      </c>
      <c r="D27" s="19">
        <v>4238.5230924820371</v>
      </c>
      <c r="E27" s="19">
        <v>34282.02932302202</v>
      </c>
      <c r="F27" s="19">
        <v>34926.977886111003</v>
      </c>
      <c r="G27" s="19">
        <v>6522.3017430895625</v>
      </c>
      <c r="H27" s="19">
        <v>115260.25902685072</v>
      </c>
      <c r="I27" s="19">
        <v>5619.1795885441361</v>
      </c>
      <c r="J27" s="19">
        <v>120879.43861539486</v>
      </c>
    </row>
    <row r="28" spans="1:10" x14ac:dyDescent="0.25">
      <c r="A28" s="18" t="s">
        <v>61</v>
      </c>
      <c r="B28" s="19">
        <v>27381.237814371285</v>
      </c>
      <c r="C28" s="19">
        <v>2923.7724178739936</v>
      </c>
      <c r="D28" s="19">
        <v>4714.7219856416687</v>
      </c>
      <c r="E28" s="19">
        <v>34484.479841022199</v>
      </c>
      <c r="F28" s="19">
        <v>35862.527453030511</v>
      </c>
      <c r="G28" s="19">
        <v>6811.8555313012457</v>
      </c>
      <c r="H28" s="19">
        <v>112178.5950432409</v>
      </c>
      <c r="I28" s="19">
        <v>2170.9217142997127</v>
      </c>
      <c r="J28" s="19">
        <v>114349.51675754061</v>
      </c>
    </row>
    <row r="29" spans="1:10" x14ac:dyDescent="0.25">
      <c r="A29" s="18" t="s">
        <v>62</v>
      </c>
      <c r="B29" s="19">
        <v>26746.29172469422</v>
      </c>
      <c r="C29" s="19">
        <v>3418.0353492300565</v>
      </c>
      <c r="D29" s="19">
        <v>4569.9700094531436</v>
      </c>
      <c r="E29" s="19">
        <v>34778.878754847436</v>
      </c>
      <c r="F29" s="19">
        <v>35611.213803338462</v>
      </c>
      <c r="G29" s="19">
        <v>8696.5910643018724</v>
      </c>
      <c r="H29" s="19">
        <v>113820.98070586519</v>
      </c>
      <c r="I29" s="19">
        <v>1867.3379507600105</v>
      </c>
      <c r="J29" s="19">
        <v>115688.3186566252</v>
      </c>
    </row>
    <row r="30" spans="1:10" x14ac:dyDescent="0.25">
      <c r="A30" s="18" t="s">
        <v>63</v>
      </c>
      <c r="B30" s="19">
        <v>33658.116047562689</v>
      </c>
      <c r="C30" s="19">
        <v>3419.5148457433088</v>
      </c>
      <c r="D30" s="19">
        <v>4909.6031447292353</v>
      </c>
      <c r="E30" s="19">
        <v>38619.148416740543</v>
      </c>
      <c r="F30" s="19">
        <v>35616.433739832712</v>
      </c>
      <c r="G30" s="19">
        <v>9144.7849625584913</v>
      </c>
      <c r="H30" s="19">
        <v>125367.60115716698</v>
      </c>
      <c r="I30" s="19">
        <v>6800.6596119599581</v>
      </c>
      <c r="J30" s="19">
        <v>132168.26076912694</v>
      </c>
    </row>
    <row r="31" spans="1:10" x14ac:dyDescent="0.25">
      <c r="A31" s="18" t="s">
        <v>64</v>
      </c>
      <c r="B31" s="19">
        <v>28765.916699746402</v>
      </c>
      <c r="C31" s="19">
        <v>3524.266305084207</v>
      </c>
      <c r="D31" s="19">
        <v>4890.126498831698</v>
      </c>
      <c r="E31" s="19">
        <v>38423.880000288314</v>
      </c>
      <c r="F31" s="19">
        <v>36062.437170335252</v>
      </c>
      <c r="G31" s="19">
        <v>11488.242482652211</v>
      </c>
      <c r="H31" s="19">
        <v>123154.86915693809</v>
      </c>
      <c r="I31" s="19">
        <v>2056.6129272988342</v>
      </c>
      <c r="J31" s="19">
        <v>125211.48208423692</v>
      </c>
    </row>
    <row r="32" spans="1:10" x14ac:dyDescent="0.25">
      <c r="A32" s="18" t="s">
        <v>65</v>
      </c>
      <c r="B32" s="19">
        <v>38456.462670999266</v>
      </c>
      <c r="C32" s="19">
        <v>3580.7022527974063</v>
      </c>
      <c r="D32" s="19">
        <v>4133.7429453557825</v>
      </c>
      <c r="E32" s="19">
        <v>36376.229081854144</v>
      </c>
      <c r="F32" s="19">
        <v>55490.359111915648</v>
      </c>
      <c r="G32" s="19">
        <v>8833.3865684865777</v>
      </c>
      <c r="H32" s="19">
        <v>146870.88263140884</v>
      </c>
      <c r="I32" s="19">
        <v>2437.6957256591559</v>
      </c>
      <c r="J32" s="19">
        <v>149308.57835706801</v>
      </c>
    </row>
    <row r="33" spans="1:10" ht="30" customHeight="1" x14ac:dyDescent="0.25">
      <c r="A33" s="14" t="s">
        <v>67</v>
      </c>
      <c r="B33" s="8">
        <v>395240.82584788173</v>
      </c>
      <c r="C33" s="8">
        <v>37801.946181426792</v>
      </c>
      <c r="D33" s="8">
        <v>51128.772712568491</v>
      </c>
      <c r="E33" s="8">
        <v>424228.4916650948</v>
      </c>
      <c r="F33" s="8">
        <v>441438.94825861673</v>
      </c>
      <c r="G33" s="8">
        <v>83727.82248119115</v>
      </c>
      <c r="H33" s="8">
        <v>1433566.8071467795</v>
      </c>
      <c r="I33" s="8">
        <v>40605.612052654367</v>
      </c>
      <c r="J33" s="8">
        <v>1474172.4191994336</v>
      </c>
    </row>
    <row r="34" spans="1:10" x14ac:dyDescent="0.25">
      <c r="A34" s="18" t="s">
        <v>54</v>
      </c>
      <c r="B34" s="19">
        <v>52439.504818544454</v>
      </c>
      <c r="C34" s="19">
        <v>3601.224252966043</v>
      </c>
      <c r="D34" s="19">
        <v>4925.4619485697285</v>
      </c>
      <c r="E34" s="19">
        <v>49200.797159801754</v>
      </c>
      <c r="F34" s="19">
        <v>37237.855780565944</v>
      </c>
      <c r="G34" s="19">
        <v>12406.443739094062</v>
      </c>
      <c r="H34" s="19">
        <v>159811.28769954201</v>
      </c>
      <c r="I34" s="19">
        <v>8266.6796570719471</v>
      </c>
      <c r="J34" s="19">
        <v>168077.96735661395</v>
      </c>
    </row>
    <row r="35" spans="1:10" x14ac:dyDescent="0.25">
      <c r="A35" s="18" t="s">
        <v>55</v>
      </c>
      <c r="B35" s="19">
        <v>27316.509883539602</v>
      </c>
      <c r="C35" s="19">
        <v>3002.8279600501792</v>
      </c>
      <c r="D35" s="19">
        <v>4322.1385637031144</v>
      </c>
      <c r="E35" s="19">
        <v>35528.662103408962</v>
      </c>
      <c r="F35" s="19">
        <v>34569.069106108531</v>
      </c>
      <c r="G35" s="19">
        <v>6259.75028024934</v>
      </c>
      <c r="H35" s="19">
        <v>110998.95789705974</v>
      </c>
      <c r="I35" s="19">
        <v>2177.0330341431991</v>
      </c>
      <c r="J35" s="19">
        <v>113175.99093120293</v>
      </c>
    </row>
    <row r="36" spans="1:10" x14ac:dyDescent="0.25">
      <c r="A36" s="18" t="s">
        <v>56</v>
      </c>
      <c r="B36" s="19">
        <v>29545.407193062932</v>
      </c>
      <c r="C36" s="19">
        <v>3078.542500842459</v>
      </c>
      <c r="D36" s="19">
        <v>4845.4068169311749</v>
      </c>
      <c r="E36" s="19">
        <v>34258.085722425327</v>
      </c>
      <c r="F36" s="19">
        <v>34225.220178613599</v>
      </c>
      <c r="G36" s="19">
        <v>5714.7140679320564</v>
      </c>
      <c r="H36" s="19">
        <v>111667.37647980756</v>
      </c>
      <c r="I36" s="19">
        <v>1984.284567898618</v>
      </c>
      <c r="J36" s="19">
        <v>113651.66104770618</v>
      </c>
    </row>
    <row r="37" spans="1:10" x14ac:dyDescent="0.25">
      <c r="A37" s="18" t="s">
        <v>57</v>
      </c>
      <c r="B37" s="19">
        <v>42691.799849720774</v>
      </c>
      <c r="C37" s="19">
        <v>3438.1482463235466</v>
      </c>
      <c r="D37" s="19">
        <v>4846.6531673709069</v>
      </c>
      <c r="E37" s="19">
        <v>38939.578454866387</v>
      </c>
      <c r="F37" s="19">
        <v>35321.910636997614</v>
      </c>
      <c r="G37" s="19">
        <v>6115.9984083152149</v>
      </c>
      <c r="H37" s="19">
        <v>131354.08876359442</v>
      </c>
      <c r="I37" s="19">
        <v>9038.3205038824417</v>
      </c>
      <c r="J37" s="19">
        <v>140392.40926747688</v>
      </c>
    </row>
    <row r="38" spans="1:10" x14ac:dyDescent="0.25">
      <c r="A38" s="18" t="s">
        <v>58</v>
      </c>
      <c r="B38" s="19">
        <v>27968.597556261753</v>
      </c>
      <c r="C38" s="19">
        <v>3056.688043256795</v>
      </c>
      <c r="D38" s="19">
        <v>4910.4709814904536</v>
      </c>
      <c r="E38" s="19">
        <v>34292.864784710851</v>
      </c>
      <c r="F38" s="19">
        <v>35189.506387029338</v>
      </c>
      <c r="G38" s="19">
        <v>5663.6358962846189</v>
      </c>
      <c r="H38" s="19">
        <v>111081.7636490338</v>
      </c>
      <c r="I38" s="19">
        <v>2438.582018105978</v>
      </c>
      <c r="J38" s="19">
        <v>113520.34566713979</v>
      </c>
    </row>
    <row r="39" spans="1:10" x14ac:dyDescent="0.25">
      <c r="A39" s="18" t="s">
        <v>59</v>
      </c>
      <c r="B39" s="19">
        <v>31710.001715066799</v>
      </c>
      <c r="C39" s="19">
        <v>2707.5204754030374</v>
      </c>
      <c r="D39" s="19">
        <v>5508.3206196606561</v>
      </c>
      <c r="E39" s="19">
        <v>33943.144458155759</v>
      </c>
      <c r="F39" s="19">
        <v>34360.710491212798</v>
      </c>
      <c r="G39" s="19">
        <v>5926.0332261106332</v>
      </c>
      <c r="H39" s="19">
        <v>114155.73098560967</v>
      </c>
      <c r="I39" s="19">
        <v>2874.4497761813595</v>
      </c>
      <c r="J39" s="19">
        <v>117030.18076179102</v>
      </c>
    </row>
    <row r="40" spans="1:10" x14ac:dyDescent="0.25">
      <c r="A40" s="18" t="s">
        <v>60</v>
      </c>
      <c r="B40" s="19">
        <v>36475.287044211778</v>
      </c>
      <c r="C40" s="19">
        <v>3412.776798300888</v>
      </c>
      <c r="D40" s="19">
        <v>5767.5792265442769</v>
      </c>
      <c r="E40" s="19">
        <v>38668.213788804482</v>
      </c>
      <c r="F40" s="19">
        <v>34683.825404061579</v>
      </c>
      <c r="G40" s="19">
        <v>5916.878142747576</v>
      </c>
      <c r="H40" s="19">
        <v>124924.56040467056</v>
      </c>
      <c r="I40" s="19">
        <v>11460.368319052641</v>
      </c>
      <c r="J40" s="19">
        <v>136384.92872372319</v>
      </c>
    </row>
    <row r="41" spans="1:10" x14ac:dyDescent="0.25">
      <c r="A41" s="18" t="s">
        <v>61</v>
      </c>
      <c r="B41" s="19">
        <v>28204.218712176415</v>
      </c>
      <c r="C41" s="19">
        <v>2869.2856125019985</v>
      </c>
      <c r="D41" s="19">
        <v>6071.7925147935794</v>
      </c>
      <c r="E41" s="19">
        <v>34775.545391946936</v>
      </c>
      <c r="F41" s="19">
        <v>35662.104189955542</v>
      </c>
      <c r="G41" s="19">
        <v>5299.034038851124</v>
      </c>
      <c r="H41" s="19">
        <v>112881.9804602256</v>
      </c>
      <c r="I41" s="19">
        <v>2705.5185230751304</v>
      </c>
      <c r="J41" s="19">
        <v>115587.49898330073</v>
      </c>
    </row>
    <row r="42" spans="1:10" x14ac:dyDescent="0.25">
      <c r="A42" s="18" t="s">
        <v>62</v>
      </c>
      <c r="B42" s="19">
        <v>28541.614155030897</v>
      </c>
      <c r="C42" s="19">
        <v>3181.7245718894742</v>
      </c>
      <c r="D42" s="19">
        <v>5444.8270612460938</v>
      </c>
      <c r="E42" s="19">
        <v>35016.463261050558</v>
      </c>
      <c r="F42" s="19">
        <v>34817.847922601955</v>
      </c>
      <c r="G42" s="19">
        <v>6378.9323851327399</v>
      </c>
      <c r="H42" s="19">
        <v>113381.40935695171</v>
      </c>
      <c r="I42" s="19">
        <v>2610.351070736604</v>
      </c>
      <c r="J42" s="19">
        <v>115991.76042768832</v>
      </c>
    </row>
    <row r="43" spans="1:10" x14ac:dyDescent="0.25">
      <c r="A43" s="18" t="s">
        <v>63</v>
      </c>
      <c r="B43" s="19">
        <v>36312.719743448833</v>
      </c>
      <c r="C43" s="19">
        <v>3110.7469702235926</v>
      </c>
      <c r="D43" s="19">
        <v>6010.6987565142053</v>
      </c>
      <c r="E43" s="19">
        <v>39226.830787228944</v>
      </c>
      <c r="F43" s="19">
        <v>35202.072450776308</v>
      </c>
      <c r="G43" s="19">
        <v>5674.3146850254025</v>
      </c>
      <c r="H43" s="19">
        <v>125537.38339321729</v>
      </c>
      <c r="I43" s="19">
        <v>12073.609091778408</v>
      </c>
      <c r="J43" s="19">
        <v>137610.99248499569</v>
      </c>
    </row>
    <row r="44" spans="1:10" x14ac:dyDescent="0.25">
      <c r="A44" s="18" t="s">
        <v>64</v>
      </c>
      <c r="B44" s="19">
        <v>32945.285627352416</v>
      </c>
      <c r="C44" s="19">
        <v>3579.322437036426</v>
      </c>
      <c r="D44" s="19">
        <v>5246.6673716129853</v>
      </c>
      <c r="E44" s="19">
        <v>39096.414761209177</v>
      </c>
      <c r="F44" s="19">
        <v>35335.270576220013</v>
      </c>
      <c r="G44" s="19">
        <v>5705.8456522862443</v>
      </c>
      <c r="H44" s="19">
        <v>121908.80642571725</v>
      </c>
      <c r="I44" s="19">
        <v>2962.9931479245906</v>
      </c>
      <c r="J44" s="19">
        <v>124871.79957364184</v>
      </c>
    </row>
    <row r="45" spans="1:10" x14ac:dyDescent="0.25">
      <c r="A45" s="18" t="s">
        <v>65</v>
      </c>
      <c r="B45" s="19">
        <v>40178.263788730801</v>
      </c>
      <c r="C45" s="19">
        <v>3728.3162599789202</v>
      </c>
      <c r="D45" s="19">
        <v>4260.5842048889972</v>
      </c>
      <c r="E45" s="19">
        <v>35675.032532731231</v>
      </c>
      <c r="F45" s="19">
        <v>55105.606225907883</v>
      </c>
      <c r="G45" s="19">
        <v>5778.2784236788457</v>
      </c>
      <c r="H45" s="19">
        <v>144726.08143591665</v>
      </c>
      <c r="I45" s="19">
        <v>3041.4854724145307</v>
      </c>
      <c r="J45" s="19">
        <v>147767.56690833118</v>
      </c>
    </row>
    <row r="46" spans="1:10" ht="30" customHeight="1" x14ac:dyDescent="0.25">
      <c r="A46" s="14" t="s">
        <v>68</v>
      </c>
      <c r="B46" s="8">
        <v>414329.21008714742</v>
      </c>
      <c r="C46" s="8">
        <v>38767.124128773357</v>
      </c>
      <c r="D46" s="8">
        <v>62160.601233326175</v>
      </c>
      <c r="E46" s="8">
        <v>448621.63320634031</v>
      </c>
      <c r="F46" s="8">
        <v>441710.99935005105</v>
      </c>
      <c r="G46" s="8">
        <v>76839.858945707863</v>
      </c>
      <c r="H46" s="8">
        <v>1482429.4269513462</v>
      </c>
      <c r="I46" s="8">
        <v>61633.675182265455</v>
      </c>
      <c r="J46" s="8">
        <v>1544063.1021336114</v>
      </c>
    </row>
    <row r="47" spans="1:10" x14ac:dyDescent="0.25">
      <c r="A47" s="18" t="s">
        <v>54</v>
      </c>
      <c r="B47" s="19">
        <v>55560.235594193393</v>
      </c>
      <c r="C47" s="19">
        <v>3511.4206011525239</v>
      </c>
      <c r="D47" s="19">
        <v>5478.0287169314997</v>
      </c>
      <c r="E47" s="19">
        <v>50074.020895212867</v>
      </c>
      <c r="F47" s="19">
        <v>36573.668134227315</v>
      </c>
      <c r="G47" s="19">
        <v>5225.3033809923627</v>
      </c>
      <c r="H47" s="19">
        <v>156422.67732270996</v>
      </c>
      <c r="I47" s="19">
        <v>10540.656862427819</v>
      </c>
      <c r="J47" s="19">
        <v>166963.33418513779</v>
      </c>
    </row>
    <row r="48" spans="1:10" x14ac:dyDescent="0.25">
      <c r="A48" s="18" t="s">
        <v>55</v>
      </c>
      <c r="B48" s="19">
        <v>32580.910975505954</v>
      </c>
      <c r="C48" s="19">
        <v>2990.3549828269388</v>
      </c>
      <c r="D48" s="19">
        <v>4697.6668765703016</v>
      </c>
      <c r="E48" s="19">
        <v>36561.576721635283</v>
      </c>
      <c r="F48" s="19">
        <v>34953.371487814249</v>
      </c>
      <c r="G48" s="19">
        <v>5273.1163908089875</v>
      </c>
      <c r="H48" s="19">
        <v>117056.99743516174</v>
      </c>
      <c r="I48" s="19">
        <v>2181.0235330876794</v>
      </c>
      <c r="J48" s="19">
        <v>119238.02096824942</v>
      </c>
    </row>
    <row r="49" spans="1:10" x14ac:dyDescent="0.25">
      <c r="A49" s="18" t="s">
        <v>56</v>
      </c>
      <c r="B49" s="19">
        <v>29625.372074833245</v>
      </c>
      <c r="C49" s="19">
        <v>3309.6077417768906</v>
      </c>
      <c r="D49" s="19">
        <v>4855.297250136352</v>
      </c>
      <c r="E49" s="19">
        <v>34402.952525993969</v>
      </c>
      <c r="F49" s="19">
        <v>34078.347022755639</v>
      </c>
      <c r="G49" s="19">
        <v>4724.5909267353109</v>
      </c>
      <c r="H49" s="19">
        <v>110996.16754223141</v>
      </c>
      <c r="I49" s="19">
        <v>1997.9070309637921</v>
      </c>
      <c r="J49" s="19">
        <v>112994.0745731952</v>
      </c>
    </row>
    <row r="50" spans="1:10" x14ac:dyDescent="0.25">
      <c r="A50" s="18" t="s">
        <v>57</v>
      </c>
      <c r="B50" s="19">
        <v>44301.129678265424</v>
      </c>
      <c r="C50" s="19">
        <v>3256.2729810407745</v>
      </c>
      <c r="D50" s="19">
        <v>5139.2561996533523</v>
      </c>
      <c r="E50" s="19">
        <v>38008.69766177077</v>
      </c>
      <c r="F50" s="19">
        <v>34760.201103730986</v>
      </c>
      <c r="G50" s="19">
        <v>5446.1595290685837</v>
      </c>
      <c r="H50" s="19">
        <v>130911.71715352991</v>
      </c>
      <c r="I50" s="19">
        <v>11281.419401188046</v>
      </c>
      <c r="J50" s="19">
        <v>142193.13655471796</v>
      </c>
    </row>
    <row r="51" spans="1:10" x14ac:dyDescent="0.25">
      <c r="A51" s="18" t="s">
        <v>58</v>
      </c>
      <c r="B51" s="19">
        <v>29502.146083495096</v>
      </c>
      <c r="C51" s="19">
        <v>3055.2810996971766</v>
      </c>
      <c r="D51" s="19">
        <v>5382.3638687709872</v>
      </c>
      <c r="E51" s="19">
        <v>34597.29700501245</v>
      </c>
      <c r="F51" s="19">
        <v>35211.176490610873</v>
      </c>
      <c r="G51" s="19">
        <v>5377.3770791513007</v>
      </c>
      <c r="H51" s="19">
        <v>113125.64162673788</v>
      </c>
      <c r="I51" s="19">
        <v>2579.4667587144777</v>
      </c>
      <c r="J51" s="19">
        <v>115705.10838545236</v>
      </c>
    </row>
    <row r="52" spans="1:10" x14ac:dyDescent="0.25">
      <c r="A52" s="18" t="s">
        <v>59</v>
      </c>
      <c r="B52" s="19">
        <v>34901.513401006625</v>
      </c>
      <c r="C52" s="19">
        <v>3244.2978779789437</v>
      </c>
      <c r="D52" s="19">
        <v>4741.8090306046379</v>
      </c>
      <c r="E52" s="19">
        <v>34781.999397557578</v>
      </c>
      <c r="F52" s="19">
        <v>36427.42163237997</v>
      </c>
      <c r="G52" s="19">
        <v>5121.487106475266</v>
      </c>
      <c r="H52" s="19">
        <v>119218.52844600301</v>
      </c>
      <c r="I52" s="19">
        <v>3285.6271569977039</v>
      </c>
      <c r="J52" s="19">
        <v>122504.15560300072</v>
      </c>
    </row>
    <row r="53" spans="1:10" x14ac:dyDescent="0.25">
      <c r="A53" s="18" t="s">
        <v>60</v>
      </c>
      <c r="B53" s="19">
        <v>41009.01094234956</v>
      </c>
      <c r="C53" s="19">
        <v>2996.9426339636702</v>
      </c>
      <c r="D53" s="19">
        <v>5436.0221379088798</v>
      </c>
      <c r="E53" s="19">
        <v>40617.766482101491</v>
      </c>
      <c r="F53" s="19">
        <v>34456.507657579183</v>
      </c>
      <c r="G53" s="19">
        <v>5595.284669946981</v>
      </c>
      <c r="H53" s="19">
        <v>130111.53452384977</v>
      </c>
      <c r="I53" s="19">
        <v>10293.239981955643</v>
      </c>
      <c r="J53" s="19">
        <v>140404.7745058054</v>
      </c>
    </row>
    <row r="54" spans="1:10" x14ac:dyDescent="0.25">
      <c r="A54" s="18" t="s">
        <v>61</v>
      </c>
      <c r="B54" s="19">
        <v>33343.30623626415</v>
      </c>
      <c r="C54" s="19">
        <v>3029.7554150492656</v>
      </c>
      <c r="D54" s="19">
        <v>5536.6324006454834</v>
      </c>
      <c r="E54" s="19">
        <v>37211.16470526794</v>
      </c>
      <c r="F54" s="19">
        <v>34965.768912924039</v>
      </c>
      <c r="G54" s="19">
        <v>5593.1119292240182</v>
      </c>
      <c r="H54" s="19">
        <v>119679.73959937488</v>
      </c>
      <c r="I54" s="19">
        <v>2462.6426927313332</v>
      </c>
      <c r="J54" s="19">
        <v>122142.38229210621</v>
      </c>
    </row>
    <row r="55" spans="1:10" x14ac:dyDescent="0.25">
      <c r="A55" s="18" t="s">
        <v>62</v>
      </c>
      <c r="B55" s="19">
        <v>28870.106444834804</v>
      </c>
      <c r="C55" s="19">
        <v>3226.4845427951805</v>
      </c>
      <c r="D55" s="19">
        <v>5654.6342567605052</v>
      </c>
      <c r="E55" s="19">
        <v>34611.091828062083</v>
      </c>
      <c r="F55" s="19">
        <v>34644.438869990394</v>
      </c>
      <c r="G55" s="19">
        <v>6598.2650353948657</v>
      </c>
      <c r="H55" s="19">
        <v>113605.02097783783</v>
      </c>
      <c r="I55" s="19">
        <v>2455.9426374896816</v>
      </c>
      <c r="J55" s="19">
        <v>116060.96361532752</v>
      </c>
    </row>
    <row r="56" spans="1:10" x14ac:dyDescent="0.25">
      <c r="A56" s="18" t="s">
        <v>63</v>
      </c>
      <c r="B56" s="19">
        <v>37600.64115434057</v>
      </c>
      <c r="C56" s="19">
        <v>3229.5548139968814</v>
      </c>
      <c r="D56" s="19">
        <v>6237.5135733573588</v>
      </c>
      <c r="E56" s="19">
        <v>39081.253173597142</v>
      </c>
      <c r="F56" s="19">
        <v>35779.368222226927</v>
      </c>
      <c r="G56" s="19">
        <v>5451.030619200872</v>
      </c>
      <c r="H56" s="19">
        <v>127379.36155671976</v>
      </c>
      <c r="I56" s="19">
        <v>10210.034243024489</v>
      </c>
      <c r="J56" s="19">
        <v>137589.39579974423</v>
      </c>
    </row>
    <row r="57" spans="1:10" x14ac:dyDescent="0.25">
      <c r="A57" s="18" t="s">
        <v>64</v>
      </c>
      <c r="B57" s="19">
        <v>35942.020083425828</v>
      </c>
      <c r="C57" s="19">
        <v>3378.2482981702356</v>
      </c>
      <c r="D57" s="19">
        <v>5339.4221469525464</v>
      </c>
      <c r="E57" s="19">
        <v>38410.506728754874</v>
      </c>
      <c r="F57" s="19">
        <v>35280.925278720351</v>
      </c>
      <c r="G57" s="19">
        <v>5923.16416468035</v>
      </c>
      <c r="H57" s="19">
        <v>124274.28670070418</v>
      </c>
      <c r="I57" s="19">
        <v>2450.0994315431822</v>
      </c>
      <c r="J57" s="19">
        <v>126724.38613224737</v>
      </c>
    </row>
    <row r="58" spans="1:10" x14ac:dyDescent="0.25">
      <c r="A58" s="18" t="s">
        <v>65</v>
      </c>
      <c r="B58" s="19">
        <v>40076.064650462664</v>
      </c>
      <c r="C58" s="19">
        <v>3294.9436757151338</v>
      </c>
      <c r="D58" s="19">
        <v>4909.1671495033097</v>
      </c>
      <c r="E58" s="19">
        <v>34838.186171269874</v>
      </c>
      <c r="F58" s="19">
        <v>56057.332224600497</v>
      </c>
      <c r="G58" s="19">
        <v>5783.4417946530129</v>
      </c>
      <c r="H58" s="19">
        <v>144959.1356662045</v>
      </c>
      <c r="I58" s="19">
        <v>2686.0298592506811</v>
      </c>
      <c r="J58" s="19">
        <v>147645.16552545517</v>
      </c>
    </row>
    <row r="59" spans="1:10" ht="30" customHeight="1" x14ac:dyDescent="0.25">
      <c r="A59" s="14" t="s">
        <v>69</v>
      </c>
      <c r="B59" s="8">
        <v>443312.45731897728</v>
      </c>
      <c r="C59" s="8">
        <v>38523.164664163618</v>
      </c>
      <c r="D59" s="8">
        <v>63407.8136077952</v>
      </c>
      <c r="E59" s="8">
        <v>453196.5132962364</v>
      </c>
      <c r="F59" s="8">
        <v>443188.52703756036</v>
      </c>
      <c r="G59" s="8">
        <v>66112.332626331903</v>
      </c>
      <c r="H59" s="8">
        <v>1507740.8085510647</v>
      </c>
      <c r="I59" s="8">
        <v>62424.089589374518</v>
      </c>
      <c r="J59" s="8">
        <v>1570164.8981404391</v>
      </c>
    </row>
    <row r="60" spans="1:10" x14ac:dyDescent="0.25">
      <c r="A60" s="18" t="s">
        <v>54</v>
      </c>
      <c r="B60" s="19">
        <v>61647.565010677215</v>
      </c>
      <c r="C60" s="19">
        <v>3033.1281164722018</v>
      </c>
      <c r="D60" s="19">
        <v>5831.7672501532606</v>
      </c>
      <c r="E60" s="19">
        <v>50943.436025677081</v>
      </c>
      <c r="F60" s="19">
        <v>36807.655411779851</v>
      </c>
      <c r="G60" s="19">
        <v>5500.9467160346912</v>
      </c>
      <c r="H60" s="19">
        <v>163764.49853079431</v>
      </c>
      <c r="I60" s="19">
        <v>11030.444698768017</v>
      </c>
      <c r="J60" s="19">
        <v>174794.94322956234</v>
      </c>
    </row>
    <row r="61" spans="1:10" x14ac:dyDescent="0.25">
      <c r="A61" s="18" t="s">
        <v>55</v>
      </c>
      <c r="B61" s="19">
        <v>29727.719382246672</v>
      </c>
      <c r="C61" s="19">
        <v>2817.7474272472555</v>
      </c>
      <c r="D61" s="19">
        <v>4751.1983312857137</v>
      </c>
      <c r="E61" s="19">
        <v>33296.352882720443</v>
      </c>
      <c r="F61" s="19">
        <v>35225.42958560789</v>
      </c>
      <c r="G61" s="19">
        <v>5917.8944686131099</v>
      </c>
      <c r="H61" s="19">
        <v>111736.34207772108</v>
      </c>
      <c r="I61" s="19">
        <v>4273.8031263257444</v>
      </c>
      <c r="J61" s="19">
        <v>116010.14520404683</v>
      </c>
    </row>
    <row r="62" spans="1:10" x14ac:dyDescent="0.25">
      <c r="A62" s="18" t="s">
        <v>56</v>
      </c>
      <c r="B62" s="19">
        <v>30748.387408359955</v>
      </c>
      <c r="C62" s="19">
        <v>2513.0781284239529</v>
      </c>
      <c r="D62" s="19">
        <v>5657.638762841716</v>
      </c>
      <c r="E62" s="19">
        <v>30455.030882741754</v>
      </c>
      <c r="F62" s="19">
        <v>32561.526255026849</v>
      </c>
      <c r="G62" s="19">
        <v>4991.8483207383042</v>
      </c>
      <c r="H62" s="19">
        <v>106927.50975813252</v>
      </c>
      <c r="I62" s="19">
        <v>2317.567874109373</v>
      </c>
      <c r="J62" s="19">
        <v>109245.0776322419</v>
      </c>
    </row>
    <row r="63" spans="1:10" x14ac:dyDescent="0.25">
      <c r="A63" s="18" t="s">
        <v>57</v>
      </c>
      <c r="B63" s="19">
        <v>35659.1990076687</v>
      </c>
      <c r="C63" s="19">
        <v>2151.8703426845827</v>
      </c>
      <c r="D63" s="19">
        <v>4713.4211461317291</v>
      </c>
      <c r="E63" s="19">
        <v>23963.226399439252</v>
      </c>
      <c r="F63" s="19">
        <v>23254.558911475349</v>
      </c>
      <c r="G63" s="19">
        <v>3476.9976125423937</v>
      </c>
      <c r="H63" s="19">
        <v>93219.273419942008</v>
      </c>
      <c r="I63" s="19">
        <v>7812.5683270686259</v>
      </c>
      <c r="J63" s="19">
        <v>101031.84174701064</v>
      </c>
    </row>
    <row r="64" spans="1:10" x14ac:dyDescent="0.25">
      <c r="A64" s="18" t="s">
        <v>58</v>
      </c>
      <c r="B64" s="19">
        <v>25282.352652753434</v>
      </c>
      <c r="C64" s="19">
        <v>1746.7016384165679</v>
      </c>
      <c r="D64" s="19">
        <v>4714.2212504888721</v>
      </c>
      <c r="E64" s="19">
        <v>19601.723200146629</v>
      </c>
      <c r="F64" s="19">
        <v>21487.118931059929</v>
      </c>
      <c r="G64" s="19">
        <v>3504.6463494652517</v>
      </c>
      <c r="H64" s="19">
        <v>76336.764022330666</v>
      </c>
      <c r="I64" s="19">
        <v>1279.8632272472537</v>
      </c>
      <c r="J64" s="19">
        <v>77616.627249577927</v>
      </c>
    </row>
    <row r="65" spans="1:10" x14ac:dyDescent="0.25">
      <c r="A65" s="18" t="s">
        <v>59</v>
      </c>
      <c r="B65" s="19">
        <v>34449.552064659998</v>
      </c>
      <c r="C65" s="19">
        <v>2159.037477899999</v>
      </c>
      <c r="D65" s="19">
        <v>4337.5879575600002</v>
      </c>
      <c r="E65" s="19">
        <v>18807.336116849994</v>
      </c>
      <c r="F65" s="19">
        <v>22201.295036179999</v>
      </c>
      <c r="G65" s="19">
        <v>2312.6907052800088</v>
      </c>
      <c r="H65" s="19">
        <v>84267.499358429995</v>
      </c>
      <c r="I65" s="19">
        <v>1990.6955385999988</v>
      </c>
      <c r="J65" s="19">
        <v>86258.19489703</v>
      </c>
    </row>
    <row r="66" spans="1:10" ht="30" customHeight="1" x14ac:dyDescent="0.25">
      <c r="A66" s="14" t="s">
        <v>146</v>
      </c>
      <c r="B66" s="8">
        <v>217514.77552636599</v>
      </c>
      <c r="C66" s="8">
        <v>14421.56313114456</v>
      </c>
      <c r="D66" s="8">
        <v>30005.834698461291</v>
      </c>
      <c r="E66" s="8">
        <v>177067.10550757515</v>
      </c>
      <c r="F66" s="8">
        <v>171537.5841311299</v>
      </c>
      <c r="G66" s="8">
        <v>25705.024172673759</v>
      </c>
      <c r="H66" s="8">
        <v>636251.88716735062</v>
      </c>
      <c r="I66" s="8">
        <v>28704.942792119007</v>
      </c>
      <c r="J66" s="8">
        <v>664956.82995946961</v>
      </c>
    </row>
    <row r="67" spans="1:10" x14ac:dyDescent="0.25">
      <c r="A67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5" t="s">
        <v>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x14ac:dyDescent="0.25">
      <c r="A4" s="46" t="s">
        <v>143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x14ac:dyDescent="0.25">
      <c r="A6" s="1" t="s">
        <v>3</v>
      </c>
    </row>
    <row r="7" spans="1:27" ht="15" customHeight="1" x14ac:dyDescent="0.25">
      <c r="A7" s="47" t="s">
        <v>4</v>
      </c>
      <c r="B7" s="52" t="s">
        <v>73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" customHeight="1" x14ac:dyDescent="0.25">
      <c r="A8" s="47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5" t="s">
        <v>6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  <c r="AA9" s="6">
        <v>20682.851101</v>
      </c>
    </row>
    <row r="10" spans="1:27" ht="20.45" customHeight="1" x14ac:dyDescent="0.25">
      <c r="A10" s="5" t="s">
        <v>7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  <c r="AA10" s="6">
        <v>23808.779139529997</v>
      </c>
    </row>
    <row r="11" spans="1:27" x14ac:dyDescent="0.25">
      <c r="A11" s="5" t="s">
        <v>8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  <c r="AA11" s="6">
        <v>2823.35238411</v>
      </c>
    </row>
    <row r="12" spans="1:27" x14ac:dyDescent="0.25">
      <c r="A12" s="5" t="s">
        <v>9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  <c r="AA12" s="6">
        <v>1313.7832645899998</v>
      </c>
    </row>
    <row r="13" spans="1:27" x14ac:dyDescent="0.25">
      <c r="A13" s="5" t="s">
        <v>10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  <c r="AA13" s="6">
        <v>971.57712798000011</v>
      </c>
    </row>
    <row r="14" spans="1:27" x14ac:dyDescent="0.25">
      <c r="A14" s="5" t="s">
        <v>11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  <c r="AA14" s="6">
        <v>9364.6704264400014</v>
      </c>
    </row>
    <row r="15" spans="1:27" x14ac:dyDescent="0.25">
      <c r="A15" s="5" t="s">
        <v>12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  <c r="AA15" s="6">
        <v>9335.3959364099974</v>
      </c>
    </row>
    <row r="16" spans="1:27" ht="20.45" customHeight="1" x14ac:dyDescent="0.25">
      <c r="A16" s="5" t="s">
        <v>13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  <c r="AA16" s="6">
        <v>217802.04744275002</v>
      </c>
    </row>
    <row r="17" spans="1:27" x14ac:dyDescent="0.25">
      <c r="A17" s="5" t="s">
        <v>14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  <c r="AA17" s="6">
        <v>18394.562370749998</v>
      </c>
    </row>
    <row r="18" spans="1:27" x14ac:dyDescent="0.25">
      <c r="A18" s="5" t="s">
        <v>15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  <c r="AA18" s="6">
        <v>85872.143154940015</v>
      </c>
    </row>
    <row r="19" spans="1:27" x14ac:dyDescent="0.25">
      <c r="A19" s="5" t="s">
        <v>16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  <c r="AA19" s="6">
        <v>14801.26768877</v>
      </c>
    </row>
    <row r="20" spans="1:27" x14ac:dyDescent="0.25">
      <c r="A20" s="5" t="s">
        <v>17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  <c r="AA20" s="6">
        <v>71070.875466170022</v>
      </c>
    </row>
    <row r="21" spans="1:27" x14ac:dyDescent="0.25">
      <c r="A21" s="5" t="s">
        <v>18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  <c r="AA21" s="6">
        <v>113535.34191705998</v>
      </c>
    </row>
    <row r="22" spans="1:27" x14ac:dyDescent="0.25">
      <c r="A22" s="5" t="s">
        <v>19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  <c r="AA22" s="6">
        <v>66667.859941139992</v>
      </c>
    </row>
    <row r="23" spans="1:27" x14ac:dyDescent="0.25">
      <c r="A23" s="5" t="s">
        <v>20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  <c r="AA23" s="6">
        <v>23661.498899859995</v>
      </c>
    </row>
    <row r="24" spans="1:27" x14ac:dyDescent="0.25">
      <c r="A24" s="5" t="s">
        <v>21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  <c r="AA24" s="6">
        <v>17393.34200882</v>
      </c>
    </row>
    <row r="25" spans="1:27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  <c r="AA25" s="6">
        <v>5812.6410672399998</v>
      </c>
    </row>
    <row r="26" spans="1:27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  <c r="AA26" s="6">
        <v>14759.861940990004</v>
      </c>
    </row>
    <row r="27" spans="1:27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  <c r="AA27" s="6">
        <v>134.51598353000003</v>
      </c>
    </row>
    <row r="28" spans="1:27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  <c r="AA28" s="6">
        <v>88678.470026889976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  <c r="AA29" s="6">
        <v>6240.1012434900003</v>
      </c>
    </row>
    <row r="30" spans="1:27" x14ac:dyDescent="0.25">
      <c r="A30" s="5" t="s">
        <v>27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  <c r="AA30" s="6">
        <v>82438.368783399972</v>
      </c>
    </row>
    <row r="31" spans="1:27" ht="20.45" customHeight="1" x14ac:dyDescent="0.25">
      <c r="A31" s="5" t="s">
        <v>28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  <c r="AA31" s="6">
        <v>25786.499412959995</v>
      </c>
    </row>
    <row r="32" spans="1:27" x14ac:dyDescent="0.25">
      <c r="A32" s="5" t="s">
        <v>26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  <c r="AA32" s="6">
        <v>1069.92138583</v>
      </c>
    </row>
    <row r="33" spans="1:27" x14ac:dyDescent="0.25">
      <c r="A33" s="5" t="s">
        <v>27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  <c r="AA33" s="6">
        <v>24716.578027129995</v>
      </c>
    </row>
    <row r="34" spans="1:27" ht="20.45" customHeight="1" x14ac:dyDescent="0.25">
      <c r="A34" s="5" t="s">
        <v>29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  <c r="AA34" s="6">
        <v>44706.56878899999</v>
      </c>
    </row>
    <row r="35" spans="1:27" x14ac:dyDescent="0.25">
      <c r="A35" s="5" t="s">
        <v>26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  <c r="AA35" s="6">
        <v>9594.262428420001</v>
      </c>
    </row>
    <row r="36" spans="1:27" x14ac:dyDescent="0.25">
      <c r="A36" s="5" t="s">
        <v>27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  <c r="AA36" s="6">
        <v>35112.306360579991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  <c r="AA37" s="6">
        <v>740.10554253999999</v>
      </c>
    </row>
    <row r="38" spans="1:27" ht="20.45" customHeight="1" x14ac:dyDescent="0.25">
      <c r="A38" s="5" t="s">
        <v>100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  <c r="AA39" s="6">
        <v>17441.621090070003</v>
      </c>
    </row>
    <row r="40" spans="1:27" ht="20.45" customHeight="1" x14ac:dyDescent="0.25">
      <c r="A40" s="5" t="s">
        <v>32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  <c r="AA40" s="6">
        <v>10856.30488971</v>
      </c>
    </row>
    <row r="41" spans="1:27" ht="30" customHeight="1" x14ac:dyDescent="0.25">
      <c r="A41" s="3" t="s">
        <v>33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465397.62535896996</v>
      </c>
    </row>
    <row r="42" spans="1:27" ht="30" customHeight="1" x14ac:dyDescent="0.25">
      <c r="A42" s="10" t="s">
        <v>34</v>
      </c>
      <c r="B42" s="11">
        <v>35137.656999999999</v>
      </c>
      <c r="C42" s="11">
        <v>43685.732999999993</v>
      </c>
      <c r="D42" s="11">
        <v>47970.71</v>
      </c>
      <c r="E42" s="11">
        <v>50141.130000000005</v>
      </c>
      <c r="F42" s="11">
        <v>52502.998</v>
      </c>
      <c r="G42" s="11">
        <v>58651.008743221995</v>
      </c>
      <c r="H42" s="11">
        <v>67413.106116299314</v>
      </c>
      <c r="I42" s="11">
        <v>76043.997222949372</v>
      </c>
      <c r="J42" s="11">
        <v>86719.388190587735</v>
      </c>
      <c r="K42" s="11">
        <v>101213.995475562</v>
      </c>
      <c r="L42" s="11">
        <v>115896.57236734836</v>
      </c>
      <c r="M42" s="11">
        <v>133137.628389591</v>
      </c>
      <c r="N42" s="11">
        <v>153845.3778113951</v>
      </c>
      <c r="O42" s="11">
        <v>180476.27854213346</v>
      </c>
      <c r="P42" s="11">
        <v>200736.97287580511</v>
      </c>
      <c r="Q42" s="11">
        <v>233608.59076315691</v>
      </c>
      <c r="R42" s="11">
        <v>271587.85295218002</v>
      </c>
      <c r="S42" s="11">
        <v>302320.99557082006</v>
      </c>
      <c r="T42" s="11">
        <v>331936.76279343985</v>
      </c>
      <c r="U42" s="11">
        <v>357851.01593587</v>
      </c>
      <c r="V42" s="11">
        <v>364396.32269382005</v>
      </c>
      <c r="W42" s="11">
        <v>382235.38552997005</v>
      </c>
      <c r="X42" s="11">
        <v>402175.66355289996</v>
      </c>
      <c r="Y42" s="11">
        <v>417130.67809028993</v>
      </c>
      <c r="Z42" s="11">
        <v>434284.18739676999</v>
      </c>
      <c r="AA42" s="11">
        <v>171819.62904465001</v>
      </c>
    </row>
    <row r="43" spans="1:27" ht="30" customHeight="1" x14ac:dyDescent="0.25">
      <c r="A43" s="14" t="s">
        <v>35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637217.25440362003</v>
      </c>
    </row>
    <row r="44" spans="1:27" ht="30" customHeight="1" x14ac:dyDescent="0.25">
      <c r="A44" s="10" t="s">
        <v>36</v>
      </c>
      <c r="B44" s="11">
        <v>5166.1894650000004</v>
      </c>
      <c r="C44" s="11">
        <v>5948.3693669999993</v>
      </c>
      <c r="D44" s="11">
        <v>8206.6345579999997</v>
      </c>
      <c r="E44" s="11">
        <v>17844.554786999997</v>
      </c>
      <c r="F44" s="11">
        <v>12101.439988000002</v>
      </c>
      <c r="G44" s="11">
        <v>13441.871946828007</v>
      </c>
      <c r="H44" s="11">
        <v>11736.999465723928</v>
      </c>
      <c r="I44" s="11">
        <v>14739.515226225449</v>
      </c>
      <c r="J44" s="11">
        <v>18354.240144432268</v>
      </c>
      <c r="K44" s="11">
        <v>22068.713713020436</v>
      </c>
      <c r="L44" s="11">
        <v>17351.921339465218</v>
      </c>
      <c r="M44" s="11">
        <v>20368.353108532003</v>
      </c>
      <c r="N44" s="11">
        <v>17642.298224310765</v>
      </c>
      <c r="O44" s="11">
        <v>25474.44765136654</v>
      </c>
      <c r="P44" s="11">
        <v>26674.949021734905</v>
      </c>
      <c r="Q44" s="11">
        <v>26758.598752253078</v>
      </c>
      <c r="R44" s="11">
        <v>30978.523341979984</v>
      </c>
      <c r="S44" s="11">
        <v>37171.00596301999</v>
      </c>
      <c r="T44" s="11">
        <v>38169.049545180125</v>
      </c>
      <c r="U44" s="11">
        <v>41175.682942180007</v>
      </c>
      <c r="V44" s="11">
        <v>30306.662139649998</v>
      </c>
      <c r="W44" s="11">
        <v>24405.954722869956</v>
      </c>
      <c r="X44" s="11">
        <v>36945.030351020017</v>
      </c>
      <c r="Y44" s="11">
        <v>58214.286272910002</v>
      </c>
      <c r="Z44" s="11">
        <v>61010.799662019992</v>
      </c>
      <c r="AA44" s="11">
        <v>28748.933894369999</v>
      </c>
    </row>
    <row r="45" spans="1:27" ht="30" customHeight="1" x14ac:dyDescent="0.25">
      <c r="A45" s="3" t="s">
        <v>37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665966.18829799001</v>
      </c>
    </row>
    <row r="46" spans="1:27" x14ac:dyDescent="0.25">
      <c r="A46" s="1" t="s">
        <v>144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5" t="s">
        <v>101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x14ac:dyDescent="0.25">
      <c r="A4" s="46" t="s">
        <v>143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x14ac:dyDescent="0.25">
      <c r="A5" s="46" t="s">
        <v>138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x14ac:dyDescent="0.25">
      <c r="A6" s="1" t="s">
        <v>3</v>
      </c>
    </row>
    <row r="7" spans="1:27" ht="15" customHeight="1" x14ac:dyDescent="0.25">
      <c r="A7" s="47" t="s">
        <v>4</v>
      </c>
      <c r="B7" s="52" t="s">
        <v>73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" customHeight="1" x14ac:dyDescent="0.25">
      <c r="A8" s="47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5" t="s">
        <v>6</v>
      </c>
      <c r="B9" s="6">
        <v>22953.075556668689</v>
      </c>
      <c r="C9" s="6">
        <v>16964.996943517359</v>
      </c>
      <c r="D9" s="6">
        <v>19348.774524675049</v>
      </c>
      <c r="E9" s="6">
        <v>23906.530108210463</v>
      </c>
      <c r="F9" s="6">
        <v>27520.297835055229</v>
      </c>
      <c r="G9" s="6">
        <v>27586.259839310034</v>
      </c>
      <c r="H9" s="6">
        <v>27688.387975934671</v>
      </c>
      <c r="I9" s="6">
        <v>22319.842558675464</v>
      </c>
      <c r="J9" s="6">
        <v>19812.761606369615</v>
      </c>
      <c r="K9" s="6">
        <v>21102.529974503606</v>
      </c>
      <c r="L9" s="6">
        <v>19514.496793642211</v>
      </c>
      <c r="M9" s="6">
        <v>20699.823071373547</v>
      </c>
      <c r="N9" s="6">
        <v>24379.899821016745</v>
      </c>
      <c r="O9" s="6">
        <v>32399.214056725115</v>
      </c>
      <c r="P9" s="6">
        <v>28900.825028577474</v>
      </c>
      <c r="Q9" s="6">
        <v>36069.271622203822</v>
      </c>
      <c r="R9" s="6">
        <v>42807.009929741354</v>
      </c>
      <c r="S9" s="6">
        <v>47291.488242661449</v>
      </c>
      <c r="T9" s="6">
        <v>53236.364495901122</v>
      </c>
      <c r="U9" s="6">
        <v>49656.980333574145</v>
      </c>
      <c r="V9" s="6">
        <v>48272.070998670657</v>
      </c>
      <c r="W9" s="6">
        <v>35776.763918332465</v>
      </c>
      <c r="X9" s="6">
        <v>35713.018822354919</v>
      </c>
      <c r="Y9" s="6">
        <v>43093.360301150431</v>
      </c>
      <c r="Z9" s="6">
        <v>43933.916255620883</v>
      </c>
      <c r="AA9" s="6">
        <v>20653.785380343848</v>
      </c>
    </row>
    <row r="10" spans="1:27" ht="20.45" customHeight="1" x14ac:dyDescent="0.25">
      <c r="A10" s="5" t="s">
        <v>7</v>
      </c>
      <c r="B10" s="6">
        <v>63789.01719681346</v>
      </c>
      <c r="C10" s="6">
        <v>62410.19162201482</v>
      </c>
      <c r="D10" s="6">
        <v>63438.010504383492</v>
      </c>
      <c r="E10" s="6">
        <v>59570.535769922324</v>
      </c>
      <c r="F10" s="6">
        <v>57406.580925064525</v>
      </c>
      <c r="G10" s="6">
        <v>60772.480594522844</v>
      </c>
      <c r="H10" s="6">
        <v>59058.946814518735</v>
      </c>
      <c r="I10" s="6">
        <v>55074.198552203699</v>
      </c>
      <c r="J10" s="6">
        <v>47219.768326132486</v>
      </c>
      <c r="K10" s="6">
        <v>51889.138205799114</v>
      </c>
      <c r="L10" s="6">
        <v>56531.28242343905</v>
      </c>
      <c r="M10" s="6">
        <v>58073.690558682123</v>
      </c>
      <c r="N10" s="6">
        <v>67325.967679397378</v>
      </c>
      <c r="O10" s="6">
        <v>74288.322562162604</v>
      </c>
      <c r="P10" s="6">
        <v>55171.083050078145</v>
      </c>
      <c r="Q10" s="6">
        <v>68273.487290257501</v>
      </c>
      <c r="R10" s="6">
        <v>75195.615716760891</v>
      </c>
      <c r="S10" s="6">
        <v>69901.112906624156</v>
      </c>
      <c r="T10" s="6">
        <v>67446.924128725936</v>
      </c>
      <c r="U10" s="6">
        <v>68299.208010073969</v>
      </c>
      <c r="V10" s="6">
        <v>60954.604208189849</v>
      </c>
      <c r="W10" s="6">
        <v>51070.95837131716</v>
      </c>
      <c r="X10" s="6">
        <v>53217.700071640349</v>
      </c>
      <c r="Y10" s="6">
        <v>57834.365060949101</v>
      </c>
      <c r="Z10" s="6">
        <v>57997.062016337957</v>
      </c>
      <c r="AA10" s="6">
        <v>23773.612449262</v>
      </c>
    </row>
    <row r="11" spans="1:27" x14ac:dyDescent="0.25">
      <c r="A11" s="5" t="s">
        <v>8</v>
      </c>
      <c r="B11" s="6">
        <v>11619.49735440917</v>
      </c>
      <c r="C11" s="6">
        <v>11584.261476586258</v>
      </c>
      <c r="D11" s="6">
        <v>10711.649098298918</v>
      </c>
      <c r="E11" s="6">
        <v>9273.6553466369423</v>
      </c>
      <c r="F11" s="6">
        <v>7971.6706763612901</v>
      </c>
      <c r="G11" s="6">
        <v>6505.511069602413</v>
      </c>
      <c r="H11" s="6">
        <v>6117.3229110005977</v>
      </c>
      <c r="I11" s="6">
        <v>5401.7955846937275</v>
      </c>
      <c r="J11" s="6">
        <v>4871.4680640616316</v>
      </c>
      <c r="K11" s="6">
        <v>5264.999754649788</v>
      </c>
      <c r="L11" s="6">
        <v>4948.6316968599949</v>
      </c>
      <c r="M11" s="6">
        <v>4944.3621707974307</v>
      </c>
      <c r="N11" s="6">
        <v>5572.1393257315503</v>
      </c>
      <c r="O11" s="6">
        <v>6047.8187154114039</v>
      </c>
      <c r="P11" s="6">
        <v>5948.4479616297012</v>
      </c>
      <c r="Q11" s="6">
        <v>6336.6698670122942</v>
      </c>
      <c r="R11" s="6">
        <v>6006.1980065935822</v>
      </c>
      <c r="S11" s="6">
        <v>6202.0910780556678</v>
      </c>
      <c r="T11" s="6">
        <v>7308.4664743084177</v>
      </c>
      <c r="U11" s="6">
        <v>7634.0354088735276</v>
      </c>
      <c r="V11" s="6">
        <v>7059.4433594122274</v>
      </c>
      <c r="W11" s="6">
        <v>6505.6108187793734</v>
      </c>
      <c r="X11" s="6">
        <v>5619.5090193200813</v>
      </c>
      <c r="Y11" s="6">
        <v>5451.5543712041499</v>
      </c>
      <c r="Z11" s="6">
        <v>5523.8762164882583</v>
      </c>
      <c r="AA11" s="6">
        <v>2819.3433479278451</v>
      </c>
    </row>
    <row r="12" spans="1:27" x14ac:dyDescent="0.25">
      <c r="A12" s="5" t="s">
        <v>9</v>
      </c>
      <c r="B12" s="6">
        <v>6456.1471986914657</v>
      </c>
      <c r="C12" s="6">
        <v>7167.2241004443749</v>
      </c>
      <c r="D12" s="6">
        <v>7518.2068744587941</v>
      </c>
      <c r="E12" s="6">
        <v>8290.7830282086561</v>
      </c>
      <c r="F12" s="6">
        <v>6654.6496681061008</v>
      </c>
      <c r="G12" s="6">
        <v>6290.2628976018132</v>
      </c>
      <c r="H12" s="6">
        <v>6021.097835673354</v>
      </c>
      <c r="I12" s="6">
        <v>4944.799921030085</v>
      </c>
      <c r="J12" s="6">
        <v>4363.6005202543447</v>
      </c>
      <c r="K12" s="6">
        <v>4564.2524425968122</v>
      </c>
      <c r="L12" s="6">
        <v>4946.6108019202557</v>
      </c>
      <c r="M12" s="6">
        <v>5387.80154694264</v>
      </c>
      <c r="N12" s="6">
        <v>5137.9772006285275</v>
      </c>
      <c r="O12" s="6">
        <v>4597.9384473379614</v>
      </c>
      <c r="P12" s="6">
        <v>4116.39395436628</v>
      </c>
      <c r="Q12" s="6">
        <v>4136.7718155889233</v>
      </c>
      <c r="R12" s="6">
        <v>4535.3144254779781</v>
      </c>
      <c r="S12" s="6">
        <v>4793.3304795493095</v>
      </c>
      <c r="T12" s="6">
        <v>4931.9012811133834</v>
      </c>
      <c r="U12" s="6">
        <v>4513.9565402881017</v>
      </c>
      <c r="V12" s="6">
        <v>3160.4335429638263</v>
      </c>
      <c r="W12" s="6">
        <v>2989.0343959400143</v>
      </c>
      <c r="X12" s="6">
        <v>3119.9557436234695</v>
      </c>
      <c r="Y12" s="6">
        <v>2661.9020398062094</v>
      </c>
      <c r="Z12" s="6">
        <v>3110.3713704532242</v>
      </c>
      <c r="AA12" s="6">
        <v>1312.0834057766438</v>
      </c>
    </row>
    <row r="13" spans="1:27" x14ac:dyDescent="0.25">
      <c r="A13" s="5" t="s">
        <v>10</v>
      </c>
      <c r="B13" s="6">
        <v>2823.50915848053</v>
      </c>
      <c r="C13" s="6">
        <v>3977.1155268235457</v>
      </c>
      <c r="D13" s="6">
        <v>4252.0577429270461</v>
      </c>
      <c r="E13" s="6">
        <v>3193.6101647282103</v>
      </c>
      <c r="F13" s="6">
        <v>3427.319640981028</v>
      </c>
      <c r="G13" s="6">
        <v>7697.6097588478879</v>
      </c>
      <c r="H13" s="6">
        <v>7905.7838264405682</v>
      </c>
      <c r="I13" s="6">
        <v>7238.1032945252082</v>
      </c>
      <c r="J13" s="6">
        <v>5395.9009000747365</v>
      </c>
      <c r="K13" s="6">
        <v>6691.8853609723337</v>
      </c>
      <c r="L13" s="6">
        <v>7976.0199327632063</v>
      </c>
      <c r="M13" s="6">
        <v>8845.7445435534137</v>
      </c>
      <c r="N13" s="6">
        <v>10350.423336524767</v>
      </c>
      <c r="O13" s="6">
        <v>11300.015733661568</v>
      </c>
      <c r="P13" s="6">
        <v>3669.5387363362897</v>
      </c>
      <c r="Q13" s="6">
        <v>9667.5713488219426</v>
      </c>
      <c r="R13" s="6">
        <v>11197.597315549936</v>
      </c>
      <c r="S13" s="6">
        <v>6301.728979389457</v>
      </c>
      <c r="T13" s="6">
        <v>5021.5198885784048</v>
      </c>
      <c r="U13" s="6">
        <v>6134.1534755957318</v>
      </c>
      <c r="V13" s="6">
        <v>5011.8306125887721</v>
      </c>
      <c r="W13" s="6">
        <v>3277.4008440840598</v>
      </c>
      <c r="X13" s="6">
        <v>4700.6271404789968</v>
      </c>
      <c r="Y13" s="6">
        <v>4577.0072833832128</v>
      </c>
      <c r="Z13" s="6">
        <v>4532.1458185017582</v>
      </c>
      <c r="AA13" s="6">
        <v>969.54755053151189</v>
      </c>
    </row>
    <row r="14" spans="1:27" x14ac:dyDescent="0.25">
      <c r="A14" s="5" t="s">
        <v>11</v>
      </c>
      <c r="B14" s="6">
        <v>14026.615348145802</v>
      </c>
      <c r="C14" s="6">
        <v>11634.555378533645</v>
      </c>
      <c r="D14" s="6">
        <v>14412.930806734992</v>
      </c>
      <c r="E14" s="6">
        <v>15300.643374049805</v>
      </c>
      <c r="F14" s="6">
        <v>15794.596149465811</v>
      </c>
      <c r="G14" s="6">
        <v>15688.802535833225</v>
      </c>
      <c r="H14" s="6">
        <v>14528.578689836198</v>
      </c>
      <c r="I14" s="6">
        <v>13712.91682606729</v>
      </c>
      <c r="J14" s="6">
        <v>11079.68172461229</v>
      </c>
      <c r="K14" s="6">
        <v>11868.681907649627</v>
      </c>
      <c r="L14" s="6">
        <v>11358.812191393246</v>
      </c>
      <c r="M14" s="6">
        <v>12698.420194547554</v>
      </c>
      <c r="N14" s="6">
        <v>15315.609343925629</v>
      </c>
      <c r="O14" s="6">
        <v>19548.379823558491</v>
      </c>
      <c r="P14" s="6">
        <v>15104.434236588504</v>
      </c>
      <c r="Q14" s="6">
        <v>19328.880294384748</v>
      </c>
      <c r="R14" s="6">
        <v>21987.071942478087</v>
      </c>
      <c r="S14" s="6">
        <v>24295.040333213314</v>
      </c>
      <c r="T14" s="6">
        <v>21769.637965061691</v>
      </c>
      <c r="U14" s="6">
        <v>20459.043336407194</v>
      </c>
      <c r="V14" s="6">
        <v>20802.391743190081</v>
      </c>
      <c r="W14" s="6">
        <v>15305.545988201709</v>
      </c>
      <c r="X14" s="6">
        <v>15415.753890213558</v>
      </c>
      <c r="Y14" s="6">
        <v>19067.24093217574</v>
      </c>
      <c r="Z14" s="6">
        <v>19473.897352174336</v>
      </c>
      <c r="AA14" s="6">
        <v>9352.0493181174425</v>
      </c>
    </row>
    <row r="15" spans="1:27" x14ac:dyDescent="0.25">
      <c r="A15" s="5" t="s">
        <v>12</v>
      </c>
      <c r="B15" s="6">
        <v>28863.248137086492</v>
      </c>
      <c r="C15" s="6">
        <v>28047.035139626998</v>
      </c>
      <c r="D15" s="6">
        <v>26543.165981963739</v>
      </c>
      <c r="E15" s="6">
        <v>23511.843856298714</v>
      </c>
      <c r="F15" s="6">
        <v>23558.344790150295</v>
      </c>
      <c r="G15" s="6">
        <v>24590.294332637503</v>
      </c>
      <c r="H15" s="6">
        <v>24486.163551568017</v>
      </c>
      <c r="I15" s="6">
        <v>23776.582925887382</v>
      </c>
      <c r="J15" s="6">
        <v>21509.117117129488</v>
      </c>
      <c r="K15" s="6">
        <v>23499.31873993055</v>
      </c>
      <c r="L15" s="6">
        <v>27301.207800502343</v>
      </c>
      <c r="M15" s="6">
        <v>26197.362102841089</v>
      </c>
      <c r="N15" s="6">
        <v>30949.818472586914</v>
      </c>
      <c r="O15" s="6">
        <v>32794.16984219318</v>
      </c>
      <c r="P15" s="6">
        <v>26332.268161157372</v>
      </c>
      <c r="Q15" s="6">
        <v>28803.593964449592</v>
      </c>
      <c r="R15" s="6">
        <v>31469.434026661311</v>
      </c>
      <c r="S15" s="6">
        <v>28308.92203641641</v>
      </c>
      <c r="T15" s="6">
        <v>28415.398519664039</v>
      </c>
      <c r="U15" s="6">
        <v>29558.019248909419</v>
      </c>
      <c r="V15" s="6">
        <v>24920.504950034941</v>
      </c>
      <c r="W15" s="6">
        <v>22993.366324312003</v>
      </c>
      <c r="X15" s="6">
        <v>24361.854278004241</v>
      </c>
      <c r="Y15" s="6">
        <v>26076.660434379792</v>
      </c>
      <c r="Z15" s="6">
        <v>25356.771258720379</v>
      </c>
      <c r="AA15" s="6">
        <v>9320.588826908559</v>
      </c>
    </row>
    <row r="16" spans="1:27" ht="20.45" customHeight="1" x14ac:dyDescent="0.25">
      <c r="A16" s="5" t="s">
        <v>13</v>
      </c>
      <c r="B16" s="6">
        <v>135383.67834740545</v>
      </c>
      <c r="C16" s="6">
        <v>135910.21499135968</v>
      </c>
      <c r="D16" s="6">
        <v>137617.35371113478</v>
      </c>
      <c r="E16" s="6">
        <v>167466.13263757259</v>
      </c>
      <c r="F16" s="6">
        <v>179611.81370475644</v>
      </c>
      <c r="G16" s="6">
        <v>183007.88935615431</v>
      </c>
      <c r="H16" s="6">
        <v>197101.06346721435</v>
      </c>
      <c r="I16" s="6">
        <v>240007.56659793729</v>
      </c>
      <c r="J16" s="6">
        <v>224564.02739799122</v>
      </c>
      <c r="K16" s="6">
        <v>232330.49763698026</v>
      </c>
      <c r="L16" s="6">
        <v>266241.19525895087</v>
      </c>
      <c r="M16" s="6">
        <v>281489.6556770429</v>
      </c>
      <c r="N16" s="6">
        <v>318908.44924581016</v>
      </c>
      <c r="O16" s="6">
        <v>361372.94975823257</v>
      </c>
      <c r="P16" s="6">
        <v>344148.24575944792</v>
      </c>
      <c r="Q16" s="6">
        <v>355862.94767722255</v>
      </c>
      <c r="R16" s="6">
        <v>400867.49813392095</v>
      </c>
      <c r="S16" s="6">
        <v>402181.46563045355</v>
      </c>
      <c r="T16" s="6">
        <v>412146.13924695674</v>
      </c>
      <c r="U16" s="6">
        <v>410604.74770335032</v>
      </c>
      <c r="V16" s="6">
        <v>398845.20943290554</v>
      </c>
      <c r="W16" s="6">
        <v>414190.06776851986</v>
      </c>
      <c r="X16" s="6">
        <v>395240.82584788173</v>
      </c>
      <c r="Y16" s="6">
        <v>414329.21008714742</v>
      </c>
      <c r="Z16" s="6">
        <v>443312.45731897734</v>
      </c>
      <c r="AA16" s="6">
        <v>217514.77552636596</v>
      </c>
    </row>
    <row r="17" spans="1:27" x14ac:dyDescent="0.25">
      <c r="A17" s="5" t="s">
        <v>14</v>
      </c>
      <c r="B17" s="6">
        <v>9989.031213840939</v>
      </c>
      <c r="C17" s="6">
        <v>10033.923643177422</v>
      </c>
      <c r="D17" s="6">
        <v>10731.467275595287</v>
      </c>
      <c r="E17" s="6">
        <v>11053.107234400068</v>
      </c>
      <c r="F17" s="6">
        <v>11360.519134005139</v>
      </c>
      <c r="G17" s="6">
        <v>11909.813484647169</v>
      </c>
      <c r="H17" s="6">
        <v>12399.1079803186</v>
      </c>
      <c r="I17" s="6">
        <v>12608.41227533498</v>
      </c>
      <c r="J17" s="6">
        <v>12490.654119202458</v>
      </c>
      <c r="K17" s="6">
        <v>14130.312008137509</v>
      </c>
      <c r="L17" s="6">
        <v>15850.609629818395</v>
      </c>
      <c r="M17" s="6">
        <v>17612.645412075311</v>
      </c>
      <c r="N17" s="6">
        <v>27164.975640311604</v>
      </c>
      <c r="O17" s="6">
        <v>28253.929061937517</v>
      </c>
      <c r="P17" s="6">
        <v>26645.042326299335</v>
      </c>
      <c r="Q17" s="6">
        <v>29467.313970034022</v>
      </c>
      <c r="R17" s="6">
        <v>35204.971570301415</v>
      </c>
      <c r="S17" s="6">
        <v>37002.288315389407</v>
      </c>
      <c r="T17" s="6">
        <v>37871.890341885854</v>
      </c>
      <c r="U17" s="6">
        <v>37429.978652459584</v>
      </c>
      <c r="V17" s="6">
        <v>35199.884361449993</v>
      </c>
      <c r="W17" s="6">
        <v>34692.119592763251</v>
      </c>
      <c r="X17" s="6">
        <v>35407.149674608016</v>
      </c>
      <c r="Y17" s="6">
        <v>36062.489831565465</v>
      </c>
      <c r="Z17" s="6">
        <v>40055.806596080838</v>
      </c>
      <c r="AA17" s="6">
        <v>18377.294707955945</v>
      </c>
    </row>
    <row r="18" spans="1:27" x14ac:dyDescent="0.25">
      <c r="A18" s="5" t="s">
        <v>15</v>
      </c>
      <c r="B18" s="6">
        <v>43966.457059004068</v>
      </c>
      <c r="C18" s="6">
        <v>52209.107810968373</v>
      </c>
      <c r="D18" s="6">
        <v>48250.002301396729</v>
      </c>
      <c r="E18" s="6">
        <v>45699.70244552839</v>
      </c>
      <c r="F18" s="6">
        <v>47975.201345469657</v>
      </c>
      <c r="G18" s="6">
        <v>57182.834329642472</v>
      </c>
      <c r="H18" s="6">
        <v>51386.460172985026</v>
      </c>
      <c r="I18" s="6">
        <v>95278.232459929583</v>
      </c>
      <c r="J18" s="6">
        <v>80391.939092608489</v>
      </c>
      <c r="K18" s="6">
        <v>86348.590270758286</v>
      </c>
      <c r="L18" s="6">
        <v>109298.38229899264</v>
      </c>
      <c r="M18" s="6">
        <v>115309.38861787542</v>
      </c>
      <c r="N18" s="6">
        <v>139460.80403909864</v>
      </c>
      <c r="O18" s="6">
        <v>159991.79403716358</v>
      </c>
      <c r="P18" s="6">
        <v>151880.69731651395</v>
      </c>
      <c r="Q18" s="6">
        <v>152464.11777161411</v>
      </c>
      <c r="R18" s="6">
        <v>167291.89217514481</v>
      </c>
      <c r="S18" s="6">
        <v>166017.44768162278</v>
      </c>
      <c r="T18" s="6">
        <v>173940.56308204064</v>
      </c>
      <c r="U18" s="6">
        <v>163857.30485463337</v>
      </c>
      <c r="V18" s="6">
        <v>141162.26366143487</v>
      </c>
      <c r="W18" s="6">
        <v>159787.20571508899</v>
      </c>
      <c r="X18" s="6">
        <v>132236.14816420124</v>
      </c>
      <c r="Y18" s="6">
        <v>150504.36560146668</v>
      </c>
      <c r="Z18" s="6">
        <v>169726.17278086831</v>
      </c>
      <c r="AA18" s="6">
        <v>85750.809191387074</v>
      </c>
    </row>
    <row r="19" spans="1:27" x14ac:dyDescent="0.25">
      <c r="A19" s="5" t="s">
        <v>16</v>
      </c>
      <c r="B19" s="6">
        <v>5523.9738890645567</v>
      </c>
      <c r="C19" s="6">
        <v>6207.758253391703</v>
      </c>
      <c r="D19" s="6">
        <v>7402.5943442846074</v>
      </c>
      <c r="E19" s="6">
        <v>7230.5033416560264</v>
      </c>
      <c r="F19" s="6">
        <v>8884.0054912912201</v>
      </c>
      <c r="G19" s="6">
        <v>10173.702161660924</v>
      </c>
      <c r="H19" s="6">
        <v>7206.2823666253225</v>
      </c>
      <c r="I19" s="6">
        <v>15900.488417131655</v>
      </c>
      <c r="J19" s="6">
        <v>13740.731452520069</v>
      </c>
      <c r="K19" s="6">
        <v>12864.102712788423</v>
      </c>
      <c r="L19" s="6">
        <v>15183.898809859236</v>
      </c>
      <c r="M19" s="6">
        <v>18726.086304911965</v>
      </c>
      <c r="N19" s="6">
        <v>27016.200205282505</v>
      </c>
      <c r="O19" s="6">
        <v>24014.95364887765</v>
      </c>
      <c r="P19" s="6">
        <v>24490.615421111219</v>
      </c>
      <c r="Q19" s="6">
        <v>22409.165426177795</v>
      </c>
      <c r="R19" s="6">
        <v>24266.677963545306</v>
      </c>
      <c r="S19" s="6">
        <v>30809.004462756599</v>
      </c>
      <c r="T19" s="6">
        <v>32203.792850364109</v>
      </c>
      <c r="U19" s="6">
        <v>26110.532771361901</v>
      </c>
      <c r="V19" s="6">
        <v>22158.913434018483</v>
      </c>
      <c r="W19" s="6">
        <v>27432.219656444344</v>
      </c>
      <c r="X19" s="6">
        <v>21746.619595234471</v>
      </c>
      <c r="Y19" s="6">
        <v>19358.593681773375</v>
      </c>
      <c r="Z19" s="6">
        <v>23257.760515802212</v>
      </c>
      <c r="AA19" s="6">
        <v>14778.274897970581</v>
      </c>
    </row>
    <row r="20" spans="1:27" x14ac:dyDescent="0.25">
      <c r="A20" s="5" t="s">
        <v>17</v>
      </c>
      <c r="B20" s="6">
        <v>38442.483169939507</v>
      </c>
      <c r="C20" s="6">
        <v>46001.349557576672</v>
      </c>
      <c r="D20" s="6">
        <v>40847.407957112118</v>
      </c>
      <c r="E20" s="6">
        <v>38469.199103872365</v>
      </c>
      <c r="F20" s="6">
        <v>39091.195854178441</v>
      </c>
      <c r="G20" s="6">
        <v>47009.132167981552</v>
      </c>
      <c r="H20" s="6">
        <v>44180.177806359701</v>
      </c>
      <c r="I20" s="6">
        <v>79377.744042797931</v>
      </c>
      <c r="J20" s="6">
        <v>66651.207640088425</v>
      </c>
      <c r="K20" s="6">
        <v>73484.487557969871</v>
      </c>
      <c r="L20" s="6">
        <v>94114.483489133403</v>
      </c>
      <c r="M20" s="6">
        <v>96583.302312963453</v>
      </c>
      <c r="N20" s="6">
        <v>112444.60383381613</v>
      </c>
      <c r="O20" s="6">
        <v>135976.84038828593</v>
      </c>
      <c r="P20" s="6">
        <v>127390.08189540273</v>
      </c>
      <c r="Q20" s="6">
        <v>130054.95234543631</v>
      </c>
      <c r="R20" s="6">
        <v>143025.21421159949</v>
      </c>
      <c r="S20" s="6">
        <v>135208.44321886619</v>
      </c>
      <c r="T20" s="6">
        <v>141736.77023167652</v>
      </c>
      <c r="U20" s="6">
        <v>137746.77208327147</v>
      </c>
      <c r="V20" s="6">
        <v>119003.35022741639</v>
      </c>
      <c r="W20" s="6">
        <v>132354.98605864466</v>
      </c>
      <c r="X20" s="6">
        <v>110489.52856896675</v>
      </c>
      <c r="Y20" s="6">
        <v>131145.7719196933</v>
      </c>
      <c r="Z20" s="6">
        <v>146468.41226506609</v>
      </c>
      <c r="AA20" s="6">
        <v>70972.534293416495</v>
      </c>
    </row>
    <row r="21" spans="1:27" x14ac:dyDescent="0.25">
      <c r="A21" s="5" t="s">
        <v>18</v>
      </c>
      <c r="B21" s="6">
        <v>81428.190074560451</v>
      </c>
      <c r="C21" s="6">
        <v>73667.183537213874</v>
      </c>
      <c r="D21" s="6">
        <v>78635.884134142761</v>
      </c>
      <c r="E21" s="6">
        <v>110713.32295764412</v>
      </c>
      <c r="F21" s="6">
        <v>120276.09322528166</v>
      </c>
      <c r="G21" s="6">
        <v>113915.24154186466</v>
      </c>
      <c r="H21" s="6">
        <v>133315.49531391071</v>
      </c>
      <c r="I21" s="6">
        <v>132120.92186267272</v>
      </c>
      <c r="J21" s="6">
        <v>131681.43418618027</v>
      </c>
      <c r="K21" s="6">
        <v>131851.59535808448</v>
      </c>
      <c r="L21" s="6">
        <v>141092.20333013983</v>
      </c>
      <c r="M21" s="6">
        <v>148567.62164709214</v>
      </c>
      <c r="N21" s="6">
        <v>152282.66956639994</v>
      </c>
      <c r="O21" s="6">
        <v>173127.22665913144</v>
      </c>
      <c r="P21" s="6">
        <v>165622.50611663464</v>
      </c>
      <c r="Q21" s="6">
        <v>173931.51593557443</v>
      </c>
      <c r="R21" s="6">
        <v>198370.63438847469</v>
      </c>
      <c r="S21" s="6">
        <v>199161.72963344137</v>
      </c>
      <c r="T21" s="6">
        <v>200333.68582303025</v>
      </c>
      <c r="U21" s="6">
        <v>209317.46419625735</v>
      </c>
      <c r="V21" s="6">
        <v>222483.06141002069</v>
      </c>
      <c r="W21" s="6">
        <v>219710.74246066765</v>
      </c>
      <c r="X21" s="6">
        <v>227597.52800907247</v>
      </c>
      <c r="Y21" s="6">
        <v>227762.35465411528</v>
      </c>
      <c r="Z21" s="6">
        <v>233530.47794202817</v>
      </c>
      <c r="AA21" s="6">
        <v>113386.67162702294</v>
      </c>
    </row>
    <row r="22" spans="1:27" x14ac:dyDescent="0.25">
      <c r="A22" s="5" t="s">
        <v>19</v>
      </c>
      <c r="B22" s="6">
        <v>50610.231925020096</v>
      </c>
      <c r="C22" s="6">
        <v>43761.120219780452</v>
      </c>
      <c r="D22" s="6">
        <v>47115.575663763157</v>
      </c>
      <c r="E22" s="6">
        <v>53524.869589060516</v>
      </c>
      <c r="F22" s="6">
        <v>53114.116392760545</v>
      </c>
      <c r="G22" s="6">
        <v>59269.553666725122</v>
      </c>
      <c r="H22" s="6">
        <v>65520.265849043164</v>
      </c>
      <c r="I22" s="6">
        <v>62709.80666608399</v>
      </c>
      <c r="J22" s="6">
        <v>64326.520054271277</v>
      </c>
      <c r="K22" s="6">
        <v>71949.747933484818</v>
      </c>
      <c r="L22" s="6">
        <v>76349.03557718682</v>
      </c>
      <c r="M22" s="6">
        <v>80519.532803067559</v>
      </c>
      <c r="N22" s="6">
        <v>84204.012339219829</v>
      </c>
      <c r="O22" s="6">
        <v>97206.73285909454</v>
      </c>
      <c r="P22" s="6">
        <v>93741.691129015526</v>
      </c>
      <c r="Q22" s="6">
        <v>102268.92027298576</v>
      </c>
      <c r="R22" s="6">
        <v>110427.03379236082</v>
      </c>
      <c r="S22" s="6">
        <v>114299.42835585585</v>
      </c>
      <c r="T22" s="6">
        <v>112943.71799889454</v>
      </c>
      <c r="U22" s="6">
        <v>117292.32681731616</v>
      </c>
      <c r="V22" s="6">
        <v>115346.98779160414</v>
      </c>
      <c r="W22" s="6">
        <v>113383.90526025151</v>
      </c>
      <c r="X22" s="6">
        <v>122162.93807111688</v>
      </c>
      <c r="Y22" s="6">
        <v>125541.14218494754</v>
      </c>
      <c r="Z22" s="6">
        <v>130927.50255887926</v>
      </c>
      <c r="AA22" s="6">
        <v>66578.950903102043</v>
      </c>
    </row>
    <row r="23" spans="1:27" x14ac:dyDescent="0.25">
      <c r="A23" s="5" t="s">
        <v>20</v>
      </c>
      <c r="B23" s="6">
        <v>19560.514300899165</v>
      </c>
      <c r="C23" s="6">
        <v>19752.320796010568</v>
      </c>
      <c r="D23" s="6">
        <v>18972.957043112896</v>
      </c>
      <c r="E23" s="6">
        <v>43740.79134642268</v>
      </c>
      <c r="F23" s="6">
        <v>47748.879009805125</v>
      </c>
      <c r="G23" s="6">
        <v>34852.45241102529</v>
      </c>
      <c r="H23" s="6">
        <v>46285.435902442267</v>
      </c>
      <c r="I23" s="6">
        <v>45414.209052943268</v>
      </c>
      <c r="J23" s="6">
        <v>46459.93442495403</v>
      </c>
      <c r="K23" s="6">
        <v>39384.77558913215</v>
      </c>
      <c r="L23" s="6">
        <v>42403.27300854955</v>
      </c>
      <c r="M23" s="6">
        <v>43040.713201345992</v>
      </c>
      <c r="N23" s="6">
        <v>42514.494648009582</v>
      </c>
      <c r="O23" s="6">
        <v>46629.332433173375</v>
      </c>
      <c r="P23" s="6">
        <v>41128.300713683122</v>
      </c>
      <c r="Q23" s="6">
        <v>41207.493393289529</v>
      </c>
      <c r="R23" s="6">
        <v>54731.933255151613</v>
      </c>
      <c r="S23" s="6">
        <v>50072.205333213176</v>
      </c>
      <c r="T23" s="6">
        <v>49210.939108559745</v>
      </c>
      <c r="U23" s="6">
        <v>53462.868158870442</v>
      </c>
      <c r="V23" s="6">
        <v>64428.024407849254</v>
      </c>
      <c r="W23" s="6">
        <v>67041.10407502453</v>
      </c>
      <c r="X23" s="6">
        <v>64339.761305244538</v>
      </c>
      <c r="Y23" s="6">
        <v>54888.614422381899</v>
      </c>
      <c r="Z23" s="6">
        <v>54694.302525645428</v>
      </c>
      <c r="AA23" s="6">
        <v>23633.675009190651</v>
      </c>
    </row>
    <row r="24" spans="1:27" x14ac:dyDescent="0.25">
      <c r="A24" s="5" t="s">
        <v>21</v>
      </c>
      <c r="B24" s="6">
        <v>6177.6317560520365</v>
      </c>
      <c r="C24" s="6">
        <v>4968.0019921275953</v>
      </c>
      <c r="D24" s="6">
        <v>6331.3301809625036</v>
      </c>
      <c r="E24" s="6">
        <v>7109.7141840386794</v>
      </c>
      <c r="F24" s="6">
        <v>12028.746213874976</v>
      </c>
      <c r="G24" s="6">
        <v>10623.498271386774</v>
      </c>
      <c r="H24" s="6">
        <v>13698.755601842386</v>
      </c>
      <c r="I24" s="6">
        <v>14999.04145494713</v>
      </c>
      <c r="J24" s="6">
        <v>13665.61003575426</v>
      </c>
      <c r="K24" s="6">
        <v>12734.75183262091</v>
      </c>
      <c r="L24" s="6">
        <v>13181.161128764108</v>
      </c>
      <c r="M24" s="6">
        <v>15228.534335240251</v>
      </c>
      <c r="N24" s="6">
        <v>15507.310146650952</v>
      </c>
      <c r="O24" s="6">
        <v>17974.511466554173</v>
      </c>
      <c r="P24" s="6">
        <v>19137.235011106703</v>
      </c>
      <c r="Q24" s="6">
        <v>19276.819337972767</v>
      </c>
      <c r="R24" s="6">
        <v>21487.217617360471</v>
      </c>
      <c r="S24" s="6">
        <v>22368.969042218218</v>
      </c>
      <c r="T24" s="6">
        <v>24258.900800562635</v>
      </c>
      <c r="U24" s="6">
        <v>25123.835358731696</v>
      </c>
      <c r="V24" s="6">
        <v>29882.123731012456</v>
      </c>
      <c r="W24" s="6">
        <v>27772.773074749821</v>
      </c>
      <c r="X24" s="6">
        <v>29057.24226743936</v>
      </c>
      <c r="Y24" s="6">
        <v>34529.297155974185</v>
      </c>
      <c r="Z24" s="6">
        <v>34857.412545871266</v>
      </c>
      <c r="AA24" s="6">
        <v>17369.670704431523</v>
      </c>
    </row>
    <row r="25" spans="1:27" x14ac:dyDescent="0.25">
      <c r="A25" s="5" t="s">
        <v>22</v>
      </c>
      <c r="B25" s="6">
        <v>5079.8120925891544</v>
      </c>
      <c r="C25" s="6">
        <v>5185.7405292952653</v>
      </c>
      <c r="D25" s="6">
        <v>6216.0212463042099</v>
      </c>
      <c r="E25" s="6">
        <v>6337.9478381222489</v>
      </c>
      <c r="F25" s="6">
        <v>7384.3516088410124</v>
      </c>
      <c r="G25" s="6">
        <v>9169.7371927274653</v>
      </c>
      <c r="H25" s="6">
        <v>7811.0379605828721</v>
      </c>
      <c r="I25" s="6">
        <v>8997.8646886983206</v>
      </c>
      <c r="J25" s="6">
        <v>7229.3696712007086</v>
      </c>
      <c r="K25" s="6">
        <v>7782.3200028465899</v>
      </c>
      <c r="L25" s="6">
        <v>9158.7336156393703</v>
      </c>
      <c r="M25" s="6">
        <v>9778.841307438317</v>
      </c>
      <c r="N25" s="6">
        <v>10056.852432519585</v>
      </c>
      <c r="O25" s="6">
        <v>11316.649900309361</v>
      </c>
      <c r="P25" s="6">
        <v>11615.279262829279</v>
      </c>
      <c r="Q25" s="6">
        <v>11178.282931326368</v>
      </c>
      <c r="R25" s="6">
        <v>11724.449723601794</v>
      </c>
      <c r="S25" s="6">
        <v>12421.126902154112</v>
      </c>
      <c r="T25" s="6">
        <v>13920.127915013325</v>
      </c>
      <c r="U25" s="6">
        <v>13438.43386133905</v>
      </c>
      <c r="V25" s="6">
        <v>12825.925479554848</v>
      </c>
      <c r="W25" s="6">
        <v>11512.960050641799</v>
      </c>
      <c r="X25" s="6">
        <v>12037.586365271709</v>
      </c>
      <c r="Y25" s="6">
        <v>12803.30089081167</v>
      </c>
      <c r="Z25" s="6">
        <v>13051.260311632215</v>
      </c>
      <c r="AA25" s="6">
        <v>5804.3750102987306</v>
      </c>
    </row>
    <row r="26" spans="1:27" ht="20.45" customHeight="1" x14ac:dyDescent="0.25">
      <c r="A26" s="5" t="s">
        <v>23</v>
      </c>
      <c r="B26" s="6">
        <v>14888.429922521709</v>
      </c>
      <c r="C26" s="6">
        <v>11514.305760916039</v>
      </c>
      <c r="D26" s="6">
        <v>14254.360687602762</v>
      </c>
      <c r="E26" s="6">
        <v>12934.17764002383</v>
      </c>
      <c r="F26" s="6">
        <v>17085.005111001039</v>
      </c>
      <c r="G26" s="6">
        <v>10155.719184652189</v>
      </c>
      <c r="H26" s="6">
        <v>10916.322442016748</v>
      </c>
      <c r="I26" s="6">
        <v>11301.4621743359</v>
      </c>
      <c r="J26" s="6">
        <v>10884.91571038188</v>
      </c>
      <c r="K26" s="6">
        <v>11981.506085385672</v>
      </c>
      <c r="L26" s="6">
        <v>13104.31952764625</v>
      </c>
      <c r="M26" s="6">
        <v>13970.225885204276</v>
      </c>
      <c r="N26" s="6">
        <v>15582.02425234948</v>
      </c>
      <c r="O26" s="6">
        <v>38281.762235911592</v>
      </c>
      <c r="P26" s="6">
        <v>34518.621494567735</v>
      </c>
      <c r="Q26" s="6">
        <v>45435.029764724924</v>
      </c>
      <c r="R26" s="6">
        <v>50949.764845294936</v>
      </c>
      <c r="S26" s="6">
        <v>46841.804615902169</v>
      </c>
      <c r="T26" s="6">
        <v>42120.957060111759</v>
      </c>
      <c r="U26" s="6">
        <v>40075.749346806464</v>
      </c>
      <c r="V26" s="6">
        <v>42846.498271767676</v>
      </c>
      <c r="W26" s="6">
        <v>38274.781034102038</v>
      </c>
      <c r="X26" s="6">
        <v>37940.684171846653</v>
      </c>
      <c r="Y26" s="6">
        <v>38493.002576122504</v>
      </c>
      <c r="Z26" s="6">
        <v>41742.625585127906</v>
      </c>
      <c r="AA26" s="6">
        <v>14728.129980239248</v>
      </c>
    </row>
    <row r="27" spans="1:27" ht="20.45" customHeight="1" x14ac:dyDescent="0.25">
      <c r="A27" s="5" t="s">
        <v>24</v>
      </c>
      <c r="B27" s="6">
        <v>482.84387446829845</v>
      </c>
      <c r="C27" s="6">
        <v>1042.6210551752974</v>
      </c>
      <c r="D27" s="6">
        <v>784.72739721041125</v>
      </c>
      <c r="E27" s="6">
        <v>822.27899066269242</v>
      </c>
      <c r="F27" s="6">
        <v>942.54146144262688</v>
      </c>
      <c r="G27" s="6">
        <v>860.92673424364818</v>
      </c>
      <c r="H27" s="6">
        <v>682.02183371751426</v>
      </c>
      <c r="I27" s="6">
        <v>680.26913894045799</v>
      </c>
      <c r="J27" s="6">
        <v>701.78366375135522</v>
      </c>
      <c r="K27" s="6">
        <v>662.99180264803044</v>
      </c>
      <c r="L27" s="6">
        <v>690.54925030039919</v>
      </c>
      <c r="M27" s="6">
        <v>705.67321274628364</v>
      </c>
      <c r="N27" s="6">
        <v>750.2715752683124</v>
      </c>
      <c r="O27" s="6">
        <v>875.85983167828306</v>
      </c>
      <c r="P27" s="6">
        <v>846.47610709128946</v>
      </c>
      <c r="Q27" s="6">
        <v>893.93454458625115</v>
      </c>
      <c r="R27" s="6">
        <v>956.85390345923406</v>
      </c>
      <c r="S27" s="6">
        <v>1021.0280308413747</v>
      </c>
      <c r="T27" s="6">
        <v>1204.7152075429158</v>
      </c>
      <c r="U27" s="6">
        <v>1314.2801894328113</v>
      </c>
      <c r="V27" s="6">
        <v>1452.4456550137563</v>
      </c>
      <c r="W27" s="6">
        <v>1393.9879203607477</v>
      </c>
      <c r="X27" s="6">
        <v>1499.0757783937304</v>
      </c>
      <c r="Y27" s="6">
        <v>1575.4389058140978</v>
      </c>
      <c r="Z27" s="6">
        <v>1804.3180944243129</v>
      </c>
      <c r="AA27" s="6">
        <v>134.31032821591248</v>
      </c>
    </row>
    <row r="28" spans="1:27" ht="20.45" customHeight="1" x14ac:dyDescent="0.25">
      <c r="A28" s="5" t="s">
        <v>25</v>
      </c>
      <c r="B28" s="6">
        <v>71197.245735930919</v>
      </c>
      <c r="C28" s="6">
        <v>72067.133527573431</v>
      </c>
      <c r="D28" s="6">
        <v>72061.190345741459</v>
      </c>
      <c r="E28" s="6">
        <v>68487.084789647939</v>
      </c>
      <c r="F28" s="6">
        <v>111693.72636799626</v>
      </c>
      <c r="G28" s="6">
        <v>127657.7454409678</v>
      </c>
      <c r="H28" s="6">
        <v>139936.57404116559</v>
      </c>
      <c r="I28" s="6">
        <v>143869.63154041665</v>
      </c>
      <c r="J28" s="6">
        <v>142288.62737770879</v>
      </c>
      <c r="K28" s="6">
        <v>177738.79083351523</v>
      </c>
      <c r="L28" s="6">
        <v>186686.88316601436</v>
      </c>
      <c r="M28" s="6">
        <v>187992.76552249971</v>
      </c>
      <c r="N28" s="6">
        <v>204735.32736789944</v>
      </c>
      <c r="O28" s="6">
        <v>227474.7941536358</v>
      </c>
      <c r="P28" s="6">
        <v>211462.29470929946</v>
      </c>
      <c r="Q28" s="6">
        <v>238675.4915476811</v>
      </c>
      <c r="R28" s="6">
        <v>253416.14918399855</v>
      </c>
      <c r="S28" s="6">
        <v>265236.12000264792</v>
      </c>
      <c r="T28" s="6">
        <v>272799.97738233785</v>
      </c>
      <c r="U28" s="6">
        <v>262065.58906877306</v>
      </c>
      <c r="V28" s="6">
        <v>249298.05571399032</v>
      </c>
      <c r="W28" s="6">
        <v>232268.1774896993</v>
      </c>
      <c r="X28" s="6">
        <v>240304.56750551908</v>
      </c>
      <c r="Y28" s="6">
        <v>256772.68575473008</v>
      </c>
      <c r="Z28" s="6">
        <v>256710.73252594279</v>
      </c>
      <c r="AA28" s="6">
        <v>88521.487316476851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4970.905554369052</v>
      </c>
      <c r="G29" s="6">
        <v>8109.6675369668246</v>
      </c>
      <c r="H29" s="6">
        <v>7744.333003081736</v>
      </c>
      <c r="I29" s="6">
        <v>9954.8381869499153</v>
      </c>
      <c r="J29" s="6">
        <v>10361.558064646593</v>
      </c>
      <c r="K29" s="6">
        <v>10451.040829895062</v>
      </c>
      <c r="L29" s="6">
        <v>12744.900059003119</v>
      </c>
      <c r="M29" s="6">
        <v>9904.2398089085182</v>
      </c>
      <c r="N29" s="6">
        <v>11029.405987701581</v>
      </c>
      <c r="O29" s="6">
        <v>11308.159310989435</v>
      </c>
      <c r="P29" s="6">
        <v>13215.106706718278</v>
      </c>
      <c r="Q29" s="6">
        <v>12703.086172719482</v>
      </c>
      <c r="R29" s="6">
        <v>15346.995658062284</v>
      </c>
      <c r="S29" s="6">
        <v>15960.001872347138</v>
      </c>
      <c r="T29" s="6">
        <v>16712.686685384528</v>
      </c>
      <c r="U29" s="6">
        <v>17158.092830759873</v>
      </c>
      <c r="V29" s="6">
        <v>18834.295423466978</v>
      </c>
      <c r="W29" s="6">
        <v>22146.15346861113</v>
      </c>
      <c r="X29" s="6">
        <v>20511.994905684158</v>
      </c>
      <c r="Y29" s="6">
        <v>19300.596233706692</v>
      </c>
      <c r="Z29" s="6">
        <v>19763.433795183246</v>
      </c>
      <c r="AA29" s="6">
        <v>6229.9467122992528</v>
      </c>
    </row>
    <row r="30" spans="1:27" x14ac:dyDescent="0.25">
      <c r="A30" s="5" t="s">
        <v>27</v>
      </c>
      <c r="B30" s="6">
        <v>71197.245735930919</v>
      </c>
      <c r="C30" s="6">
        <v>72067.133527573431</v>
      </c>
      <c r="D30" s="6">
        <v>72061.190345741459</v>
      </c>
      <c r="E30" s="6">
        <v>68487.084789647939</v>
      </c>
      <c r="F30" s="6">
        <v>106722.82081362722</v>
      </c>
      <c r="G30" s="6">
        <v>119548.07790400098</v>
      </c>
      <c r="H30" s="6">
        <v>132192.24103808386</v>
      </c>
      <c r="I30" s="6">
        <v>133914.79335346672</v>
      </c>
      <c r="J30" s="6">
        <v>131927.06931306221</v>
      </c>
      <c r="K30" s="6">
        <v>167287.75000362017</v>
      </c>
      <c r="L30" s="6">
        <v>173941.98310701124</v>
      </c>
      <c r="M30" s="6">
        <v>178088.5257135912</v>
      </c>
      <c r="N30" s="6">
        <v>193705.92138019786</v>
      </c>
      <c r="O30" s="6">
        <v>216166.63484264637</v>
      </c>
      <c r="P30" s="6">
        <v>198247.18800258118</v>
      </c>
      <c r="Q30" s="6">
        <v>225972.40537496161</v>
      </c>
      <c r="R30" s="6">
        <v>238069.15352593627</v>
      </c>
      <c r="S30" s="6">
        <v>249276.11813030081</v>
      </c>
      <c r="T30" s="6">
        <v>256087.29069695331</v>
      </c>
      <c r="U30" s="6">
        <v>244907.49623801318</v>
      </c>
      <c r="V30" s="6">
        <v>230463.76029052335</v>
      </c>
      <c r="W30" s="6">
        <v>210122.02402108817</v>
      </c>
      <c r="X30" s="6">
        <v>219792.57259983494</v>
      </c>
      <c r="Y30" s="6">
        <v>237472.08952102339</v>
      </c>
      <c r="Z30" s="6">
        <v>236947.29873075953</v>
      </c>
      <c r="AA30" s="6">
        <v>82291.5406041776</v>
      </c>
    </row>
    <row r="31" spans="1:27" ht="20.45" customHeight="1" x14ac:dyDescent="0.25">
      <c r="A31" s="5" t="s">
        <v>28</v>
      </c>
      <c r="B31" s="6">
        <v>28614.886265791236</v>
      </c>
      <c r="C31" s="6">
        <v>29773.350996567482</v>
      </c>
      <c r="D31" s="6">
        <v>28602.733545205563</v>
      </c>
      <c r="E31" s="6">
        <v>27574.201358618819</v>
      </c>
      <c r="F31" s="6">
        <v>34372.976743807027</v>
      </c>
      <c r="G31" s="6">
        <v>32190.892997450333</v>
      </c>
      <c r="H31" s="6">
        <v>34410.51570462239</v>
      </c>
      <c r="I31" s="6">
        <v>35518.68004477775</v>
      </c>
      <c r="J31" s="6">
        <v>41691.798023977171</v>
      </c>
      <c r="K31" s="6">
        <v>44998.690607604112</v>
      </c>
      <c r="L31" s="6">
        <v>46966.448570446162</v>
      </c>
      <c r="M31" s="6">
        <v>49599.451534917265</v>
      </c>
      <c r="N31" s="6">
        <v>53399.358966132619</v>
      </c>
      <c r="O31" s="6">
        <v>59505.573511249007</v>
      </c>
      <c r="P31" s="6">
        <v>56978.566550764823</v>
      </c>
      <c r="Q31" s="6">
        <v>69115.824609404532</v>
      </c>
      <c r="R31" s="6">
        <v>67088.63727386354</v>
      </c>
      <c r="S31" s="6">
        <v>70282.88420720087</v>
      </c>
      <c r="T31" s="6">
        <v>71875.620493729788</v>
      </c>
      <c r="U31" s="6">
        <v>70003.040590776029</v>
      </c>
      <c r="V31" s="6">
        <v>66506.846201739085</v>
      </c>
      <c r="W31" s="6">
        <v>61785.200043677454</v>
      </c>
      <c r="X31" s="6">
        <v>64215.953010575366</v>
      </c>
      <c r="Y31" s="6">
        <v>68391.52942615647</v>
      </c>
      <c r="Z31" s="6">
        <v>69194.394401832673</v>
      </c>
      <c r="AA31" s="6">
        <v>25741.90970184148</v>
      </c>
    </row>
    <row r="32" spans="1:27" x14ac:dyDescent="0.25">
      <c r="A32" s="5" t="s">
        <v>26</v>
      </c>
      <c r="B32" s="6">
        <v>2082.7474299448986</v>
      </c>
      <c r="C32" s="6">
        <v>1531.3940455625298</v>
      </c>
      <c r="D32" s="6">
        <v>2015.8003622674914</v>
      </c>
      <c r="E32" s="6">
        <v>2141.45371145641</v>
      </c>
      <c r="F32" s="6">
        <v>6674.4319819683733</v>
      </c>
      <c r="G32" s="6">
        <v>1624.6512640010451</v>
      </c>
      <c r="H32" s="6">
        <v>1709.9249095042583</v>
      </c>
      <c r="I32" s="6">
        <v>2076.8626904281264</v>
      </c>
      <c r="J32" s="6">
        <v>2034.238795363076</v>
      </c>
      <c r="K32" s="6">
        <v>1722.9719796089066</v>
      </c>
      <c r="L32" s="6">
        <v>2080.0810933856874</v>
      </c>
      <c r="M32" s="6">
        <v>1852.6187534247961</v>
      </c>
      <c r="N32" s="6">
        <v>2165.7420591826044</v>
      </c>
      <c r="O32" s="6">
        <v>2226.8033029516619</v>
      </c>
      <c r="P32" s="6">
        <v>2454.6473654410702</v>
      </c>
      <c r="Q32" s="6">
        <v>2314.5412693494604</v>
      </c>
      <c r="R32" s="6">
        <v>2651.127949128987</v>
      </c>
      <c r="S32" s="6">
        <v>2720.3452612109363</v>
      </c>
      <c r="T32" s="6">
        <v>2610.2364064210406</v>
      </c>
      <c r="U32" s="6">
        <v>2778.1198012053969</v>
      </c>
      <c r="V32" s="6">
        <v>2893.8575524085209</v>
      </c>
      <c r="W32" s="6">
        <v>3558.3722989006233</v>
      </c>
      <c r="X32" s="6">
        <v>3367.2235226798257</v>
      </c>
      <c r="Y32" s="6">
        <v>3195.3021824075681</v>
      </c>
      <c r="Z32" s="6">
        <v>3255.621116481374</v>
      </c>
      <c r="AA32" s="6">
        <v>1068.1515298669442</v>
      </c>
    </row>
    <row r="33" spans="1:27" x14ac:dyDescent="0.25">
      <c r="A33" s="5" t="s">
        <v>27</v>
      </c>
      <c r="B33" s="6">
        <v>26532.138835846337</v>
      </c>
      <c r="C33" s="6">
        <v>28241.956951004951</v>
      </c>
      <c r="D33" s="6">
        <v>26586.933182938072</v>
      </c>
      <c r="E33" s="6">
        <v>25432.74764716241</v>
      </c>
      <c r="F33" s="6">
        <v>27698.544761838653</v>
      </c>
      <c r="G33" s="6">
        <v>30566.241733449289</v>
      </c>
      <c r="H33" s="6">
        <v>32700.590795118133</v>
      </c>
      <c r="I33" s="6">
        <v>33441.817354349623</v>
      </c>
      <c r="J33" s="6">
        <v>39657.559228614096</v>
      </c>
      <c r="K33" s="6">
        <v>43275.718627995207</v>
      </c>
      <c r="L33" s="6">
        <v>44886.367477060478</v>
      </c>
      <c r="M33" s="6">
        <v>47746.832781492471</v>
      </c>
      <c r="N33" s="6">
        <v>51233.616906950017</v>
      </c>
      <c r="O33" s="6">
        <v>57278.770208297348</v>
      </c>
      <c r="P33" s="6">
        <v>54523.91918532375</v>
      </c>
      <c r="Q33" s="6">
        <v>66801.283340055073</v>
      </c>
      <c r="R33" s="6">
        <v>64437.509324734558</v>
      </c>
      <c r="S33" s="6">
        <v>67562.538945989931</v>
      </c>
      <c r="T33" s="6">
        <v>69265.384087308747</v>
      </c>
      <c r="U33" s="6">
        <v>67224.920789570635</v>
      </c>
      <c r="V33" s="6">
        <v>63612.988649330568</v>
      </c>
      <c r="W33" s="6">
        <v>58226.827744776834</v>
      </c>
      <c r="X33" s="6">
        <v>60848.729487895544</v>
      </c>
      <c r="Y33" s="6">
        <v>65196.227243748901</v>
      </c>
      <c r="Z33" s="6">
        <v>65938.773285351301</v>
      </c>
      <c r="AA33" s="6">
        <v>24673.758171974536</v>
      </c>
    </row>
    <row r="34" spans="1:27" ht="20.45" customHeight="1" x14ac:dyDescent="0.25">
      <c r="A34" s="5" t="s">
        <v>29</v>
      </c>
      <c r="B34" s="6">
        <v>27519.06622095473</v>
      </c>
      <c r="C34" s="6">
        <v>26690.461717587023</v>
      </c>
      <c r="D34" s="6">
        <v>29031.330724779444</v>
      </c>
      <c r="E34" s="6">
        <v>28158.827598899734</v>
      </c>
      <c r="F34" s="6">
        <v>25547.083049987614</v>
      </c>
      <c r="G34" s="6">
        <v>29870.154349547094</v>
      </c>
      <c r="H34" s="6">
        <v>28300.739903967922</v>
      </c>
      <c r="I34" s="6">
        <v>37184.489915704726</v>
      </c>
      <c r="J34" s="6">
        <v>40008.969468596137</v>
      </c>
      <c r="K34" s="6">
        <v>45640.635566807709</v>
      </c>
      <c r="L34" s="6">
        <v>55687.935207020215</v>
      </c>
      <c r="M34" s="6">
        <v>57732.247448862785</v>
      </c>
      <c r="N34" s="6">
        <v>68692.752686526728</v>
      </c>
      <c r="O34" s="6">
        <v>82930.187945553043</v>
      </c>
      <c r="P34" s="6">
        <v>79536.242576741235</v>
      </c>
      <c r="Q34" s="6">
        <v>78620.131647042988</v>
      </c>
      <c r="R34" s="6">
        <v>93422.577555432217</v>
      </c>
      <c r="S34" s="6">
        <v>87709.735299168751</v>
      </c>
      <c r="T34" s="6">
        <v>90662.281378664935</v>
      </c>
      <c r="U34" s="6">
        <v>88582.27840059661</v>
      </c>
      <c r="V34" s="6">
        <v>76383.475628746834</v>
      </c>
      <c r="W34" s="6">
        <v>77461.651148241232</v>
      </c>
      <c r="X34" s="6">
        <v>76189.371974074267</v>
      </c>
      <c r="Y34" s="6">
        <v>83697.252393531162</v>
      </c>
      <c r="Z34" s="6">
        <v>90458.268475614648</v>
      </c>
      <c r="AA34" s="6">
        <v>44643.641469861097</v>
      </c>
    </row>
    <row r="35" spans="1:27" x14ac:dyDescent="0.25">
      <c r="A35" s="5" t="s">
        <v>26</v>
      </c>
      <c r="B35" s="6">
        <v>5561.2141824861756</v>
      </c>
      <c r="C35" s="6">
        <v>4701.9213451146634</v>
      </c>
      <c r="D35" s="6">
        <v>5474.4396049595607</v>
      </c>
      <c r="E35" s="6">
        <v>3942.008069356501</v>
      </c>
      <c r="F35" s="6">
        <v>4817.4435641712262</v>
      </c>
      <c r="G35" s="6">
        <v>4344.9234817347378</v>
      </c>
      <c r="H35" s="6">
        <v>2892.4485043390182</v>
      </c>
      <c r="I35" s="6">
        <v>7778.780817382738</v>
      </c>
      <c r="J35" s="6">
        <v>4222.5347315401104</v>
      </c>
      <c r="K35" s="6">
        <v>4480.3543896367983</v>
      </c>
      <c r="L35" s="6">
        <v>4935.5715416288194</v>
      </c>
      <c r="M35" s="6">
        <v>5945.7864535685012</v>
      </c>
      <c r="N35" s="6">
        <v>9490.4782133593944</v>
      </c>
      <c r="O35" s="6">
        <v>11141.478738167769</v>
      </c>
      <c r="P35" s="6">
        <v>16255.569244935301</v>
      </c>
      <c r="Q35" s="6">
        <v>15303.057603247449</v>
      </c>
      <c r="R35" s="6">
        <v>13765.478551390468</v>
      </c>
      <c r="S35" s="6">
        <v>17148.346639345025</v>
      </c>
      <c r="T35" s="6">
        <v>16481.318496724354</v>
      </c>
      <c r="U35" s="6">
        <v>14351.534653547193</v>
      </c>
      <c r="V35" s="6">
        <v>13324.271401880706</v>
      </c>
      <c r="W35" s="6">
        <v>19297.871247167583</v>
      </c>
      <c r="X35" s="6">
        <v>17374.810719179204</v>
      </c>
      <c r="Y35" s="6">
        <v>15692.85328282268</v>
      </c>
      <c r="Z35" s="6">
        <v>15427.683531639701</v>
      </c>
      <c r="AA35" s="6">
        <v>9579.9121092446348</v>
      </c>
    </row>
    <row r="36" spans="1:27" x14ac:dyDescent="0.25">
      <c r="A36" s="5" t="s">
        <v>27</v>
      </c>
      <c r="B36" s="6">
        <v>21957.852038468554</v>
      </c>
      <c r="C36" s="6">
        <v>21988.540372472358</v>
      </c>
      <c r="D36" s="6">
        <v>23556.891119819884</v>
      </c>
      <c r="E36" s="6">
        <v>24216.819529543234</v>
      </c>
      <c r="F36" s="6">
        <v>20729.639485816388</v>
      </c>
      <c r="G36" s="6">
        <v>25525.230867812355</v>
      </c>
      <c r="H36" s="6">
        <v>25408.291399628903</v>
      </c>
      <c r="I36" s="6">
        <v>29405.70909832199</v>
      </c>
      <c r="J36" s="6">
        <v>35786.434737056028</v>
      </c>
      <c r="K36" s="6">
        <v>41160.281177170909</v>
      </c>
      <c r="L36" s="6">
        <v>50752.363665391393</v>
      </c>
      <c r="M36" s="6">
        <v>51786.460995294285</v>
      </c>
      <c r="N36" s="6">
        <v>59202.27447316733</v>
      </c>
      <c r="O36" s="6">
        <v>71788.709207385269</v>
      </c>
      <c r="P36" s="6">
        <v>63280.673331805934</v>
      </c>
      <c r="Q36" s="6">
        <v>63317.074043795539</v>
      </c>
      <c r="R36" s="6">
        <v>79657.099004041753</v>
      </c>
      <c r="S36" s="6">
        <v>70561.38865982373</v>
      </c>
      <c r="T36" s="6">
        <v>74180.962881940577</v>
      </c>
      <c r="U36" s="6">
        <v>74230.743747049419</v>
      </c>
      <c r="V36" s="6">
        <v>63059.204226866132</v>
      </c>
      <c r="W36" s="6">
        <v>58163.779901073649</v>
      </c>
      <c r="X36" s="6">
        <v>58814.561254895059</v>
      </c>
      <c r="Y36" s="6">
        <v>68004.399110708488</v>
      </c>
      <c r="Z36" s="6">
        <v>75030.584943974944</v>
      </c>
      <c r="AA36" s="6">
        <v>35063.72936061646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20307.875023805271</v>
      </c>
      <c r="J37" s="6">
        <v>18010.138432830125</v>
      </c>
      <c r="K37" s="6">
        <v>17628.408219488923</v>
      </c>
      <c r="L37" s="6">
        <v>16510.319245579005</v>
      </c>
      <c r="M37" s="6">
        <v>16112.648500045545</v>
      </c>
      <c r="N37" s="6">
        <v>15804.097238135335</v>
      </c>
      <c r="O37" s="6">
        <v>11228.834474181966</v>
      </c>
      <c r="P37" s="6">
        <v>8619.3894475601301</v>
      </c>
      <c r="Q37" s="6">
        <v>13231.429324353032</v>
      </c>
      <c r="R37" s="6">
        <v>14319.556179071822</v>
      </c>
      <c r="S37" s="6">
        <v>4211.9580819995708</v>
      </c>
      <c r="T37" s="6">
        <v>49.122367513712867</v>
      </c>
      <c r="U37" s="6">
        <v>18.522681520200003</v>
      </c>
      <c r="V37" s="6">
        <v>4022.7752069990197</v>
      </c>
      <c r="W37" s="6">
        <v>6477.7575411286898</v>
      </c>
      <c r="X37" s="6">
        <v>6359.2401713713671</v>
      </c>
      <c r="Y37" s="6">
        <v>4157.7169071763583</v>
      </c>
      <c r="Z37" s="6">
        <v>2800.6594224433729</v>
      </c>
      <c r="AA37" s="6">
        <v>738.16587923155828</v>
      </c>
    </row>
    <row r="38" spans="1:27" ht="20.45" customHeight="1" x14ac:dyDescent="0.25">
      <c r="A38" s="5" t="s">
        <v>100</v>
      </c>
      <c r="B38" s="6">
        <v>1562.0962902242993</v>
      </c>
      <c r="C38" s="6">
        <v>1619.4425885539506</v>
      </c>
      <c r="D38" s="6">
        <v>1525.7087689498342</v>
      </c>
      <c r="E38" s="6">
        <v>1455.1241891046041</v>
      </c>
      <c r="F38" s="6">
        <v>1293.1735401229114</v>
      </c>
      <c r="G38" s="6">
        <v>1212.4359775523476</v>
      </c>
      <c r="H38" s="6">
        <v>1082.4418385542801</v>
      </c>
      <c r="I38" s="6">
        <v>950.79755352259099</v>
      </c>
      <c r="J38" s="6">
        <v>789.57554889581786</v>
      </c>
      <c r="K38" s="6">
        <v>690.7837661979413</v>
      </c>
      <c r="L38" s="6">
        <v>656.71589514862785</v>
      </c>
      <c r="M38" s="6">
        <v>716.74323937506813</v>
      </c>
      <c r="N38" s="6">
        <v>730.81545952879833</v>
      </c>
      <c r="O38" s="6">
        <v>474.82500052456191</v>
      </c>
      <c r="P38" s="6">
        <v>585.99226374004456</v>
      </c>
      <c r="Q38" s="6">
        <v>730.96046475682351</v>
      </c>
      <c r="R38" s="6">
        <v>925.27157885400743</v>
      </c>
      <c r="S38" s="6">
        <v>852.04897671678566</v>
      </c>
      <c r="T38" s="6">
        <v>182.1134520982952</v>
      </c>
      <c r="U38" s="6">
        <v>150.6589221639349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24716.701010922403</v>
      </c>
      <c r="N39" s="6">
        <v>30096.457652795081</v>
      </c>
      <c r="O39" s="6">
        <v>30184.749726273258</v>
      </c>
      <c r="P39" s="6">
        <v>33197.654048435797</v>
      </c>
      <c r="Q39" s="6">
        <v>35505.677315458022</v>
      </c>
      <c r="R39" s="6">
        <v>36161.2826854421</v>
      </c>
      <c r="S39" s="6">
        <v>34911.072112304057</v>
      </c>
      <c r="T39" s="6">
        <v>35117.292331341909</v>
      </c>
      <c r="U39" s="6">
        <v>36269.582292954183</v>
      </c>
      <c r="V39" s="6">
        <v>36381.097521579999</v>
      </c>
      <c r="W39" s="6">
        <v>34828.882007672553</v>
      </c>
      <c r="X39" s="6">
        <v>37100.814181909853</v>
      </c>
      <c r="Y39" s="6">
        <v>35594.254429058856</v>
      </c>
      <c r="Z39" s="6">
        <v>34028.588950970923</v>
      </c>
      <c r="AA39" s="6">
        <v>17420.546425443168</v>
      </c>
    </row>
    <row r="40" spans="1:27" ht="20.45" customHeight="1" x14ac:dyDescent="0.25">
      <c r="A40" s="5" t="s">
        <v>32</v>
      </c>
      <c r="B40" s="6">
        <v>2220.2481368851636</v>
      </c>
      <c r="C40" s="6">
        <v>1305.1394063070134</v>
      </c>
      <c r="D40" s="6">
        <v>26954.958677249833</v>
      </c>
      <c r="E40" s="6">
        <v>30954.501732185221</v>
      </c>
      <c r="F40" s="6">
        <v>29667.826584779337</v>
      </c>
      <c r="G40" s="6">
        <v>54196.023294580082</v>
      </c>
      <c r="H40" s="6">
        <v>61533.790595959879</v>
      </c>
      <c r="I40" s="6">
        <v>68229.424065715721</v>
      </c>
      <c r="J40" s="6">
        <v>68517.691449728794</v>
      </c>
      <c r="K40" s="6">
        <v>73813.2270005428</v>
      </c>
      <c r="L40" s="6">
        <v>70865.881802823904</v>
      </c>
      <c r="M40" s="6">
        <v>75796.867045894469</v>
      </c>
      <c r="N40" s="6">
        <v>87802.182402068342</v>
      </c>
      <c r="O40" s="6">
        <v>14911.742244416208</v>
      </c>
      <c r="P40" s="6">
        <v>24473.365352620767</v>
      </c>
      <c r="Q40" s="6">
        <v>24985.817156551428</v>
      </c>
      <c r="R40" s="6">
        <v>34062.984825259984</v>
      </c>
      <c r="S40" s="6">
        <v>19265.895798296307</v>
      </c>
      <c r="T40" s="6">
        <v>53857.153704382326</v>
      </c>
      <c r="U40" s="6">
        <v>36230.880827803237</v>
      </c>
      <c r="V40" s="6">
        <v>38129.216206845485</v>
      </c>
      <c r="W40" s="6">
        <v>50187.25890788799</v>
      </c>
      <c r="X40" s="6">
        <v>44346.607352595565</v>
      </c>
      <c r="Y40" s="6">
        <v>36779.611759458756</v>
      </c>
      <c r="Z40" s="6">
        <v>22569.258466211646</v>
      </c>
      <c r="AA40" s="6">
        <v>10843.938578939675</v>
      </c>
    </row>
    <row r="41" spans="1:27" ht="30" customHeight="1" x14ac:dyDescent="0.25">
      <c r="A41" s="3" t="s">
        <v>33</v>
      </c>
      <c r="B41" s="8">
        <v>368610.58754766395</v>
      </c>
      <c r="C41" s="8">
        <v>359297.85860957205</v>
      </c>
      <c r="D41" s="8">
        <v>393619.1488869327</v>
      </c>
      <c r="E41" s="8">
        <v>421329.3948148482</v>
      </c>
      <c r="F41" s="8">
        <v>485141.02532401308</v>
      </c>
      <c r="G41" s="8">
        <v>527510.5277689806</v>
      </c>
      <c r="H41" s="8">
        <v>560710.80461767211</v>
      </c>
      <c r="I41" s="8">
        <v>635444.23716603557</v>
      </c>
      <c r="J41" s="8">
        <v>614490.05700636352</v>
      </c>
      <c r="K41" s="8">
        <v>678477.19969947345</v>
      </c>
      <c r="L41" s="8">
        <v>733456.02714101085</v>
      </c>
      <c r="M41" s="8">
        <v>787606.49270756636</v>
      </c>
      <c r="N41" s="8">
        <v>888207.60434692842</v>
      </c>
      <c r="O41" s="8">
        <v>933928.81550054415</v>
      </c>
      <c r="P41" s="8">
        <v>878438.7563889249</v>
      </c>
      <c r="Q41" s="8">
        <v>967400.00296424294</v>
      </c>
      <c r="R41" s="8">
        <v>1070173.2018110997</v>
      </c>
      <c r="S41" s="8">
        <v>1049706.613904817</v>
      </c>
      <c r="T41" s="8">
        <v>1100698.6612493072</v>
      </c>
      <c r="U41" s="8">
        <v>1063271.5183678248</v>
      </c>
      <c r="V41" s="8">
        <v>1023092.2950464481</v>
      </c>
      <c r="W41" s="8">
        <v>1003715.4861509396</v>
      </c>
      <c r="X41" s="8">
        <v>992127.85888816288</v>
      </c>
      <c r="Y41" s="8">
        <v>1040718.4276012952</v>
      </c>
      <c r="Z41" s="8">
        <v>1064552.2815135045</v>
      </c>
      <c r="AA41" s="8">
        <v>464714.30303622078</v>
      </c>
    </row>
    <row r="42" spans="1:27" ht="30" customHeight="1" x14ac:dyDescent="0.25">
      <c r="A42" s="10" t="s">
        <v>34</v>
      </c>
      <c r="B42" s="11">
        <v>162929.11904522454</v>
      </c>
      <c r="C42" s="11">
        <v>175518.94558788443</v>
      </c>
      <c r="D42" s="11">
        <v>180698.55763778416</v>
      </c>
      <c r="E42" s="11">
        <v>183183.37218703085</v>
      </c>
      <c r="F42" s="11">
        <v>182498.81271833717</v>
      </c>
      <c r="G42" s="11">
        <v>190555.69429028049</v>
      </c>
      <c r="H42" s="11">
        <v>204984.58797769362</v>
      </c>
      <c r="I42" s="11">
        <v>212770.10944131299</v>
      </c>
      <c r="J42" s="11">
        <v>211969.52087904594</v>
      </c>
      <c r="K42" s="11">
        <v>231956.41035588703</v>
      </c>
      <c r="L42" s="11">
        <v>248729.67940582207</v>
      </c>
      <c r="M42" s="11">
        <v>274468.3141086484</v>
      </c>
      <c r="N42" s="11">
        <v>305837.65932261478</v>
      </c>
      <c r="O42" s="11">
        <v>339468.89712545747</v>
      </c>
      <c r="P42" s="11">
        <v>360090.75381338981</v>
      </c>
      <c r="Q42" s="11">
        <v>398745.85447999171</v>
      </c>
      <c r="R42" s="11">
        <v>434754.25136669696</v>
      </c>
      <c r="S42" s="11">
        <v>459236.99578302074</v>
      </c>
      <c r="T42" s="11">
        <v>474809.9182109363</v>
      </c>
      <c r="U42" s="11">
        <v>481472.7731997167</v>
      </c>
      <c r="V42" s="11">
        <v>449736.30815748044</v>
      </c>
      <c r="W42" s="11">
        <v>434016.70930660237</v>
      </c>
      <c r="X42" s="11">
        <v>441438.94825861673</v>
      </c>
      <c r="Y42" s="11">
        <v>441710.99935005105</v>
      </c>
      <c r="Z42" s="11">
        <v>443188.52703756047</v>
      </c>
      <c r="AA42" s="11">
        <v>171537.58413112987</v>
      </c>
    </row>
    <row r="43" spans="1:27" ht="30" customHeight="1" x14ac:dyDescent="0.25">
      <c r="A43" s="14" t="s">
        <v>35</v>
      </c>
      <c r="B43" s="8">
        <v>531539.70659288845</v>
      </c>
      <c r="C43" s="8">
        <v>534816.80419745645</v>
      </c>
      <c r="D43" s="8">
        <v>574317.70652471692</v>
      </c>
      <c r="E43" s="8">
        <v>604512.76700187905</v>
      </c>
      <c r="F43" s="8">
        <v>667639.83804235025</v>
      </c>
      <c r="G43" s="8">
        <v>718066.22205926105</v>
      </c>
      <c r="H43" s="8">
        <v>765695.39259536576</v>
      </c>
      <c r="I43" s="8">
        <v>848214.34660734853</v>
      </c>
      <c r="J43" s="8">
        <v>826459.57788540947</v>
      </c>
      <c r="K43" s="8">
        <v>910433.61005536048</v>
      </c>
      <c r="L43" s="8">
        <v>982185.70654683292</v>
      </c>
      <c r="M43" s="8">
        <v>1062074.8068162147</v>
      </c>
      <c r="N43" s="8">
        <v>1194045.2636695432</v>
      </c>
      <c r="O43" s="8">
        <v>1273397.7126260016</v>
      </c>
      <c r="P43" s="8">
        <v>1238529.5102023147</v>
      </c>
      <c r="Q43" s="8">
        <v>1366145.8574442347</v>
      </c>
      <c r="R43" s="8">
        <v>1504927.4531777967</v>
      </c>
      <c r="S43" s="8">
        <v>1508943.6096878378</v>
      </c>
      <c r="T43" s="8">
        <v>1575508.5794602435</v>
      </c>
      <c r="U43" s="8">
        <v>1544744.2915675417</v>
      </c>
      <c r="V43" s="8">
        <v>1472828.6032039286</v>
      </c>
      <c r="W43" s="8">
        <v>1437732.1954575418</v>
      </c>
      <c r="X43" s="8">
        <v>1433566.8071467797</v>
      </c>
      <c r="Y43" s="8">
        <v>1482429.4269513462</v>
      </c>
      <c r="Z43" s="8">
        <v>1507740.8085510649</v>
      </c>
      <c r="AA43" s="8">
        <v>636251.88716735062</v>
      </c>
    </row>
    <row r="44" spans="1:27" ht="30" customHeight="1" x14ac:dyDescent="0.25">
      <c r="A44" s="10" t="s">
        <v>36</v>
      </c>
      <c r="B44" s="11">
        <v>24027.308215444617</v>
      </c>
      <c r="C44" s="11">
        <v>23951.173931406331</v>
      </c>
      <c r="D44" s="11">
        <v>30905.870861563388</v>
      </c>
      <c r="E44" s="11">
        <v>65182.330021590198</v>
      </c>
      <c r="F44" s="11">
        <v>42173.521387867899</v>
      </c>
      <c r="G44" s="11">
        <v>43592.747862500211</v>
      </c>
      <c r="H44" s="11">
        <v>35711.212795808467</v>
      </c>
      <c r="I44" s="11">
        <v>41289.734786462868</v>
      </c>
      <c r="J44" s="11">
        <v>45065.365803638444</v>
      </c>
      <c r="K44" s="11">
        <v>50574.344618233998</v>
      </c>
      <c r="L44" s="11">
        <v>37356.902454384523</v>
      </c>
      <c r="M44" s="11">
        <v>42052.676892925687</v>
      </c>
      <c r="N44" s="11">
        <v>35163.832293252897</v>
      </c>
      <c r="O44" s="11">
        <v>48000.256905605529</v>
      </c>
      <c r="P44" s="11">
        <v>47717.876344415577</v>
      </c>
      <c r="Q44" s="11">
        <v>45867.723726309807</v>
      </c>
      <c r="R44" s="11">
        <v>49735.449763031706</v>
      </c>
      <c r="S44" s="11">
        <v>56671.076587551252</v>
      </c>
      <c r="T44" s="11">
        <v>54769.157479541398</v>
      </c>
      <c r="U44" s="11">
        <v>55622.772306976149</v>
      </c>
      <c r="V44" s="11">
        <v>37558.019099171383</v>
      </c>
      <c r="W44" s="11">
        <v>27732.132457132255</v>
      </c>
      <c r="X44" s="11">
        <v>40605.612052654367</v>
      </c>
      <c r="Y44" s="11">
        <v>61633.675182265455</v>
      </c>
      <c r="Z44" s="11">
        <v>62424.089589374518</v>
      </c>
      <c r="AA44" s="11">
        <v>28704.942792119007</v>
      </c>
    </row>
    <row r="45" spans="1:27" ht="30" customHeight="1" x14ac:dyDescent="0.25">
      <c r="A45" s="3" t="s">
        <v>37</v>
      </c>
      <c r="B45" s="8">
        <v>555567.01480833301</v>
      </c>
      <c r="C45" s="8">
        <v>558767.9781288628</v>
      </c>
      <c r="D45" s="8">
        <v>605223.57738628029</v>
      </c>
      <c r="E45" s="8">
        <v>669695.09702346928</v>
      </c>
      <c r="F45" s="8">
        <v>709813.35943021812</v>
      </c>
      <c r="G45" s="8">
        <v>761658.96992176131</v>
      </c>
      <c r="H45" s="8">
        <v>801406.60539117421</v>
      </c>
      <c r="I45" s="8">
        <v>889504.08139381139</v>
      </c>
      <c r="J45" s="8">
        <v>871524.94368904794</v>
      </c>
      <c r="K45" s="8">
        <v>961007.95467359445</v>
      </c>
      <c r="L45" s="8">
        <v>1019542.6090012174</v>
      </c>
      <c r="M45" s="8">
        <v>1104127.4837091404</v>
      </c>
      <c r="N45" s="8">
        <v>1229209.0959627961</v>
      </c>
      <c r="O45" s="8">
        <v>1321397.9695316071</v>
      </c>
      <c r="P45" s="8">
        <v>1286247.3865467303</v>
      </c>
      <c r="Q45" s="8">
        <v>1412013.5811705445</v>
      </c>
      <c r="R45" s="8">
        <v>1554662.9029408284</v>
      </c>
      <c r="S45" s="8">
        <v>1565614.686275389</v>
      </c>
      <c r="T45" s="8">
        <v>1630277.7369397848</v>
      </c>
      <c r="U45" s="8">
        <v>1600367.0638745178</v>
      </c>
      <c r="V45" s="8">
        <v>1510386.6223030998</v>
      </c>
      <c r="W45" s="8">
        <v>1465464.3279146741</v>
      </c>
      <c r="X45" s="8">
        <v>1474172.4191994341</v>
      </c>
      <c r="Y45" s="8">
        <v>1544063.1021336117</v>
      </c>
      <c r="Z45" s="8">
        <v>1570164.8981404395</v>
      </c>
      <c r="AA45" s="8">
        <v>664956.82995946961</v>
      </c>
    </row>
    <row r="46" spans="1:27" x14ac:dyDescent="0.25">
      <c r="A46" s="1" t="s">
        <v>144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5" t="s">
        <v>102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x14ac:dyDescent="0.25">
      <c r="A4" s="46" t="s">
        <v>142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x14ac:dyDescent="0.25">
      <c r="A6" s="1" t="s">
        <v>3</v>
      </c>
    </row>
    <row r="7" spans="1:27" ht="15" customHeight="1" x14ac:dyDescent="0.25">
      <c r="A7" s="47" t="s">
        <v>4</v>
      </c>
      <c r="B7" s="52" t="s">
        <v>73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" customHeight="1" x14ac:dyDescent="0.25">
      <c r="A8" s="47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5" t="s">
        <v>6</v>
      </c>
      <c r="B9" s="6">
        <v>2617.2158960000002</v>
      </c>
      <c r="C9" s="6">
        <v>1848.4221269999998</v>
      </c>
      <c r="D9" s="6">
        <v>2308.4495449999999</v>
      </c>
      <c r="E9" s="6">
        <v>3099.0542559999999</v>
      </c>
      <c r="F9" s="6">
        <v>3551.6396519999998</v>
      </c>
      <c r="G9" s="6">
        <v>3730.6461281499996</v>
      </c>
      <c r="H9" s="6">
        <v>4589.8883249700002</v>
      </c>
      <c r="I9" s="6">
        <v>3343.0203354700002</v>
      </c>
      <c r="J9" s="6">
        <v>4056.8053679999998</v>
      </c>
      <c r="K9" s="6">
        <v>4179.4339041100002</v>
      </c>
      <c r="L9" s="6">
        <v>4391.417838845955</v>
      </c>
      <c r="M9" s="6">
        <v>4582.08511</v>
      </c>
      <c r="N9" s="6">
        <v>5552.6215223301933</v>
      </c>
      <c r="O9" s="6">
        <v>7451.01246025</v>
      </c>
      <c r="P9" s="6">
        <v>7772.8607891700003</v>
      </c>
      <c r="Q9" s="6">
        <v>9460.6276776299983</v>
      </c>
      <c r="R9" s="6">
        <v>12019.038899850002</v>
      </c>
      <c r="S9" s="6">
        <v>14447.585527689998</v>
      </c>
      <c r="T9" s="6">
        <v>16918.949420240002</v>
      </c>
      <c r="U9" s="6">
        <v>18294.993149250004</v>
      </c>
      <c r="V9" s="6">
        <v>19497.212344119998</v>
      </c>
      <c r="W9" s="6">
        <v>15913.938533219998</v>
      </c>
      <c r="X9" s="6">
        <v>15069.947338819999</v>
      </c>
      <c r="Y9" s="6">
        <v>19220.537477899998</v>
      </c>
      <c r="Z9" s="6">
        <v>20423.668585579999</v>
      </c>
      <c r="AA9" s="6">
        <v>20682.851101</v>
      </c>
    </row>
    <row r="10" spans="1:27" ht="20.45" customHeight="1" x14ac:dyDescent="0.25">
      <c r="A10" s="5" t="s">
        <v>7</v>
      </c>
      <c r="B10" s="6">
        <v>6876.4663930000006</v>
      </c>
      <c r="C10" s="6">
        <v>7076.1461079999999</v>
      </c>
      <c r="D10" s="6">
        <v>8103.878952</v>
      </c>
      <c r="E10" s="6">
        <v>8180.7552930000002</v>
      </c>
      <c r="F10" s="6">
        <v>7622.5035980000002</v>
      </c>
      <c r="G10" s="6">
        <v>8647.7526304799994</v>
      </c>
      <c r="H10" s="6">
        <v>9602.1525144899988</v>
      </c>
      <c r="I10" s="6">
        <v>9260.552082260001</v>
      </c>
      <c r="J10" s="6">
        <v>9207.554583019999</v>
      </c>
      <c r="K10" s="6">
        <v>10413.78275316</v>
      </c>
      <c r="L10" s="6">
        <v>12360.282586789759</v>
      </c>
      <c r="M10" s="6">
        <v>12891.262555000001</v>
      </c>
      <c r="N10" s="6">
        <v>15032.396975535303</v>
      </c>
      <c r="O10" s="6">
        <v>18300.380720699999</v>
      </c>
      <c r="P10" s="6">
        <v>13803.924115459997</v>
      </c>
      <c r="Q10" s="6">
        <v>17919.788508990001</v>
      </c>
      <c r="R10" s="6">
        <v>22185.486256789998</v>
      </c>
      <c r="S10" s="6">
        <v>23576.776952529999</v>
      </c>
      <c r="T10" s="6">
        <v>22380.434608199997</v>
      </c>
      <c r="U10" s="6">
        <v>24487.542764720001</v>
      </c>
      <c r="V10" s="6">
        <v>24678.279858859998</v>
      </c>
      <c r="W10" s="6">
        <v>22073.563140749997</v>
      </c>
      <c r="X10" s="6">
        <v>22569.374641540002</v>
      </c>
      <c r="Y10" s="6">
        <v>25798.856758679998</v>
      </c>
      <c r="Z10" s="6">
        <v>27859.29314532</v>
      </c>
      <c r="AA10" s="6">
        <v>23808.779139529997</v>
      </c>
    </row>
    <row r="11" spans="1:27" x14ac:dyDescent="0.25">
      <c r="A11" s="5" t="s">
        <v>8</v>
      </c>
      <c r="B11" s="6">
        <v>1188.9822180000001</v>
      </c>
      <c r="C11" s="6">
        <v>1392.1931119999999</v>
      </c>
      <c r="D11" s="6">
        <v>1432.0204719999999</v>
      </c>
      <c r="E11" s="6">
        <v>1308.0566230000002</v>
      </c>
      <c r="F11" s="6">
        <v>1246.9284170000001</v>
      </c>
      <c r="G11" s="6">
        <v>1008.401638</v>
      </c>
      <c r="H11" s="6">
        <v>1006.561413</v>
      </c>
      <c r="I11" s="6">
        <v>952.22099800000001</v>
      </c>
      <c r="J11" s="6">
        <v>966.15800899999999</v>
      </c>
      <c r="K11" s="6">
        <v>1116.0664789999998</v>
      </c>
      <c r="L11" s="6">
        <v>1148.83783232</v>
      </c>
      <c r="M11" s="6">
        <v>1183.9623810000001</v>
      </c>
      <c r="N11" s="6">
        <v>1207.2897969000001</v>
      </c>
      <c r="O11" s="6">
        <v>1570.2416567599998</v>
      </c>
      <c r="P11" s="6">
        <v>1545.7554856200002</v>
      </c>
      <c r="Q11" s="6">
        <v>1919.2194189100001</v>
      </c>
      <c r="R11" s="6">
        <v>1880.3951179000001</v>
      </c>
      <c r="S11" s="6">
        <v>2137.15269898</v>
      </c>
      <c r="T11" s="6">
        <v>2486.9345058600002</v>
      </c>
      <c r="U11" s="6">
        <v>2788.4873144600001</v>
      </c>
      <c r="V11" s="6">
        <v>2890.1614184499999</v>
      </c>
      <c r="W11" s="6">
        <v>3138.2344909500002</v>
      </c>
      <c r="X11" s="6">
        <v>2459.0917384200002</v>
      </c>
      <c r="Y11" s="6">
        <v>2589.2562444</v>
      </c>
      <c r="Z11" s="6">
        <v>2654.3182366099995</v>
      </c>
      <c r="AA11" s="6">
        <v>2823.35238411</v>
      </c>
    </row>
    <row r="12" spans="1:27" x14ac:dyDescent="0.25">
      <c r="A12" s="5" t="s">
        <v>9</v>
      </c>
      <c r="B12" s="6">
        <v>640.16308900000001</v>
      </c>
      <c r="C12" s="6">
        <v>854.52445799999998</v>
      </c>
      <c r="D12" s="6">
        <v>924.49173600000006</v>
      </c>
      <c r="E12" s="6">
        <v>1146.5864390000002</v>
      </c>
      <c r="F12" s="6">
        <v>984.48319200000003</v>
      </c>
      <c r="G12" s="6">
        <v>899.77290461000007</v>
      </c>
      <c r="H12" s="6">
        <v>1030.38308934</v>
      </c>
      <c r="I12" s="6">
        <v>894.47039047999999</v>
      </c>
      <c r="J12" s="6">
        <v>851.12888380999993</v>
      </c>
      <c r="K12" s="6">
        <v>961.28084403999992</v>
      </c>
      <c r="L12" s="6">
        <v>1040.1079850900001</v>
      </c>
      <c r="M12" s="6">
        <v>1218.1448839999998</v>
      </c>
      <c r="N12" s="6">
        <v>1220.3756345900001</v>
      </c>
      <c r="O12" s="6">
        <v>1282.2750635699999</v>
      </c>
      <c r="P12" s="6">
        <v>1121.8559714099999</v>
      </c>
      <c r="Q12" s="6">
        <v>1172.17652198</v>
      </c>
      <c r="R12" s="6">
        <v>1316.9883536</v>
      </c>
      <c r="S12" s="6">
        <v>1662.0362049300002</v>
      </c>
      <c r="T12" s="6">
        <v>1880.05766146</v>
      </c>
      <c r="U12" s="6">
        <v>1811.8074348300001</v>
      </c>
      <c r="V12" s="6">
        <v>1439.7923812500001</v>
      </c>
      <c r="W12" s="6">
        <v>1220.17891027</v>
      </c>
      <c r="X12" s="6">
        <v>1414.39019405</v>
      </c>
      <c r="Y12" s="6">
        <v>1286.63498682</v>
      </c>
      <c r="Z12" s="6">
        <v>1467.3015683499998</v>
      </c>
      <c r="AA12" s="6">
        <v>1313.7832645899998</v>
      </c>
    </row>
    <row r="13" spans="1:27" x14ac:dyDescent="0.25">
      <c r="A13" s="5" t="s">
        <v>10</v>
      </c>
      <c r="B13" s="6">
        <v>336.41601299999996</v>
      </c>
      <c r="C13" s="6">
        <v>413.92949499999997</v>
      </c>
      <c r="D13" s="6">
        <v>591.88135199999999</v>
      </c>
      <c r="E13" s="6">
        <v>551.09452399999998</v>
      </c>
      <c r="F13" s="6">
        <v>222.03400999999999</v>
      </c>
      <c r="G13" s="6">
        <v>999.62266754999996</v>
      </c>
      <c r="H13" s="6">
        <v>1367.7250046899999</v>
      </c>
      <c r="I13" s="6">
        <v>1299.4932166599999</v>
      </c>
      <c r="J13" s="6">
        <v>1115.3756477900001</v>
      </c>
      <c r="K13" s="6">
        <v>1343.5641088899999</v>
      </c>
      <c r="L13" s="6">
        <v>1655.9835929399999</v>
      </c>
      <c r="M13" s="6">
        <v>1973.296879</v>
      </c>
      <c r="N13" s="6">
        <v>2243.0454189299999</v>
      </c>
      <c r="O13" s="6">
        <v>2785.9434870899995</v>
      </c>
      <c r="P13" s="6">
        <v>654.68043063000005</v>
      </c>
      <c r="Q13" s="6">
        <v>2291.5073212499997</v>
      </c>
      <c r="R13" s="6">
        <v>3547.5877628300004</v>
      </c>
      <c r="S13" s="6">
        <v>2633.09135879</v>
      </c>
      <c r="T13" s="6">
        <v>1817.14105879</v>
      </c>
      <c r="U13" s="6">
        <v>2122.0625521300003</v>
      </c>
      <c r="V13" s="6">
        <v>2066.4389719299998</v>
      </c>
      <c r="W13" s="6">
        <v>1449.6643826599998</v>
      </c>
      <c r="X13" s="6">
        <v>1988.1012872000001</v>
      </c>
      <c r="Y13" s="6">
        <v>2195.2131608500003</v>
      </c>
      <c r="Z13" s="6">
        <v>2217.97815077</v>
      </c>
      <c r="AA13" s="6">
        <v>971.57712798000011</v>
      </c>
    </row>
    <row r="14" spans="1:27" x14ac:dyDescent="0.25">
      <c r="A14" s="5" t="s">
        <v>11</v>
      </c>
      <c r="B14" s="6">
        <v>1687.4029</v>
      </c>
      <c r="C14" s="6">
        <v>1221.2497989999999</v>
      </c>
      <c r="D14" s="6">
        <v>1749.9769239999998</v>
      </c>
      <c r="E14" s="6">
        <v>2012.0549919999999</v>
      </c>
      <c r="F14" s="6">
        <v>2129.5625410000002</v>
      </c>
      <c r="G14" s="6">
        <v>2134.0007944299996</v>
      </c>
      <c r="H14" s="6">
        <v>2412.5806619499999</v>
      </c>
      <c r="I14" s="6">
        <v>2161.5253636400003</v>
      </c>
      <c r="J14" s="6">
        <v>2299.3996770999997</v>
      </c>
      <c r="K14" s="6">
        <v>2361.7626077599998</v>
      </c>
      <c r="L14" s="6">
        <v>2508.2210242899996</v>
      </c>
      <c r="M14" s="6">
        <v>2753.6409100000005</v>
      </c>
      <c r="N14" s="6">
        <v>3448.1402693299997</v>
      </c>
      <c r="O14" s="6">
        <v>4399.5254078100006</v>
      </c>
      <c r="P14" s="6">
        <v>4135.7933376599995</v>
      </c>
      <c r="Q14" s="6">
        <v>5001.4186422100001</v>
      </c>
      <c r="R14" s="6">
        <v>6057.2878184399988</v>
      </c>
      <c r="S14" s="6">
        <v>7978.8085912799997</v>
      </c>
      <c r="T14" s="6">
        <v>6913.6660517</v>
      </c>
      <c r="U14" s="6">
        <v>7403.4118335700005</v>
      </c>
      <c r="V14" s="6">
        <v>8370.8279483299993</v>
      </c>
      <c r="W14" s="6">
        <v>6772.84116911</v>
      </c>
      <c r="X14" s="6">
        <v>6363.7179656799999</v>
      </c>
      <c r="Y14" s="6">
        <v>8185.9520635700001</v>
      </c>
      <c r="Z14" s="6">
        <v>9030.5387541600012</v>
      </c>
      <c r="AA14" s="6">
        <v>9364.6704264400014</v>
      </c>
    </row>
    <row r="15" spans="1:27" x14ac:dyDescent="0.25">
      <c r="A15" s="5" t="s">
        <v>12</v>
      </c>
      <c r="B15" s="6">
        <v>3023.5021730000003</v>
      </c>
      <c r="C15" s="6">
        <v>3194.2492440000005</v>
      </c>
      <c r="D15" s="6">
        <v>3405.508468</v>
      </c>
      <c r="E15" s="6">
        <v>3162.9627149999997</v>
      </c>
      <c r="F15" s="6">
        <v>3039.4954379999999</v>
      </c>
      <c r="G15" s="6">
        <v>3605.95462589</v>
      </c>
      <c r="H15" s="6">
        <v>3784.9023455099996</v>
      </c>
      <c r="I15" s="6">
        <v>3952.8421134800001</v>
      </c>
      <c r="J15" s="6">
        <v>3975.4923653199994</v>
      </c>
      <c r="K15" s="6">
        <v>4631.1087134700001</v>
      </c>
      <c r="L15" s="6">
        <v>6007.1321521497584</v>
      </c>
      <c r="M15" s="6">
        <v>5762.217501000001</v>
      </c>
      <c r="N15" s="6">
        <v>6913.5458557853017</v>
      </c>
      <c r="O15" s="6">
        <v>8262.3951054699992</v>
      </c>
      <c r="P15" s="6">
        <v>6345.8388901399976</v>
      </c>
      <c r="Q15" s="6">
        <v>7535.4666046400007</v>
      </c>
      <c r="R15" s="6">
        <v>9383.2272040199987</v>
      </c>
      <c r="S15" s="6">
        <v>9165.6880985499993</v>
      </c>
      <c r="T15" s="6">
        <v>9282.6353303899978</v>
      </c>
      <c r="U15" s="6">
        <v>10361.77362973</v>
      </c>
      <c r="V15" s="6">
        <v>9911.0591389000001</v>
      </c>
      <c r="W15" s="6">
        <v>9492.6441877599991</v>
      </c>
      <c r="X15" s="6">
        <v>10344.073456190003</v>
      </c>
      <c r="Y15" s="6">
        <v>11541.80030304</v>
      </c>
      <c r="Z15" s="6">
        <v>12489.156435430001</v>
      </c>
      <c r="AA15" s="6">
        <v>9335.3959364099974</v>
      </c>
    </row>
    <row r="16" spans="1:27" ht="20.45" customHeight="1" x14ac:dyDescent="0.25">
      <c r="A16" s="5" t="s">
        <v>13</v>
      </c>
      <c r="B16" s="6">
        <v>14438.185761999997</v>
      </c>
      <c r="C16" s="6">
        <v>16740.905719000002</v>
      </c>
      <c r="D16" s="6">
        <v>17239.459134999997</v>
      </c>
      <c r="E16" s="6">
        <v>22788.463054</v>
      </c>
      <c r="F16" s="6">
        <v>26212.611788999999</v>
      </c>
      <c r="G16" s="6">
        <v>27703.575285850002</v>
      </c>
      <c r="H16" s="6">
        <v>30815.239904900001</v>
      </c>
      <c r="I16" s="6">
        <v>42023.446893989996</v>
      </c>
      <c r="J16" s="6">
        <v>45847.897595189999</v>
      </c>
      <c r="K16" s="6">
        <v>49462.321044099997</v>
      </c>
      <c r="L16" s="6">
        <v>60391.981185608071</v>
      </c>
      <c r="M16" s="6">
        <v>67447.434467000014</v>
      </c>
      <c r="N16" s="6">
        <v>77599.582885900571</v>
      </c>
      <c r="O16" s="6">
        <v>95364.42846327</v>
      </c>
      <c r="P16" s="6">
        <v>95513.220565800002</v>
      </c>
      <c r="Q16" s="6">
        <v>101236.09485918</v>
      </c>
      <c r="R16" s="6">
        <v>127354.39093197</v>
      </c>
      <c r="S16" s="6">
        <v>139059.04147145999</v>
      </c>
      <c r="T16" s="6">
        <v>147928.33161671</v>
      </c>
      <c r="U16" s="6">
        <v>158078.96996202003</v>
      </c>
      <c r="V16" s="6">
        <v>170414.23993586001</v>
      </c>
      <c r="W16" s="6">
        <v>176289.98270987003</v>
      </c>
      <c r="X16" s="6">
        <v>188201.80318384001</v>
      </c>
      <c r="Y16" s="6">
        <v>197369.62877541</v>
      </c>
      <c r="Z16" s="6">
        <v>219998.11414433</v>
      </c>
      <c r="AA16" s="6">
        <v>217802.04744275002</v>
      </c>
    </row>
    <row r="17" spans="1:27" x14ac:dyDescent="0.25">
      <c r="A17" s="5" t="s">
        <v>14</v>
      </c>
      <c r="B17" s="6">
        <v>933.34998499999995</v>
      </c>
      <c r="C17" s="6">
        <v>1284.2863440000001</v>
      </c>
      <c r="D17" s="6">
        <v>1615.8327100000001</v>
      </c>
      <c r="E17" s="6">
        <v>1760.9082489999998</v>
      </c>
      <c r="F17" s="6">
        <v>1805.6907920000001</v>
      </c>
      <c r="G17" s="6">
        <v>2083.1583715599995</v>
      </c>
      <c r="H17" s="6">
        <v>2358.27079151</v>
      </c>
      <c r="I17" s="6">
        <v>2599.4416908899998</v>
      </c>
      <c r="J17" s="6">
        <v>3011.73231364</v>
      </c>
      <c r="K17" s="6">
        <v>3596.5231274400003</v>
      </c>
      <c r="L17" s="6">
        <v>4476.4713427865972</v>
      </c>
      <c r="M17" s="6">
        <v>5112.3708170000009</v>
      </c>
      <c r="N17" s="6">
        <v>6946.932966461477</v>
      </c>
      <c r="O17" s="6">
        <v>8187.7536023799994</v>
      </c>
      <c r="P17" s="6">
        <v>7796.4226024899999</v>
      </c>
      <c r="Q17" s="6">
        <v>8928.4492505000017</v>
      </c>
      <c r="R17" s="6">
        <v>11958.50923333</v>
      </c>
      <c r="S17" s="6">
        <v>13379.466210710003</v>
      </c>
      <c r="T17" s="6">
        <v>14736.071823019998</v>
      </c>
      <c r="U17" s="6">
        <v>15587.885364899999</v>
      </c>
      <c r="V17" s="6">
        <v>16631.983586179998</v>
      </c>
      <c r="W17" s="6">
        <v>17149.381302409998</v>
      </c>
      <c r="X17" s="6">
        <v>19007.56850456</v>
      </c>
      <c r="Y17" s="6">
        <v>19402.052017940005</v>
      </c>
      <c r="Z17" s="6">
        <v>21034.081124300006</v>
      </c>
      <c r="AA17" s="6">
        <v>18394.562370749998</v>
      </c>
    </row>
    <row r="18" spans="1:27" x14ac:dyDescent="0.25">
      <c r="A18" s="5" t="s">
        <v>15</v>
      </c>
      <c r="B18" s="6">
        <v>5243.163301999999</v>
      </c>
      <c r="C18" s="6">
        <v>6880.2702450000006</v>
      </c>
      <c r="D18" s="6">
        <v>6197.5725309999998</v>
      </c>
      <c r="E18" s="6">
        <v>7061.9891849999995</v>
      </c>
      <c r="F18" s="6">
        <v>6868.0037249999996</v>
      </c>
      <c r="G18" s="6">
        <v>9084.0929313400011</v>
      </c>
      <c r="H18" s="6">
        <v>8263.6053895099994</v>
      </c>
      <c r="I18" s="6">
        <v>18948.942891949995</v>
      </c>
      <c r="J18" s="6">
        <v>17232.215795280001</v>
      </c>
      <c r="K18" s="6">
        <v>18646.377579570002</v>
      </c>
      <c r="L18" s="6">
        <v>25459.430374071253</v>
      </c>
      <c r="M18" s="6">
        <v>29422.239907000003</v>
      </c>
      <c r="N18" s="6">
        <v>34638.208157249101</v>
      </c>
      <c r="O18" s="6">
        <v>43893.643506310007</v>
      </c>
      <c r="P18" s="6">
        <v>41681.101679749998</v>
      </c>
      <c r="Q18" s="6">
        <v>43166.187631359993</v>
      </c>
      <c r="R18" s="6">
        <v>54420.110428870015</v>
      </c>
      <c r="S18" s="6">
        <v>59590.792574699997</v>
      </c>
      <c r="T18" s="6">
        <v>65221.09670656002</v>
      </c>
      <c r="U18" s="6">
        <v>65811.512056680018</v>
      </c>
      <c r="V18" s="6">
        <v>63993.207411800016</v>
      </c>
      <c r="W18" s="6">
        <v>64442.650845990029</v>
      </c>
      <c r="X18" s="6">
        <v>64723.77185058</v>
      </c>
      <c r="Y18" s="6">
        <v>71085.776531470008</v>
      </c>
      <c r="Z18" s="6">
        <v>84526.580096860009</v>
      </c>
      <c r="AA18" s="6">
        <v>85872.143154940015</v>
      </c>
    </row>
    <row r="19" spans="1:27" x14ac:dyDescent="0.25">
      <c r="A19" s="5" t="s">
        <v>16</v>
      </c>
      <c r="B19" s="6">
        <v>680.26621</v>
      </c>
      <c r="C19" s="6">
        <v>1047.743424</v>
      </c>
      <c r="D19" s="6">
        <v>890.80534399999999</v>
      </c>
      <c r="E19" s="6">
        <v>1425.5000769999999</v>
      </c>
      <c r="F19" s="6">
        <v>1625.8345259999999</v>
      </c>
      <c r="G19" s="6">
        <v>2348.3475025600001</v>
      </c>
      <c r="H19" s="6">
        <v>1265.9473209599998</v>
      </c>
      <c r="I19" s="6">
        <v>2251.7227596099997</v>
      </c>
      <c r="J19" s="6">
        <v>3623.3081783899997</v>
      </c>
      <c r="K19" s="6">
        <v>3641.4668052000002</v>
      </c>
      <c r="L19" s="6">
        <v>3899.9713664100004</v>
      </c>
      <c r="M19" s="6">
        <v>5462.5638370000006</v>
      </c>
      <c r="N19" s="6">
        <v>6732.1594012399992</v>
      </c>
      <c r="O19" s="6">
        <v>8711.1831646299997</v>
      </c>
      <c r="P19" s="6">
        <v>7755.7630867299986</v>
      </c>
      <c r="Q19" s="6">
        <v>5902.6568427300008</v>
      </c>
      <c r="R19" s="6">
        <v>9075.482190079998</v>
      </c>
      <c r="S19" s="6">
        <v>13219.226410730002</v>
      </c>
      <c r="T19" s="6">
        <v>15180.87680634</v>
      </c>
      <c r="U19" s="6">
        <v>12444.81612053</v>
      </c>
      <c r="V19" s="6">
        <v>11517.350299830001</v>
      </c>
      <c r="W19" s="6">
        <v>15241.299186340002</v>
      </c>
      <c r="X19" s="6">
        <v>13062.879581990001</v>
      </c>
      <c r="Y19" s="6">
        <v>11735.08554659</v>
      </c>
      <c r="Z19" s="6">
        <v>12534.00915317</v>
      </c>
      <c r="AA19" s="6">
        <v>14801.26768877</v>
      </c>
    </row>
    <row r="20" spans="1:27" x14ac:dyDescent="0.25">
      <c r="A20" s="5" t="s">
        <v>17</v>
      </c>
      <c r="B20" s="6">
        <v>4562.8970919999992</v>
      </c>
      <c r="C20" s="6">
        <v>5832.5268210000004</v>
      </c>
      <c r="D20" s="6">
        <v>5306.7671869999995</v>
      </c>
      <c r="E20" s="6">
        <v>5636.4891079999998</v>
      </c>
      <c r="F20" s="6">
        <v>5242.1691989999999</v>
      </c>
      <c r="G20" s="6">
        <v>6735.745428780001</v>
      </c>
      <c r="H20" s="6">
        <v>6997.6580685499994</v>
      </c>
      <c r="I20" s="6">
        <v>16697.220132339997</v>
      </c>
      <c r="J20" s="6">
        <v>13608.907616890001</v>
      </c>
      <c r="K20" s="6">
        <v>15004.910774370001</v>
      </c>
      <c r="L20" s="6">
        <v>21559.459007661251</v>
      </c>
      <c r="M20" s="6">
        <v>23959.676070000001</v>
      </c>
      <c r="N20" s="6">
        <v>27906.048756009099</v>
      </c>
      <c r="O20" s="6">
        <v>35182.460341680009</v>
      </c>
      <c r="P20" s="6">
        <v>33925.338593020002</v>
      </c>
      <c r="Q20" s="6">
        <v>37263.530788629992</v>
      </c>
      <c r="R20" s="6">
        <v>45344.628238790014</v>
      </c>
      <c r="S20" s="6">
        <v>46371.566163969997</v>
      </c>
      <c r="T20" s="6">
        <v>50040.219900220021</v>
      </c>
      <c r="U20" s="6">
        <v>53366.695936150012</v>
      </c>
      <c r="V20" s="6">
        <v>52475.857111970014</v>
      </c>
      <c r="W20" s="6">
        <v>49201.351659650027</v>
      </c>
      <c r="X20" s="6">
        <v>51660.892268589996</v>
      </c>
      <c r="Y20" s="6">
        <v>59350.690984880013</v>
      </c>
      <c r="Z20" s="6">
        <v>71992.570943690007</v>
      </c>
      <c r="AA20" s="6">
        <v>71070.875466170022</v>
      </c>
    </row>
    <row r="21" spans="1:27" x14ac:dyDescent="0.25">
      <c r="A21" s="5" t="s">
        <v>18</v>
      </c>
      <c r="B21" s="6">
        <v>8261.6724749999994</v>
      </c>
      <c r="C21" s="6">
        <v>8576.3491300000005</v>
      </c>
      <c r="D21" s="6">
        <v>9426.0538939999988</v>
      </c>
      <c r="E21" s="6">
        <v>13965.565619999999</v>
      </c>
      <c r="F21" s="6">
        <v>17538.917271999999</v>
      </c>
      <c r="G21" s="6">
        <v>16536.323982950002</v>
      </c>
      <c r="H21" s="6">
        <v>20193.36372388</v>
      </c>
      <c r="I21" s="6">
        <v>20475.062311149999</v>
      </c>
      <c r="J21" s="6">
        <v>25603.949486269998</v>
      </c>
      <c r="K21" s="6">
        <v>27219.42033709</v>
      </c>
      <c r="L21" s="6">
        <v>30456.07946875022</v>
      </c>
      <c r="M21" s="6">
        <v>32912.823743000001</v>
      </c>
      <c r="N21" s="6">
        <v>36014.441762189999</v>
      </c>
      <c r="O21" s="6">
        <v>43283.031354579995</v>
      </c>
      <c r="P21" s="6">
        <v>46035.696283559999</v>
      </c>
      <c r="Q21" s="6">
        <v>49141.457977320002</v>
      </c>
      <c r="R21" s="6">
        <v>60975.771269769997</v>
      </c>
      <c r="S21" s="6">
        <v>66088.782686049992</v>
      </c>
      <c r="T21" s="6">
        <v>67971.16308713</v>
      </c>
      <c r="U21" s="6">
        <v>76679.572540440015</v>
      </c>
      <c r="V21" s="6">
        <v>89789.048937879998</v>
      </c>
      <c r="W21" s="6">
        <v>94697.950561470003</v>
      </c>
      <c r="X21" s="6">
        <v>104470.46282870001</v>
      </c>
      <c r="Y21" s="6">
        <v>106881.80022599999</v>
      </c>
      <c r="Z21" s="6">
        <v>114437.45292316999</v>
      </c>
      <c r="AA21" s="6">
        <v>113535.34191705998</v>
      </c>
    </row>
    <row r="22" spans="1:27" x14ac:dyDescent="0.25">
      <c r="A22" s="5" t="s">
        <v>19</v>
      </c>
      <c r="B22" s="6">
        <v>4942.3118519999998</v>
      </c>
      <c r="C22" s="6">
        <v>4969.0918320000001</v>
      </c>
      <c r="D22" s="6">
        <v>5694.3152870000004</v>
      </c>
      <c r="E22" s="6">
        <v>6947.1366969999999</v>
      </c>
      <c r="F22" s="6">
        <v>7134.1636579999995</v>
      </c>
      <c r="G22" s="6">
        <v>8322.0001432399986</v>
      </c>
      <c r="H22" s="6">
        <v>9886.4742135199995</v>
      </c>
      <c r="I22" s="6">
        <v>10122.948097369999</v>
      </c>
      <c r="J22" s="6">
        <v>11805.482266529998</v>
      </c>
      <c r="K22" s="6">
        <v>14337.38709627</v>
      </c>
      <c r="L22" s="6">
        <v>16394.121721949999</v>
      </c>
      <c r="M22" s="6">
        <v>16978.792458999997</v>
      </c>
      <c r="N22" s="6">
        <v>19659.286699990003</v>
      </c>
      <c r="O22" s="6">
        <v>25040.383468439999</v>
      </c>
      <c r="P22" s="6">
        <v>26307.747229100001</v>
      </c>
      <c r="Q22" s="6">
        <v>29313.415618750001</v>
      </c>
      <c r="R22" s="6">
        <v>35166.585322939995</v>
      </c>
      <c r="S22" s="6">
        <v>38236.022202549997</v>
      </c>
      <c r="T22" s="6">
        <v>39850.004271499995</v>
      </c>
      <c r="U22" s="6">
        <v>44055.592775970006</v>
      </c>
      <c r="V22" s="6">
        <v>47805.770089130005</v>
      </c>
      <c r="W22" s="6">
        <v>49816.330809899999</v>
      </c>
      <c r="X22" s="6">
        <v>56081.682642030006</v>
      </c>
      <c r="Y22" s="6">
        <v>60445.814399359995</v>
      </c>
      <c r="Z22" s="6">
        <v>65099.547068209999</v>
      </c>
      <c r="AA22" s="6">
        <v>66667.859941139992</v>
      </c>
    </row>
    <row r="23" spans="1:27" x14ac:dyDescent="0.25">
      <c r="A23" s="5" t="s">
        <v>20</v>
      </c>
      <c r="B23" s="6">
        <v>2132.8488469999998</v>
      </c>
      <c r="C23" s="6">
        <v>2402.878612</v>
      </c>
      <c r="D23" s="6">
        <v>2325.926555</v>
      </c>
      <c r="E23" s="6">
        <v>5323.5108360000004</v>
      </c>
      <c r="F23" s="6">
        <v>7742.1924859999999</v>
      </c>
      <c r="G23" s="6">
        <v>5267.7455603799999</v>
      </c>
      <c r="H23" s="6">
        <v>6964.2762663499998</v>
      </c>
      <c r="I23" s="6">
        <v>6570.9946663800001</v>
      </c>
      <c r="J23" s="6">
        <v>9685.8337046599991</v>
      </c>
      <c r="K23" s="6">
        <v>8719.8169977300004</v>
      </c>
      <c r="L23" s="6">
        <v>9456.4477057899985</v>
      </c>
      <c r="M23" s="6">
        <v>10822.423510000001</v>
      </c>
      <c r="N23" s="6">
        <v>10592.49643718</v>
      </c>
      <c r="O23" s="6">
        <v>11307.944216760001</v>
      </c>
      <c r="P23" s="6">
        <v>12012.984066919998</v>
      </c>
      <c r="Q23" s="6">
        <v>11415.13289332</v>
      </c>
      <c r="R23" s="6">
        <v>15892.801749030001</v>
      </c>
      <c r="S23" s="6">
        <v>17428.73959012</v>
      </c>
      <c r="T23" s="6">
        <v>16109.554084830001</v>
      </c>
      <c r="U23" s="6">
        <v>18917.999996660001</v>
      </c>
      <c r="V23" s="6">
        <v>24365.708578280002</v>
      </c>
      <c r="W23" s="6">
        <v>28376.775355099999</v>
      </c>
      <c r="X23" s="6">
        <v>29987.122726520007</v>
      </c>
      <c r="Y23" s="6">
        <v>25891.159254350001</v>
      </c>
      <c r="Z23" s="6">
        <v>26697.538343499997</v>
      </c>
      <c r="AA23" s="6">
        <v>23661.498899859995</v>
      </c>
    </row>
    <row r="24" spans="1:27" x14ac:dyDescent="0.25">
      <c r="A24" s="5" t="s">
        <v>21</v>
      </c>
      <c r="B24" s="6">
        <v>697.63829499999997</v>
      </c>
      <c r="C24" s="6">
        <v>610.90696600000001</v>
      </c>
      <c r="D24" s="6">
        <v>659.44939099999988</v>
      </c>
      <c r="E24" s="6">
        <v>890.77183400000001</v>
      </c>
      <c r="F24" s="6">
        <v>1657.0560660000001</v>
      </c>
      <c r="G24" s="6">
        <v>1454.5176844799998</v>
      </c>
      <c r="H24" s="6">
        <v>2101.6105600000001</v>
      </c>
      <c r="I24" s="6">
        <v>2174.9302669999997</v>
      </c>
      <c r="J24" s="6">
        <v>2688.22627388</v>
      </c>
      <c r="K24" s="6">
        <v>2580.3459349699997</v>
      </c>
      <c r="L24" s="6">
        <v>2618.5682280600004</v>
      </c>
      <c r="M24" s="6">
        <v>3125.110056</v>
      </c>
      <c r="N24" s="6">
        <v>3407.7948559800002</v>
      </c>
      <c r="O24" s="6">
        <v>4148.8506070599997</v>
      </c>
      <c r="P24" s="6">
        <v>4895.1432005300003</v>
      </c>
      <c r="Q24" s="6">
        <v>5267.5602495499998</v>
      </c>
      <c r="R24" s="6">
        <v>6348.9522986700003</v>
      </c>
      <c r="S24" s="6">
        <v>6512.2339155300006</v>
      </c>
      <c r="T24" s="6">
        <v>7550.9252045399999</v>
      </c>
      <c r="U24" s="6">
        <v>8918.5676644799987</v>
      </c>
      <c r="V24" s="6">
        <v>12081.173609129999</v>
      </c>
      <c r="W24" s="6">
        <v>11459.71461456</v>
      </c>
      <c r="X24" s="6">
        <v>13156.119643020002</v>
      </c>
      <c r="Y24" s="6">
        <v>14713.92128966</v>
      </c>
      <c r="Z24" s="6">
        <v>16330.982098140001</v>
      </c>
      <c r="AA24" s="6">
        <v>17393.34200882</v>
      </c>
    </row>
    <row r="25" spans="1:27" x14ac:dyDescent="0.25">
      <c r="A25" s="5" t="s">
        <v>22</v>
      </c>
      <c r="B25" s="6">
        <v>488.87348100000003</v>
      </c>
      <c r="C25" s="6">
        <v>593.47172</v>
      </c>
      <c r="D25" s="6">
        <v>746.362661</v>
      </c>
      <c r="E25" s="6">
        <v>804.146253</v>
      </c>
      <c r="F25" s="6">
        <v>1005.505062</v>
      </c>
      <c r="G25" s="6">
        <v>1492.0605948500001</v>
      </c>
      <c r="H25" s="6">
        <v>1241.0026840100002</v>
      </c>
      <c r="I25" s="6">
        <v>1606.1892804000001</v>
      </c>
      <c r="J25" s="6">
        <v>1424.4072412</v>
      </c>
      <c r="K25" s="6">
        <v>1581.8703081200001</v>
      </c>
      <c r="L25" s="6">
        <v>1986.9418129502235</v>
      </c>
      <c r="M25" s="6">
        <v>1986.4977180000001</v>
      </c>
      <c r="N25" s="6">
        <v>2354.8637690400001</v>
      </c>
      <c r="O25" s="6">
        <v>2785.8530623199999</v>
      </c>
      <c r="P25" s="6">
        <v>2819.8217870100002</v>
      </c>
      <c r="Q25" s="6">
        <v>3145.3492157000001</v>
      </c>
      <c r="R25" s="6">
        <v>3567.4318991299997</v>
      </c>
      <c r="S25" s="6">
        <v>3911.7869778499999</v>
      </c>
      <c r="T25" s="6">
        <v>4460.6795262599999</v>
      </c>
      <c r="U25" s="6">
        <v>4787.4121033300007</v>
      </c>
      <c r="V25" s="6">
        <v>5536.3966613399998</v>
      </c>
      <c r="W25" s="6">
        <v>5045.1297819100009</v>
      </c>
      <c r="X25" s="6">
        <v>5245.5378171300008</v>
      </c>
      <c r="Y25" s="6">
        <v>5830.9052826300003</v>
      </c>
      <c r="Z25" s="6">
        <v>6309.3854133199993</v>
      </c>
      <c r="AA25" s="6">
        <v>5812.6410672399998</v>
      </c>
    </row>
    <row r="26" spans="1:27" ht="20.45" customHeight="1" x14ac:dyDescent="0.25">
      <c r="A26" s="5" t="s">
        <v>23</v>
      </c>
      <c r="B26" s="6">
        <v>1271.4771380000002</v>
      </c>
      <c r="C26" s="6">
        <v>1399.028354</v>
      </c>
      <c r="D26" s="6">
        <v>1706.3491319999998</v>
      </c>
      <c r="E26" s="6">
        <v>2054.9097229999998</v>
      </c>
      <c r="F26" s="6">
        <v>3207.8229819999997</v>
      </c>
      <c r="G26" s="6">
        <v>1481.0680848100001</v>
      </c>
      <c r="H26" s="6">
        <v>1732.64874773</v>
      </c>
      <c r="I26" s="6">
        <v>1960.5067223199999</v>
      </c>
      <c r="J26" s="6">
        <v>2122.02733554</v>
      </c>
      <c r="K26" s="6">
        <v>2524.9744125299999</v>
      </c>
      <c r="L26" s="6">
        <v>2935.0985249017658</v>
      </c>
      <c r="M26" s="6">
        <v>3197.2025920000001</v>
      </c>
      <c r="N26" s="6">
        <v>3655.291502793526</v>
      </c>
      <c r="O26" s="6">
        <v>9667.15057514</v>
      </c>
      <c r="P26" s="6">
        <v>8636.304913619997</v>
      </c>
      <c r="Q26" s="6">
        <v>12161.83090653</v>
      </c>
      <c r="R26" s="6">
        <v>14842.160226940003</v>
      </c>
      <c r="S26" s="6">
        <v>15941.310415040003</v>
      </c>
      <c r="T26" s="6">
        <v>14649.371381539997</v>
      </c>
      <c r="U26" s="6">
        <v>14231.424596270004</v>
      </c>
      <c r="V26" s="6">
        <v>16917.01695071</v>
      </c>
      <c r="W26" s="6">
        <v>16774.556901420001</v>
      </c>
      <c r="X26" s="6">
        <v>17099.420623280002</v>
      </c>
      <c r="Y26" s="6">
        <v>17731.998638649999</v>
      </c>
      <c r="Z26" s="6">
        <v>19517.598689009999</v>
      </c>
      <c r="AA26" s="6">
        <v>14759.861940990004</v>
      </c>
    </row>
    <row r="27" spans="1:27" ht="20.45" customHeight="1" x14ac:dyDescent="0.25">
      <c r="A27" s="5" t="s">
        <v>24</v>
      </c>
      <c r="B27" s="6">
        <v>51.859414999999998</v>
      </c>
      <c r="C27" s="6">
        <v>60.011097000000007</v>
      </c>
      <c r="D27" s="6">
        <v>63.968318822654723</v>
      </c>
      <c r="E27" s="6">
        <v>75.949122000000003</v>
      </c>
      <c r="F27" s="6">
        <v>60.738126000000001</v>
      </c>
      <c r="G27" s="6">
        <v>76.696211559999995</v>
      </c>
      <c r="H27" s="6">
        <v>43.047811899999999</v>
      </c>
      <c r="I27" s="6">
        <v>43.207839419999999</v>
      </c>
      <c r="J27" s="6">
        <v>54.48665742</v>
      </c>
      <c r="K27" s="6">
        <v>46.702824970000002</v>
      </c>
      <c r="L27" s="6">
        <v>47.886101409999995</v>
      </c>
      <c r="M27" s="6">
        <v>47.855474000000001</v>
      </c>
      <c r="N27" s="6">
        <v>53.114897670000005</v>
      </c>
      <c r="O27" s="6">
        <v>62.813505400000004</v>
      </c>
      <c r="P27" s="6">
        <v>50.910406620000003</v>
      </c>
      <c r="Q27" s="6">
        <v>35.836842269999991</v>
      </c>
      <c r="R27" s="6">
        <v>55.846495520000005</v>
      </c>
      <c r="S27" s="6">
        <v>73.565734739999996</v>
      </c>
      <c r="T27" s="6">
        <v>91.772068839999989</v>
      </c>
      <c r="U27" s="6">
        <v>74.998315869999985</v>
      </c>
      <c r="V27" s="6">
        <v>104.75691549999999</v>
      </c>
      <c r="W27" s="6">
        <v>112.09202192000001</v>
      </c>
      <c r="X27" s="6">
        <v>109.94510183999999</v>
      </c>
      <c r="Y27" s="6">
        <v>82.560976239999988</v>
      </c>
      <c r="Z27" s="6">
        <v>152.17027383999996</v>
      </c>
      <c r="AA27" s="6">
        <v>134.51598353000003</v>
      </c>
    </row>
    <row r="28" spans="1:27" ht="20.45" customHeight="1" x14ac:dyDescent="0.25">
      <c r="A28" s="5" t="s">
        <v>25</v>
      </c>
      <c r="B28" s="6">
        <v>7412.0499609999997</v>
      </c>
      <c r="C28" s="6">
        <v>8520.8143450000007</v>
      </c>
      <c r="D28" s="6">
        <v>9261.3550340000002</v>
      </c>
      <c r="E28" s="6">
        <v>9161.3099679999996</v>
      </c>
      <c r="F28" s="6">
        <v>13108.942659</v>
      </c>
      <c r="G28" s="6">
        <v>17981.226361659999</v>
      </c>
      <c r="H28" s="6">
        <v>22259.026691089999</v>
      </c>
      <c r="I28" s="6">
        <v>23045.837541380002</v>
      </c>
      <c r="J28" s="6">
        <v>27671.36447298</v>
      </c>
      <c r="K28" s="6">
        <v>36616.231080905483</v>
      </c>
      <c r="L28" s="6">
        <v>41798.312181639616</v>
      </c>
      <c r="M28" s="6">
        <v>43579.937032000002</v>
      </c>
      <c r="N28" s="6">
        <v>48175.319865777819</v>
      </c>
      <c r="O28" s="6">
        <v>57767.132215490004</v>
      </c>
      <c r="P28" s="6">
        <v>52486.897042249992</v>
      </c>
      <c r="Q28" s="6">
        <v>65748.496500180016</v>
      </c>
      <c r="R28" s="6">
        <v>76193.817884770004</v>
      </c>
      <c r="S28" s="6">
        <v>82457.170902939994</v>
      </c>
      <c r="T28" s="6">
        <v>92640.07941922998</v>
      </c>
      <c r="U28" s="6">
        <v>95304.224163170002</v>
      </c>
      <c r="V28" s="6">
        <v>99269.726218260024</v>
      </c>
      <c r="W28" s="6">
        <v>101487.38857405003</v>
      </c>
      <c r="X28" s="6">
        <v>103049.7654428</v>
      </c>
      <c r="Y28" s="6">
        <v>120070.83523967004</v>
      </c>
      <c r="Z28" s="6">
        <v>124958.68981231001</v>
      </c>
      <c r="AA28" s="6">
        <v>88678.470026889976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270.87162000000001</v>
      </c>
      <c r="G29" s="6">
        <v>1245.8732765099999</v>
      </c>
      <c r="H29" s="6">
        <v>1253.9327851999999</v>
      </c>
      <c r="I29" s="6">
        <v>1382.41719255</v>
      </c>
      <c r="J29" s="6">
        <v>1970.5496656</v>
      </c>
      <c r="K29" s="6">
        <v>2306.3468548000001</v>
      </c>
      <c r="L29" s="6">
        <v>2659.88302763</v>
      </c>
      <c r="M29" s="6">
        <v>2506.7522569999996</v>
      </c>
      <c r="N29" s="6">
        <v>2557.7311850199999</v>
      </c>
      <c r="O29" s="6">
        <v>2920.4271800000001</v>
      </c>
      <c r="P29" s="6">
        <v>2869.9795507200001</v>
      </c>
      <c r="Q29" s="6">
        <v>3416.3567948399996</v>
      </c>
      <c r="R29" s="6">
        <v>4632.1916344599995</v>
      </c>
      <c r="S29" s="6">
        <v>5205.1354111700002</v>
      </c>
      <c r="T29" s="6">
        <v>5287.5680362099993</v>
      </c>
      <c r="U29" s="6">
        <v>6435.5478379299993</v>
      </c>
      <c r="V29" s="6">
        <v>6607.8199302800003</v>
      </c>
      <c r="W29" s="6">
        <v>9449.7384068200008</v>
      </c>
      <c r="X29" s="6">
        <v>9521.6085042800005</v>
      </c>
      <c r="Y29" s="6">
        <v>9003.5115355599992</v>
      </c>
      <c r="Z29" s="6">
        <v>9946.013687390001</v>
      </c>
      <c r="AA29" s="6">
        <v>6240.1012434900003</v>
      </c>
    </row>
    <row r="30" spans="1:27" x14ac:dyDescent="0.25">
      <c r="A30" s="5" t="s">
        <v>27</v>
      </c>
      <c r="B30" s="6">
        <v>7412.0499609999997</v>
      </c>
      <c r="C30" s="6">
        <v>8520.8143450000007</v>
      </c>
      <c r="D30" s="6">
        <v>9261.3550340000002</v>
      </c>
      <c r="E30" s="6">
        <v>9161.3099679999996</v>
      </c>
      <c r="F30" s="6">
        <v>12838.071039</v>
      </c>
      <c r="G30" s="6">
        <v>16735.35308515</v>
      </c>
      <c r="H30" s="6">
        <v>21005.09390589</v>
      </c>
      <c r="I30" s="6">
        <v>21663.420348830001</v>
      </c>
      <c r="J30" s="6">
        <v>25700.81480738</v>
      </c>
      <c r="K30" s="6">
        <v>34309.884226105482</v>
      </c>
      <c r="L30" s="6">
        <v>39138.429154009616</v>
      </c>
      <c r="M30" s="6">
        <v>41073.184775000002</v>
      </c>
      <c r="N30" s="6">
        <v>45617.588680757821</v>
      </c>
      <c r="O30" s="6">
        <v>54846.705035490006</v>
      </c>
      <c r="P30" s="6">
        <v>49616.917491529988</v>
      </c>
      <c r="Q30" s="6">
        <v>62332.139705340014</v>
      </c>
      <c r="R30" s="6">
        <v>71561.626250310001</v>
      </c>
      <c r="S30" s="6">
        <v>77252.035491769988</v>
      </c>
      <c r="T30" s="6">
        <v>87352.511383019984</v>
      </c>
      <c r="U30" s="6">
        <v>88868.676325239998</v>
      </c>
      <c r="V30" s="6">
        <v>92661.906287980019</v>
      </c>
      <c r="W30" s="6">
        <v>92037.650167230022</v>
      </c>
      <c r="X30" s="6">
        <v>93528.156938519998</v>
      </c>
      <c r="Y30" s="6">
        <v>111067.32370411004</v>
      </c>
      <c r="Z30" s="6">
        <v>115012.67612492001</v>
      </c>
      <c r="AA30" s="6">
        <v>82438.368783399972</v>
      </c>
    </row>
    <row r="31" spans="1:27" ht="20.45" customHeight="1" x14ac:dyDescent="0.25">
      <c r="A31" s="5" t="s">
        <v>28</v>
      </c>
      <c r="B31" s="6">
        <v>2977.6915629999999</v>
      </c>
      <c r="C31" s="6">
        <v>3513.4067300000002</v>
      </c>
      <c r="D31" s="6">
        <v>3585.4529469999998</v>
      </c>
      <c r="E31" s="6">
        <v>3658.0076709999998</v>
      </c>
      <c r="F31" s="6">
        <v>5240.9263879999999</v>
      </c>
      <c r="G31" s="6">
        <v>4783.9849928699996</v>
      </c>
      <c r="H31" s="6">
        <v>5523.4940261399997</v>
      </c>
      <c r="I31" s="6">
        <v>5663.2181519699998</v>
      </c>
      <c r="J31" s="6">
        <v>8297.8955602700007</v>
      </c>
      <c r="K31" s="6">
        <v>9505.4103584960212</v>
      </c>
      <c r="L31" s="6">
        <v>10514.771530627231</v>
      </c>
      <c r="M31" s="6">
        <v>11705.118893000001</v>
      </c>
      <c r="N31" s="6">
        <v>12738.174033612593</v>
      </c>
      <c r="O31" s="6">
        <v>15145.753724149999</v>
      </c>
      <c r="P31" s="6">
        <v>14456.567597219997</v>
      </c>
      <c r="Q31" s="6">
        <v>17289.007521269996</v>
      </c>
      <c r="R31" s="6">
        <v>20373.738190650001</v>
      </c>
      <c r="S31" s="6">
        <v>22274.463441860004</v>
      </c>
      <c r="T31" s="6">
        <v>24739.263238880012</v>
      </c>
      <c r="U31" s="6">
        <v>25763.266434500005</v>
      </c>
      <c r="V31" s="6">
        <v>26933.833486059997</v>
      </c>
      <c r="W31" s="6">
        <v>27278.34409106999</v>
      </c>
      <c r="X31" s="6">
        <v>28056.247414640005</v>
      </c>
      <c r="Y31" s="6">
        <v>32131.521876630002</v>
      </c>
      <c r="Z31" s="6">
        <v>33899.549111619992</v>
      </c>
      <c r="AA31" s="6">
        <v>25786.499412959995</v>
      </c>
    </row>
    <row r="32" spans="1:27" x14ac:dyDescent="0.25">
      <c r="A32" s="5" t="s">
        <v>26</v>
      </c>
      <c r="B32" s="6">
        <v>227.42855800000001</v>
      </c>
      <c r="C32" s="6">
        <v>173.21340800000002</v>
      </c>
      <c r="D32" s="6">
        <v>219.92474200000001</v>
      </c>
      <c r="E32" s="6">
        <v>273.16889800000001</v>
      </c>
      <c r="F32" s="6">
        <v>1595.118618</v>
      </c>
      <c r="G32" s="6">
        <v>251.09508647999996</v>
      </c>
      <c r="H32" s="6">
        <v>274.18916041</v>
      </c>
      <c r="I32" s="6">
        <v>307.24013148999995</v>
      </c>
      <c r="J32" s="6">
        <v>427.28218046000006</v>
      </c>
      <c r="K32" s="6">
        <v>371.46198930000003</v>
      </c>
      <c r="L32" s="6">
        <v>446.85031093999999</v>
      </c>
      <c r="M32" s="6">
        <v>459.22527500000001</v>
      </c>
      <c r="N32" s="6">
        <v>516.8282053800001</v>
      </c>
      <c r="O32" s="6">
        <v>588.94439459</v>
      </c>
      <c r="P32" s="6">
        <v>568.05456895999998</v>
      </c>
      <c r="Q32" s="6">
        <v>660.50985317000004</v>
      </c>
      <c r="R32" s="6">
        <v>794.84440457000005</v>
      </c>
      <c r="S32" s="6">
        <v>920.52802984000004</v>
      </c>
      <c r="T32" s="6">
        <v>906.43233794000002</v>
      </c>
      <c r="U32" s="6">
        <v>1033.41491971</v>
      </c>
      <c r="V32" s="6">
        <v>1081.97301055</v>
      </c>
      <c r="W32" s="6">
        <v>1456.9951960200001</v>
      </c>
      <c r="X32" s="6">
        <v>1559.23321721</v>
      </c>
      <c r="Y32" s="6">
        <v>1503.5769571599999</v>
      </c>
      <c r="Z32" s="6">
        <v>1660.8616182999999</v>
      </c>
      <c r="AA32" s="6">
        <v>1069.92138583</v>
      </c>
    </row>
    <row r="33" spans="1:27" x14ac:dyDescent="0.25">
      <c r="A33" s="5" t="s">
        <v>27</v>
      </c>
      <c r="B33" s="6">
        <v>2750.2630049999998</v>
      </c>
      <c r="C33" s="6">
        <v>3340.1933220000001</v>
      </c>
      <c r="D33" s="6">
        <v>3365.5282049999996</v>
      </c>
      <c r="E33" s="6">
        <v>3384.8387729999999</v>
      </c>
      <c r="F33" s="6">
        <v>3645.8077699999994</v>
      </c>
      <c r="G33" s="6">
        <v>4532.8899063899999</v>
      </c>
      <c r="H33" s="6">
        <v>5249.3048657299996</v>
      </c>
      <c r="I33" s="6">
        <v>5355.9780204799999</v>
      </c>
      <c r="J33" s="6">
        <v>7870.61337981</v>
      </c>
      <c r="K33" s="6">
        <v>9133.9483691960213</v>
      </c>
      <c r="L33" s="6">
        <v>10067.92121968723</v>
      </c>
      <c r="M33" s="6">
        <v>11245.893618</v>
      </c>
      <c r="N33" s="6">
        <v>12221.345828232594</v>
      </c>
      <c r="O33" s="6">
        <v>14556.809329559999</v>
      </c>
      <c r="P33" s="6">
        <v>13888.513028259997</v>
      </c>
      <c r="Q33" s="6">
        <v>16628.497668099997</v>
      </c>
      <c r="R33" s="6">
        <v>19578.89378608</v>
      </c>
      <c r="S33" s="6">
        <v>21353.935412020004</v>
      </c>
      <c r="T33" s="6">
        <v>23832.830900940011</v>
      </c>
      <c r="U33" s="6">
        <v>24729.851514790003</v>
      </c>
      <c r="V33" s="6">
        <v>25851.860475509999</v>
      </c>
      <c r="W33" s="6">
        <v>25821.348895049989</v>
      </c>
      <c r="X33" s="6">
        <v>26497.014197430006</v>
      </c>
      <c r="Y33" s="6">
        <v>30627.944919470003</v>
      </c>
      <c r="Z33" s="6">
        <v>32238.687493319994</v>
      </c>
      <c r="AA33" s="6">
        <v>24716.578027129995</v>
      </c>
    </row>
    <row r="34" spans="1:27" ht="20.45" customHeight="1" x14ac:dyDescent="0.25">
      <c r="A34" s="5" t="s">
        <v>29</v>
      </c>
      <c r="B34" s="6">
        <v>3159.9585749999997</v>
      </c>
      <c r="C34" s="6">
        <v>3494.283015</v>
      </c>
      <c r="D34" s="6">
        <v>3926.8346779999997</v>
      </c>
      <c r="E34" s="6">
        <v>3810.080567</v>
      </c>
      <c r="F34" s="6">
        <v>4004.2631240000001</v>
      </c>
      <c r="G34" s="6">
        <v>4733.6103734799999</v>
      </c>
      <c r="H34" s="6">
        <v>4607.4500112100004</v>
      </c>
      <c r="I34" s="6">
        <v>5788.5091035400001</v>
      </c>
      <c r="J34" s="6">
        <v>8229.2388285899997</v>
      </c>
      <c r="K34" s="6">
        <v>9711.540088998494</v>
      </c>
      <c r="L34" s="6">
        <v>12641.294191066272</v>
      </c>
      <c r="M34" s="6">
        <v>14242.637537000001</v>
      </c>
      <c r="N34" s="6">
        <v>16591.527966723315</v>
      </c>
      <c r="O34" s="6">
        <v>22595.06042518</v>
      </c>
      <c r="P34" s="6">
        <v>22451.512614729996</v>
      </c>
      <c r="Q34" s="6">
        <v>22937.251328760005</v>
      </c>
      <c r="R34" s="6">
        <v>27383.876053509994</v>
      </c>
      <c r="S34" s="6">
        <v>30718.646765640002</v>
      </c>
      <c r="T34" s="6">
        <v>33712.345224920013</v>
      </c>
      <c r="U34" s="6">
        <v>34636.971582989994</v>
      </c>
      <c r="V34" s="6">
        <v>34398.057354200006</v>
      </c>
      <c r="W34" s="6">
        <v>37309.114262089992</v>
      </c>
      <c r="X34" s="6">
        <v>38194.38226631</v>
      </c>
      <c r="Y34" s="6">
        <v>40491.797772039994</v>
      </c>
      <c r="Z34" s="6">
        <v>45949.974227090002</v>
      </c>
      <c r="AA34" s="6">
        <v>44706.56878899999</v>
      </c>
    </row>
    <row r="35" spans="1:27" x14ac:dyDescent="0.25">
      <c r="A35" s="5" t="s">
        <v>26</v>
      </c>
      <c r="B35" s="6">
        <v>665.30969899999991</v>
      </c>
      <c r="C35" s="6">
        <v>770.27203200000008</v>
      </c>
      <c r="D35" s="6">
        <v>822.01684999999998</v>
      </c>
      <c r="E35" s="6">
        <v>799.49707999999998</v>
      </c>
      <c r="F35" s="6">
        <v>869.00278100000003</v>
      </c>
      <c r="G35" s="6">
        <v>1088.3018987199998</v>
      </c>
      <c r="H35" s="6">
        <v>579.21009889000015</v>
      </c>
      <c r="I35" s="6">
        <v>788.83109608999996</v>
      </c>
      <c r="J35" s="6">
        <v>1189.0389435700001</v>
      </c>
      <c r="K35" s="6">
        <v>1334.7475562599998</v>
      </c>
      <c r="L35" s="6">
        <v>1363.24847213</v>
      </c>
      <c r="M35" s="6">
        <v>1712.6914760000002</v>
      </c>
      <c r="N35" s="6">
        <v>2399.73621108</v>
      </c>
      <c r="O35" s="6">
        <v>3459.8007961099997</v>
      </c>
      <c r="P35" s="6">
        <v>5120.1416860299996</v>
      </c>
      <c r="Q35" s="6">
        <v>4656.1111226099993</v>
      </c>
      <c r="R35" s="6">
        <v>5654.1038492099997</v>
      </c>
      <c r="S35" s="6">
        <v>7271.16624985</v>
      </c>
      <c r="T35" s="6">
        <v>8041.4504071100009</v>
      </c>
      <c r="U35" s="6">
        <v>6552.0930729499996</v>
      </c>
      <c r="V35" s="6">
        <v>7206.8574819199994</v>
      </c>
      <c r="W35" s="6">
        <v>10906.70460827</v>
      </c>
      <c r="X35" s="6">
        <v>11033.555353669999</v>
      </c>
      <c r="Y35" s="6">
        <v>9944.6236150699988</v>
      </c>
      <c r="Z35" s="6">
        <v>9271.4867720499988</v>
      </c>
      <c r="AA35" s="6">
        <v>9594.262428420001</v>
      </c>
    </row>
    <row r="36" spans="1:27" x14ac:dyDescent="0.25">
      <c r="A36" s="5" t="s">
        <v>27</v>
      </c>
      <c r="B36" s="6">
        <v>2494.6488759999997</v>
      </c>
      <c r="C36" s="6">
        <v>2724.0109830000001</v>
      </c>
      <c r="D36" s="6">
        <v>3104.8178279999997</v>
      </c>
      <c r="E36" s="6">
        <v>3010.5834869999999</v>
      </c>
      <c r="F36" s="6">
        <v>3135.2603429999999</v>
      </c>
      <c r="G36" s="6">
        <v>3645.3084747599996</v>
      </c>
      <c r="H36" s="6">
        <v>4028.2399123200003</v>
      </c>
      <c r="I36" s="6">
        <v>4999.6780074500002</v>
      </c>
      <c r="J36" s="6">
        <v>7040.1998850199998</v>
      </c>
      <c r="K36" s="6">
        <v>8376.7925327384946</v>
      </c>
      <c r="L36" s="6">
        <v>11278.045718936271</v>
      </c>
      <c r="M36" s="6">
        <v>12529.946061000001</v>
      </c>
      <c r="N36" s="6">
        <v>14191.791755643317</v>
      </c>
      <c r="O36" s="6">
        <v>19135.259629069998</v>
      </c>
      <c r="P36" s="6">
        <v>17331.370928699995</v>
      </c>
      <c r="Q36" s="6">
        <v>18281.140206150005</v>
      </c>
      <c r="R36" s="6">
        <v>21729.772204299996</v>
      </c>
      <c r="S36" s="6">
        <v>23447.480515790001</v>
      </c>
      <c r="T36" s="6">
        <v>25670.894817810015</v>
      </c>
      <c r="U36" s="6">
        <v>28084.878510039995</v>
      </c>
      <c r="V36" s="6">
        <v>27191.199872280005</v>
      </c>
      <c r="W36" s="6">
        <v>26402.409653819992</v>
      </c>
      <c r="X36" s="6">
        <v>27160.826912640001</v>
      </c>
      <c r="Y36" s="6">
        <v>30547.174156969992</v>
      </c>
      <c r="Z36" s="6">
        <v>36678.487455040005</v>
      </c>
      <c r="AA36" s="6">
        <v>35112.306360579991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3472.3574882600001</v>
      </c>
      <c r="J37" s="6">
        <v>3456.2971383200002</v>
      </c>
      <c r="K37" s="6">
        <v>3869.4091372700009</v>
      </c>
      <c r="L37" s="6">
        <v>3805.8636544583519</v>
      </c>
      <c r="M37" s="6">
        <v>3783.3769489999995</v>
      </c>
      <c r="N37" s="6">
        <v>3888.9635700060226</v>
      </c>
      <c r="O37" s="6">
        <v>3581.3432728100001</v>
      </c>
      <c r="P37" s="6">
        <v>1195.4602108899999</v>
      </c>
      <c r="Q37" s="6">
        <v>3630.9218143500002</v>
      </c>
      <c r="R37" s="6">
        <v>4490.6722188100002</v>
      </c>
      <c r="S37" s="6">
        <v>2509.4088557700002</v>
      </c>
      <c r="T37" s="6">
        <v>5.4665393400000175</v>
      </c>
      <c r="U37" s="6">
        <v>4.5534456099999998</v>
      </c>
      <c r="V37" s="6">
        <v>519.40213051000012</v>
      </c>
      <c r="W37" s="6">
        <v>2852.6601866599999</v>
      </c>
      <c r="X37" s="6">
        <v>2828.1418369799999</v>
      </c>
      <c r="Y37" s="6">
        <v>2536.9897779499997</v>
      </c>
      <c r="Z37" s="6">
        <v>1387.9653615699999</v>
      </c>
      <c r="AA37" s="6">
        <v>740.10554253999999</v>
      </c>
    </row>
    <row r="38" spans="1:27" ht="20.45" customHeight="1" x14ac:dyDescent="0.25">
      <c r="A38" s="5" t="s">
        <v>100</v>
      </c>
      <c r="B38" s="6">
        <v>155.533041</v>
      </c>
      <c r="C38" s="6">
        <v>187.67480700000002</v>
      </c>
      <c r="D38" s="6">
        <v>214.67174399999999</v>
      </c>
      <c r="E38" s="6">
        <v>199.00005899999999</v>
      </c>
      <c r="F38" s="6">
        <v>207.70917000000003</v>
      </c>
      <c r="G38" s="6">
        <v>184.42612600000001</v>
      </c>
      <c r="H38" s="6">
        <v>168.17587</v>
      </c>
      <c r="I38" s="6">
        <v>158.43680699999999</v>
      </c>
      <c r="J38" s="6">
        <v>147.80254600000001</v>
      </c>
      <c r="K38" s="6">
        <v>143.27715099999998</v>
      </c>
      <c r="L38" s="6">
        <v>153.64077209160129</v>
      </c>
      <c r="M38" s="6">
        <v>158.42058400000002</v>
      </c>
      <c r="N38" s="6">
        <v>173.62532996144711</v>
      </c>
      <c r="O38" s="6">
        <v>122.14508387000001</v>
      </c>
      <c r="P38" s="6">
        <v>150.7968822</v>
      </c>
      <c r="Q38" s="6">
        <v>189.86114648999998</v>
      </c>
      <c r="R38" s="6">
        <v>245.29535583000001</v>
      </c>
      <c r="S38" s="6">
        <v>257.35277728</v>
      </c>
      <c r="T38" s="6">
        <v>60.61675846</v>
      </c>
      <c r="U38" s="6">
        <v>49.919587059999998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4951.4000000000005</v>
      </c>
      <c r="N39" s="6">
        <v>6264.3165070000005</v>
      </c>
      <c r="O39" s="6">
        <v>6700.8842989999994</v>
      </c>
      <c r="P39" s="6">
        <v>8095.7672039999998</v>
      </c>
      <c r="Q39" s="6">
        <v>9050.6030689999989</v>
      </c>
      <c r="R39" s="6">
        <v>10254.07408679</v>
      </c>
      <c r="S39" s="6">
        <v>10609.505902229999</v>
      </c>
      <c r="T39" s="6">
        <v>11417.676533439999</v>
      </c>
      <c r="U39" s="6">
        <v>12446.090583969997</v>
      </c>
      <c r="V39" s="6">
        <v>13632.220508099999</v>
      </c>
      <c r="W39" s="6">
        <v>13641.73342681</v>
      </c>
      <c r="X39" s="6">
        <v>15450.308147389998</v>
      </c>
      <c r="Y39" s="6">
        <v>15678.05661906</v>
      </c>
      <c r="Z39" s="6">
        <v>15733.620989209998</v>
      </c>
      <c r="AA39" s="6">
        <v>17441.621090070003</v>
      </c>
    </row>
    <row r="40" spans="1:27" ht="20.45" customHeight="1" x14ac:dyDescent="0.25">
      <c r="A40" s="5" t="s">
        <v>32</v>
      </c>
      <c r="B40" s="6">
        <v>297.15077199999996</v>
      </c>
      <c r="C40" s="6">
        <v>155.33901600000002</v>
      </c>
      <c r="D40" s="6">
        <v>3038.680233</v>
      </c>
      <c r="E40" s="6">
        <v>4132.6576710000008</v>
      </c>
      <c r="F40" s="6">
        <v>1107.149795</v>
      </c>
      <c r="G40" s="6">
        <v>8298.0720384050001</v>
      </c>
      <c r="H40" s="6">
        <v>9395.5068677724994</v>
      </c>
      <c r="I40" s="6">
        <v>11289.329495449998</v>
      </c>
      <c r="J40" s="6">
        <v>13058.869050840001</v>
      </c>
      <c r="K40" s="6">
        <v>15430.079793489997</v>
      </c>
      <c r="L40" s="6">
        <v>15806.902941049586</v>
      </c>
      <c r="M40" s="6">
        <v>17070.069978</v>
      </c>
      <c r="N40" s="6">
        <v>20917.088618418962</v>
      </c>
      <c r="O40" s="6">
        <v>4048.4064136600009</v>
      </c>
      <c r="P40" s="6">
        <v>4382.7343978499994</v>
      </c>
      <c r="Q40" s="6">
        <v>8690.9377590500007</v>
      </c>
      <c r="R40" s="6">
        <v>12152.99403321</v>
      </c>
      <c r="S40" s="6">
        <v>7081.0816816000006</v>
      </c>
      <c r="T40" s="6">
        <v>7364.6636171800001</v>
      </c>
      <c r="U40" s="6">
        <v>7568.5597262899992</v>
      </c>
      <c r="V40" s="6">
        <v>11988.3259942</v>
      </c>
      <c r="W40" s="6">
        <v>10951.34855672</v>
      </c>
      <c r="X40" s="6">
        <v>11977.69523048</v>
      </c>
      <c r="Y40" s="6">
        <v>21415.326664839999</v>
      </c>
      <c r="Z40" s="6">
        <v>10638.565916310003</v>
      </c>
      <c r="AA40" s="6">
        <v>10856.30488971</v>
      </c>
    </row>
    <row r="41" spans="1:27" ht="30" customHeight="1" x14ac:dyDescent="0.25">
      <c r="A41" s="3" t="s">
        <v>33</v>
      </c>
      <c r="B41" s="8">
        <v>39257.588515999996</v>
      </c>
      <c r="C41" s="8">
        <v>42996.031318000008</v>
      </c>
      <c r="D41" s="8">
        <v>49449.099718822647</v>
      </c>
      <c r="E41" s="8">
        <v>57160.18738399999</v>
      </c>
      <c r="F41" s="8">
        <v>64324.307282999987</v>
      </c>
      <c r="G41" s="8">
        <v>77621.058233265008</v>
      </c>
      <c r="H41" s="8">
        <v>88736.630770202522</v>
      </c>
      <c r="I41" s="8">
        <v>106048.42246105999</v>
      </c>
      <c r="J41" s="8">
        <v>122150.23913617001</v>
      </c>
      <c r="K41" s="8">
        <v>141903.16254902998</v>
      </c>
      <c r="L41" s="8">
        <v>164847.45150848822</v>
      </c>
      <c r="M41" s="8">
        <v>183656.801171</v>
      </c>
      <c r="N41" s="8">
        <v>210642.02367572975</v>
      </c>
      <c r="O41" s="8">
        <v>240806.51115892004</v>
      </c>
      <c r="P41" s="8">
        <v>228996.95673980998</v>
      </c>
      <c r="Q41" s="8">
        <v>268351.25793369999</v>
      </c>
      <c r="R41" s="8">
        <v>327551.39063464</v>
      </c>
      <c r="S41" s="8">
        <v>349005.91042877996</v>
      </c>
      <c r="T41" s="8">
        <v>371908.97042698</v>
      </c>
      <c r="U41" s="8">
        <v>390941.51431172004</v>
      </c>
      <c r="V41" s="8">
        <v>418353.07169638004</v>
      </c>
      <c r="W41" s="8">
        <v>424684.7224045801</v>
      </c>
      <c r="X41" s="8">
        <v>442607.03122791997</v>
      </c>
      <c r="Y41" s="8">
        <v>492528.11057707004</v>
      </c>
      <c r="Z41" s="8">
        <v>520519.21025619004</v>
      </c>
      <c r="AA41" s="8">
        <v>465397.62535896996</v>
      </c>
    </row>
    <row r="42" spans="1:27" ht="30" customHeight="1" x14ac:dyDescent="0.25">
      <c r="A42" s="10" t="s">
        <v>34</v>
      </c>
      <c r="B42" s="11">
        <v>15275.523000000001</v>
      </c>
      <c r="C42" s="11">
        <v>18840.289999999997</v>
      </c>
      <c r="D42" s="11">
        <v>22139.258000000002</v>
      </c>
      <c r="E42" s="11">
        <v>23163.22</v>
      </c>
      <c r="F42" s="11">
        <v>24043.998</v>
      </c>
      <c r="G42" s="11">
        <v>26720.20042780487</v>
      </c>
      <c r="H42" s="11">
        <v>31486.161860229098</v>
      </c>
      <c r="I42" s="11">
        <v>34118.334025359422</v>
      </c>
      <c r="J42" s="11">
        <v>38604.317535527422</v>
      </c>
      <c r="K42" s="11">
        <v>46055.183809732145</v>
      </c>
      <c r="L42" s="11">
        <v>52551.650692797033</v>
      </c>
      <c r="M42" s="11">
        <v>60581.072036611251</v>
      </c>
      <c r="N42" s="11">
        <v>69650.108594656049</v>
      </c>
      <c r="O42" s="11">
        <v>82404.503332892986</v>
      </c>
      <c r="P42" s="11">
        <v>91996.4460138453</v>
      </c>
      <c r="Q42" s="11">
        <v>106022.82575347128</v>
      </c>
      <c r="R42" s="11">
        <v>123369.18707084999</v>
      </c>
      <c r="S42" s="11">
        <v>140596.34815734002</v>
      </c>
      <c r="T42" s="11">
        <v>153873.29979485989</v>
      </c>
      <c r="U42" s="11">
        <v>166831.21342161001</v>
      </c>
      <c r="V42" s="11">
        <v>174279.13768584002</v>
      </c>
      <c r="W42" s="11">
        <v>181453.08159970999</v>
      </c>
      <c r="X42" s="11">
        <v>188200.39268858</v>
      </c>
      <c r="Y42" s="11">
        <v>196780.89878128999</v>
      </c>
      <c r="Z42" s="11">
        <v>206128.26000983</v>
      </c>
      <c r="AA42" s="11">
        <v>171819.62904465001</v>
      </c>
    </row>
    <row r="43" spans="1:27" ht="30" customHeight="1" x14ac:dyDescent="0.25">
      <c r="A43" s="14" t="s">
        <v>35</v>
      </c>
      <c r="B43" s="8">
        <v>54533.111515999997</v>
      </c>
      <c r="C43" s="8">
        <v>61836.321318000002</v>
      </c>
      <c r="D43" s="8">
        <v>71588.357718822648</v>
      </c>
      <c r="E43" s="8">
        <v>80323.407383999991</v>
      </c>
      <c r="F43" s="8">
        <v>88368.305282999994</v>
      </c>
      <c r="G43" s="8">
        <v>104341.25866106988</v>
      </c>
      <c r="H43" s="8">
        <v>120222.79263043162</v>
      </c>
      <c r="I43" s="8">
        <v>140166.75648641941</v>
      </c>
      <c r="J43" s="8">
        <v>160754.55667169744</v>
      </c>
      <c r="K43" s="8">
        <v>187958.34635876212</v>
      </c>
      <c r="L43" s="8">
        <v>217399.10220128525</v>
      </c>
      <c r="M43" s="8">
        <v>244237.87320761126</v>
      </c>
      <c r="N43" s="8">
        <v>280292.1322703858</v>
      </c>
      <c r="O43" s="8">
        <v>323211.01449181302</v>
      </c>
      <c r="P43" s="8">
        <v>320993.40275365527</v>
      </c>
      <c r="Q43" s="8">
        <v>374374.08368717128</v>
      </c>
      <c r="R43" s="8">
        <v>450920.57770549</v>
      </c>
      <c r="S43" s="8">
        <v>489602.25858611998</v>
      </c>
      <c r="T43" s="8">
        <v>525782.27022183989</v>
      </c>
      <c r="U43" s="8">
        <v>557772.7277333301</v>
      </c>
      <c r="V43" s="8">
        <v>592632.20938222005</v>
      </c>
      <c r="W43" s="8">
        <v>606137.80400429014</v>
      </c>
      <c r="X43" s="8">
        <v>630807.42391649995</v>
      </c>
      <c r="Y43" s="8">
        <v>689309.00935835997</v>
      </c>
      <c r="Z43" s="8">
        <v>726647.47026602004</v>
      </c>
      <c r="AA43" s="8">
        <v>637217.25440362003</v>
      </c>
    </row>
    <row r="44" spans="1:27" ht="30" customHeight="1" x14ac:dyDescent="0.25">
      <c r="A44" s="10" t="s">
        <v>36</v>
      </c>
      <c r="B44" s="11">
        <v>2427.7003300000001</v>
      </c>
      <c r="C44" s="11">
        <v>2727.7568080000001</v>
      </c>
      <c r="D44" s="11">
        <v>3309.4660140000001</v>
      </c>
      <c r="E44" s="11">
        <v>8769.0513360000004</v>
      </c>
      <c r="F44" s="11">
        <v>5221.1609550000003</v>
      </c>
      <c r="G44" s="11">
        <v>5020.1749191651334</v>
      </c>
      <c r="H44" s="11">
        <v>5251.8951719279312</v>
      </c>
      <c r="I44" s="11">
        <v>6148.7187786130862</v>
      </c>
      <c r="J44" s="11">
        <v>9554.2163907525719</v>
      </c>
      <c r="K44" s="11">
        <v>9008.8860989301575</v>
      </c>
      <c r="L44" s="11">
        <v>8463.1804285138787</v>
      </c>
      <c r="M44" s="11">
        <v>9592.6668182217454</v>
      </c>
      <c r="N44" s="11">
        <v>8369.8414799847251</v>
      </c>
      <c r="O44" s="11">
        <v>11162.324111367021</v>
      </c>
      <c r="P44" s="11">
        <v>8477.731144434696</v>
      </c>
      <c r="Q44" s="11">
        <v>14167.621245188717</v>
      </c>
      <c r="R44" s="11">
        <v>14688.9612414</v>
      </c>
      <c r="S44" s="11">
        <v>18952.89393803</v>
      </c>
      <c r="T44" s="11">
        <v>18703.103601660099</v>
      </c>
      <c r="U44" s="11">
        <v>20830.948915340003</v>
      </c>
      <c r="V44" s="11">
        <v>14575.532511349995</v>
      </c>
      <c r="W44" s="11">
        <v>11119.144353720005</v>
      </c>
      <c r="X44" s="11">
        <v>17777.008843560019</v>
      </c>
      <c r="Y44" s="11">
        <v>24945.915861589994</v>
      </c>
      <c r="Z44" s="11">
        <v>30947.749381709997</v>
      </c>
      <c r="AA44" s="11">
        <v>28748.933894369999</v>
      </c>
    </row>
    <row r="45" spans="1:27" ht="30" customHeight="1" x14ac:dyDescent="0.25">
      <c r="A45" s="3" t="s">
        <v>37</v>
      </c>
      <c r="B45" s="8">
        <v>56960.811845999997</v>
      </c>
      <c r="C45" s="8">
        <v>64564.078126</v>
      </c>
      <c r="D45" s="8">
        <v>74897.823732822653</v>
      </c>
      <c r="E45" s="8">
        <v>89092.458719999995</v>
      </c>
      <c r="F45" s="8">
        <v>93589.466237999994</v>
      </c>
      <c r="G45" s="8">
        <v>109361.43358023501</v>
      </c>
      <c r="H45" s="8">
        <v>125474.68780235955</v>
      </c>
      <c r="I45" s="8">
        <v>146315.4752650325</v>
      </c>
      <c r="J45" s="8">
        <v>170308.77306245003</v>
      </c>
      <c r="K45" s="8">
        <v>196967.23245769227</v>
      </c>
      <c r="L45" s="8">
        <v>225862.28262979913</v>
      </c>
      <c r="M45" s="8">
        <v>253830.540025833</v>
      </c>
      <c r="N45" s="8">
        <v>288661.97375037055</v>
      </c>
      <c r="O45" s="8">
        <v>334373.33860318002</v>
      </c>
      <c r="P45" s="8">
        <v>329471.13389808999</v>
      </c>
      <c r="Q45" s="8">
        <v>388541.70493235998</v>
      </c>
      <c r="R45" s="8">
        <v>465609.53894688998</v>
      </c>
      <c r="S45" s="8">
        <v>508555.15252414998</v>
      </c>
      <c r="T45" s="8">
        <v>544485.37382350001</v>
      </c>
      <c r="U45" s="8">
        <v>578603.67664867011</v>
      </c>
      <c r="V45" s="8">
        <v>607207.74189357006</v>
      </c>
      <c r="W45" s="8">
        <v>617256.94835801015</v>
      </c>
      <c r="X45" s="8">
        <v>648584.43276005995</v>
      </c>
      <c r="Y45" s="8">
        <v>714254.92521994992</v>
      </c>
      <c r="Z45" s="8">
        <v>757595.21964773</v>
      </c>
      <c r="AA45" s="8">
        <v>665966.18829799001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2020-07-10T17:35:33Z</dcterms:created>
  <dcterms:modified xsi:type="dcterms:W3CDTF">2020-07-23T11:28:49Z</dcterms:modified>
</cp:coreProperties>
</file>