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707DC2D3-BF58-44F9-A424-76023B1C6CE2}" xr6:coauthVersionLast="45" xr6:coauthVersionMax="45" xr10:uidLastSave="{00000000-0000-0000-0000-000000000000}"/>
  <bookViews>
    <workbookView xWindow="-120" yWindow="-120" windowWidth="51840" windowHeight="21240" tabRatio="709" xr2:uid="{00000000-000D-0000-FFFF-FFFF00000000}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6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<sst xmlns="http://schemas.openxmlformats.org/spreadsheetml/2006/main" count="773" uniqueCount="151">
  <si>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</si>
  <si>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</si>
  <si>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</si>
  <si>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</si>
  <si>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</si>
  <si>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</si>
  <si>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</si>
  <si>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</si>
  <si>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</si>
  <si>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</si>
  <si>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</si>
  <si>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</si>
  <si>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</si>
  <si>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</si>
  <si>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</si>
  <si>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</si>
  <si>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</si>
  <si>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</si>
  <si>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</si>
  <si>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</si>
  <si>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</si>
  <si>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</si>
  <si>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</si>
  <si>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</si>
  <si>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</si>
  <si>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</si>
  <si>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</si>
  <si>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</si>
  <si>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</si>
  <si>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</si>
  <si>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</si>
  <si>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</si>
  <si>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</si>
  <si>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</si>
  <si>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</si>
  <si>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</si>
  <si>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</si>
  <si>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</si>
  <si>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</si>
  <si>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</si>
  <si>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</si>
  <si>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</si>
  <si>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</si>
  <si>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</si>
  <si>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</si>
  <si>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</si>
  <si>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</si>
  <si>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</si>
  <si>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</si>
  <si>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</si>
  <si>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</si>
  <si>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</si>
  <si>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</si>
  <si>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</si>
  <si>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</si>
  <si>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</si>
  <si>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</si>
  <si>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</si>
  <si>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</si>
  <si>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</si>
  <si>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</si>
  <si>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</si>
  <si>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</si>
  <si>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</si>
  <si>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</si>
  <si>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</si>
  <si>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</si>
  <si>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</si>
  <si>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</si>
  <si>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</si>
  <si>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</si>
  <si>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</si>
  <si>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</si>
  <si>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</si>
  <si>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</si>
  <si>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</si>
  <si>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</si>
  <si>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</si>
  <si>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</si>
  <si>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</si>
  <si>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</si>
  <si>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</si>
  <si>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</si>
  <si>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</si>
  <si>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</si>
  <si>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</si>
  <si>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</si>
  <si>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</si>
  <si>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</si>
  <si>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</si>
  <si>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</si>
  <si>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</si>
  <si>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</si>
  <si>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</si>
  <si>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</si>
  <si>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</si>
  <si>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</si>
  <si>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</si>
  <si>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</si>
  <si>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</si>
  <si>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</si>
  <si>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</si>
  <si>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</si>
  <si>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</si>
  <si>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</si>
  <si>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</si>
  <si>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</si>
  <si>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</si>
  <si>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</si>
  <si>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</si>
  <si>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</si>
  <si>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</si>
  <si>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</si>
  <si>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</si>
  <si>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</si>
  <si>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</si>
  <si>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</si>
  <si>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</si>
  <si>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</si>
  <si>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</si>
  <si>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</si>
  <si>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</si>
  <si>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</si>
  <si>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</si>
  <si>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</si>
  <si>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</t>
  </si>
  <si>
    <t>JAN-DEZ
2018</t>
  </si>
  <si>
    <t>TABELA VII-A</t>
  </si>
  <si>
    <t>TABELA VII</t>
  </si>
  <si>
    <t>TABELA V-A</t>
  </si>
  <si>
    <t>PERÍODO: 1996 A 2018</t>
  </si>
  <si>
    <t>JAN-DEZ
2019</t>
  </si>
  <si>
    <t>2020 (*)</t>
  </si>
  <si>
    <t>2020</t>
  </si>
  <si>
    <t>PERÍODO: JANEIRO E FEVEREIRO DE 2020 E FEVEREIRO DE 2019</t>
  </si>
  <si>
    <t>FEVEREIRO</t>
  </si>
  <si>
    <t>JANEIRO</t>
  </si>
  <si>
    <t>FEV/20
JAN/20</t>
  </si>
  <si>
    <t>FEV/20
FEV/19</t>
  </si>
  <si>
    <t>(A PREÇOS DE FEVEREIRO/2020 - IPCA)</t>
  </si>
  <si>
    <t>GRÁFICO I
ARRECADAÇÃO DOS IMPOSTOS E CONTRIBUIÇÕES ADMINISTRADOS PELA RFB
PERÍODO: JANEIRO DE 2016 A FEVEREIRO DE 2020
(A PREÇOS DE FEVEREIRO/2020 - IPCA)</t>
  </si>
  <si>
    <t>GRÁFICO II
ARRECADAÇÃO DO I. RENDA, IPI (exceto Vinculado) E CONTRIBUIÇÕES ADMINISTRADOS PELA RFB
PERÍODO: JANEIRO DE 2016 A FEVEREIRO DE 2020
(A PREÇOS DE FEVEREIRO/2020 - IPCA)</t>
  </si>
  <si>
    <t>PERÍODO: 2007 A 2019 E JANEIRO A FEVEREIRO DE 2020</t>
  </si>
  <si>
    <t>PERÍODO: JANEIRO A FEVEREIRO - 1995 A 2020</t>
  </si>
  <si>
    <t>PERÍODO: 1995 A 2020</t>
  </si>
  <si>
    <t>(*) ATÉ FEVEREIRO.</t>
  </si>
  <si>
    <t>PERÍODO: JANEIRO DE 2016 A FEVEREIRO DE 2020</t>
  </si>
  <si>
    <t>JAN-FEV
2020</t>
  </si>
  <si>
    <t>PERÍODO: JANEIRO A FEVEREIRO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</si>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</sst>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4" fillId="0" borderId="0" xfId="11" applyFont="1"/>
    <xf numFmtId="167" fontId="4" fillId="0" borderId="0" xfId="12" applyNumberFormat="1" applyFont="1" applyAlignment="1">
      <alignment vertical="center"/>
    </xf>
    <xf numFmtId="166" fontId="4" fillId="0" borderId="0" xfId="12" applyNumberFormat="1" applyFont="1" applyAlignment="1">
      <alignment vertical="center"/>
    </xf>
    <xf numFmtId="166" fontId="4" fillId="0" borderId="0" xfId="11" applyNumberFormat="1" applyFont="1" applyAlignment="1">
      <alignment vertical="center"/>
    </xf>
    <xf numFmtId="0" fontId="4" fillId="0" borderId="0" xfId="11" quotePrefix="1" applyFont="1" applyAlignment="1">
      <alignment horizontal="center" vertical="center"/>
    </xf>
    <xf numFmtId="0" fontId="8" fillId="4" borderId="9" xfId="11" applyFont="1" applyFill="1" applyBorder="1" applyAlignment="1">
      <alignment horizontal="center" vertical="center" wrapText="1"/>
    </xf>
    <xf numFmtId="0" fontId="8" fillId="4" borderId="9" xfId="11" applyFont="1" applyFill="1" applyBorder="1" applyAlignment="1">
      <alignment horizontal="center" vertical="center" wrapText="1"/>
    </xf>
  </cellXfs>
  <cellStyles count="13">
    <cellStyle name="Normal" xfId="0" builtinId="0"/>
    <cellStyle name="Normal 2" xfId="2" xr:uid="{00000000-0005-0000-0000-000001000000}"/>
    <cellStyle name="Normal 2 2" xfId="3" xr:uid="{00000000-0005-0000-0000-000002000000}"/>
    <cellStyle name="Normal 2 3" xfId="11" xr:uid="{36E6A044-83B9-4A4B-84AA-5CAE17275633}"/>
    <cellStyle name="Normal 3" xfId="4" xr:uid="{00000000-0005-0000-0000-000003000000}"/>
    <cellStyle name="Normal 4" xfId="5" xr:uid="{00000000-0005-0000-0000-000004000000}"/>
    <cellStyle name="Porcentagem 2" xfId="6" xr:uid="{00000000-0005-0000-0000-000005000000}"/>
    <cellStyle name="Vírgula" xfId="1" builtinId="3"/>
    <cellStyle name="Vírgula 2" xfId="7" xr:uid="{00000000-0005-0000-0000-000007000000}"/>
    <cellStyle name="Vírgula 2 2" xfId="12" xr:uid="{C3C90534-7144-4DE1-8660-7D2EC1726255}"/>
    <cellStyle name="Vírgula 3" xfId="8" xr:uid="{00000000-0005-0000-0000-000008000000}"/>
    <cellStyle name="Vírgula 4" xfId="9" xr:uid="{00000000-0005-0000-0000-000009000000}"/>
    <cellStyle name="Vírgula 5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7-4E53-904D-4CDA9D32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1895696"/>
        <c:axId val="-2061895152"/>
      </c:lineChart>
      <c:catAx>
        <c:axId val="-206189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1895152"/>
        <c:crosses val="autoZero"/>
        <c:auto val="1"/>
        <c:lblAlgn val="ctr"/>
        <c:lblOffset val="100"/>
        <c:noMultiLvlLbl val="0"/>
      </c:catAx>
      <c:valAx>
        <c:axId val="-206189515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20618956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FEVEREIRO DE 2020
(A PREÇOS DE FEVEREIRO/2020 -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0"/>
                <c:pt idx="0">
                  <c:v>148169.26392551421</c:v>
                </c:pt>
                <c:pt idx="1">
                  <c:v>100887.25764020944</c:v>
                </c:pt>
                <c:pt idx="2">
                  <c:v>109581.8464781103</c:v>
                </c:pt>
                <c:pt idx="3">
                  <c:v>126132.71089289017</c:v>
                </c:pt>
                <c:pt idx="4">
                  <c:v>106347.41866781344</c:v>
                </c:pt>
                <c:pt idx="5">
                  <c:v>109696.6095542722</c:v>
                </c:pt>
                <c:pt idx="6">
                  <c:v>117675.51804663207</c:v>
                </c:pt>
                <c:pt idx="7">
                  <c:v>101756.73656211665</c:v>
                </c:pt>
                <c:pt idx="8">
                  <c:v>105106.16219289579</c:v>
                </c:pt>
                <c:pt idx="9">
                  <c:v>164597.09124474789</c:v>
                </c:pt>
                <c:pt idx="10">
                  <c:v>112207.40951635185</c:v>
                </c:pt>
                <c:pt idx="11">
                  <c:v>140781.9563639666</c:v>
                </c:pt>
                <c:pt idx="12">
                  <c:v>147055.52681391986</c:v>
                </c:pt>
                <c:pt idx="13">
                  <c:v>100801.17009719659</c:v>
                </c:pt>
                <c:pt idx="14">
                  <c:v>107893.67766755456</c:v>
                </c:pt>
                <c:pt idx="15">
                  <c:v>124495.16904042059</c:v>
                </c:pt>
                <c:pt idx="16">
                  <c:v>106018.66588443384</c:v>
                </c:pt>
                <c:pt idx="17">
                  <c:v>113173.78597919713</c:v>
                </c:pt>
                <c:pt idx="18">
                  <c:v>115677.75730805608</c:v>
                </c:pt>
                <c:pt idx="19">
                  <c:v>112584.93085242623</c:v>
                </c:pt>
                <c:pt idx="20">
                  <c:v>114233.26560103221</c:v>
                </c:pt>
                <c:pt idx="21">
                  <c:v>125821.7104784879</c:v>
                </c:pt>
                <c:pt idx="22">
                  <c:v>123600.96347105129</c:v>
                </c:pt>
                <c:pt idx="23">
                  <c:v>147402.88161853104</c:v>
                </c:pt>
                <c:pt idx="24">
                  <c:v>160390.15971054652</c:v>
                </c:pt>
                <c:pt idx="25">
                  <c:v>111401.02079826157</c:v>
                </c:pt>
                <c:pt idx="26">
                  <c:v>112071.86054170935</c:v>
                </c:pt>
                <c:pt idx="27">
                  <c:v>131829.88247385604</c:v>
                </c:pt>
                <c:pt idx="28">
                  <c:v>111484.12649107748</c:v>
                </c:pt>
                <c:pt idx="29">
                  <c:v>114569.22842070682</c:v>
                </c:pt>
                <c:pt idx="30">
                  <c:v>125377.06493389547</c:v>
                </c:pt>
                <c:pt idx="31">
                  <c:v>113290.86408775781</c:v>
                </c:pt>
                <c:pt idx="32">
                  <c:v>113792.10202697375</c:v>
                </c:pt>
                <c:pt idx="33">
                  <c:v>125992.10770354075</c:v>
                </c:pt>
                <c:pt idx="34">
                  <c:v>122350.38722361115</c:v>
                </c:pt>
                <c:pt idx="35">
                  <c:v>145250.31147630731</c:v>
                </c:pt>
                <c:pt idx="36">
                  <c:v>156989.27503362225</c:v>
                </c:pt>
                <c:pt idx="37">
                  <c:v>117481.00390230716</c:v>
                </c:pt>
                <c:pt idx="38">
                  <c:v>111398.22033614773</c:v>
                </c:pt>
                <c:pt idx="39">
                  <c:v>131385.90849547813</c:v>
                </c:pt>
                <c:pt idx="40">
                  <c:v>113535.40784918248</c:v>
                </c:pt>
                <c:pt idx="41">
                  <c:v>119650.36445899031</c:v>
                </c:pt>
                <c:pt idx="42">
                  <c:v>130582.82742642815</c:v>
                </c:pt>
                <c:pt idx="43">
                  <c:v>120113.24622168957</c:v>
                </c:pt>
                <c:pt idx="44">
                  <c:v>114016.52361886085</c:v>
                </c:pt>
                <c:pt idx="45">
                  <c:v>127840.75792143363</c:v>
                </c:pt>
                <c:pt idx="46">
                  <c:v>124724.43579401379</c:v>
                </c:pt>
                <c:pt idx="47">
                  <c:v>145484.20988082653</c:v>
                </c:pt>
                <c:pt idx="48">
                  <c:v>164357.68995025085</c:v>
                </c:pt>
                <c:pt idx="49">
                  <c:v>112141.07594834996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3-4D51-9734-A4D964B8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061892976"/>
        <c:axId val="-20618995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0"/>
                <c:pt idx="0">
                  <c:v>148169.26392551421</c:v>
                </c:pt>
                <c:pt idx="1">
                  <c:v>100887.25764020944</c:v>
                </c:pt>
                <c:pt idx="2">
                  <c:v>109581.8464781103</c:v>
                </c:pt>
                <c:pt idx="3">
                  <c:v>126132.71089289017</c:v>
                </c:pt>
                <c:pt idx="4">
                  <c:v>106347.41866781344</c:v>
                </c:pt>
                <c:pt idx="5">
                  <c:v>109696.6095542722</c:v>
                </c:pt>
                <c:pt idx="6">
                  <c:v>117675.51804663207</c:v>
                </c:pt>
                <c:pt idx="7">
                  <c:v>101756.73656211665</c:v>
                </c:pt>
                <c:pt idx="8">
                  <c:v>105106.16219289579</c:v>
                </c:pt>
                <c:pt idx="9">
                  <c:v>164597.09124474789</c:v>
                </c:pt>
                <c:pt idx="10">
                  <c:v>112207.40951635185</c:v>
                </c:pt>
                <c:pt idx="11">
                  <c:v>140781.9563639666</c:v>
                </c:pt>
                <c:pt idx="12">
                  <c:v>147055.52681391986</c:v>
                </c:pt>
                <c:pt idx="13">
                  <c:v>100801.17009719659</c:v>
                </c:pt>
                <c:pt idx="14">
                  <c:v>107893.67766755456</c:v>
                </c:pt>
                <c:pt idx="15">
                  <c:v>124495.16904042059</c:v>
                </c:pt>
                <c:pt idx="16">
                  <c:v>106018.66588443384</c:v>
                </c:pt>
                <c:pt idx="17">
                  <c:v>113173.78597919713</c:v>
                </c:pt>
                <c:pt idx="18">
                  <c:v>115677.75730805608</c:v>
                </c:pt>
                <c:pt idx="19">
                  <c:v>112584.93085242623</c:v>
                </c:pt>
                <c:pt idx="20">
                  <c:v>114233.26560103221</c:v>
                </c:pt>
                <c:pt idx="21">
                  <c:v>125821.7104784879</c:v>
                </c:pt>
                <c:pt idx="22">
                  <c:v>123600.96347105129</c:v>
                </c:pt>
                <c:pt idx="23">
                  <c:v>147402.88161853104</c:v>
                </c:pt>
                <c:pt idx="24">
                  <c:v>160390.15971054652</c:v>
                </c:pt>
                <c:pt idx="25">
                  <c:v>111401.02079826157</c:v>
                </c:pt>
                <c:pt idx="26">
                  <c:v>112071.86054170935</c:v>
                </c:pt>
                <c:pt idx="27">
                  <c:v>131829.88247385604</c:v>
                </c:pt>
                <c:pt idx="28">
                  <c:v>111484.12649107748</c:v>
                </c:pt>
                <c:pt idx="29">
                  <c:v>114569.22842070682</c:v>
                </c:pt>
                <c:pt idx="30">
                  <c:v>125377.06493389547</c:v>
                </c:pt>
                <c:pt idx="31">
                  <c:v>113290.86408775781</c:v>
                </c:pt>
                <c:pt idx="32">
                  <c:v>113792.10202697375</c:v>
                </c:pt>
                <c:pt idx="33">
                  <c:v>125992.10770354075</c:v>
                </c:pt>
                <c:pt idx="34">
                  <c:v>122350.38722361115</c:v>
                </c:pt>
                <c:pt idx="35">
                  <c:v>145250.31147630731</c:v>
                </c:pt>
                <c:pt idx="36">
                  <c:v>156989.27503362225</c:v>
                </c:pt>
                <c:pt idx="37">
                  <c:v>117481.00390230716</c:v>
                </c:pt>
                <c:pt idx="38">
                  <c:v>111398.22033614773</c:v>
                </c:pt>
                <c:pt idx="39">
                  <c:v>131385.90849547813</c:v>
                </c:pt>
                <c:pt idx="40">
                  <c:v>113535.40784918248</c:v>
                </c:pt>
                <c:pt idx="41">
                  <c:v>119650.36445899031</c:v>
                </c:pt>
                <c:pt idx="42">
                  <c:v>130582.82742642815</c:v>
                </c:pt>
                <c:pt idx="43">
                  <c:v>120113.24622168957</c:v>
                </c:pt>
                <c:pt idx="44">
                  <c:v>114016.52361886085</c:v>
                </c:pt>
                <c:pt idx="45">
                  <c:v>127840.75792143363</c:v>
                </c:pt>
                <c:pt idx="46">
                  <c:v>124724.43579401379</c:v>
                </c:pt>
                <c:pt idx="47">
                  <c:v>145484.20988082653</c:v>
                </c:pt>
                <c:pt idx="48">
                  <c:v>164357.68995025085</c:v>
                </c:pt>
                <c:pt idx="49">
                  <c:v>112141.07594834996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3-4D51-9734-A4D964B8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1907120"/>
        <c:axId val="-2061906576"/>
      </c:lineChart>
      <c:catAx>
        <c:axId val="-20618929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206189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0618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2061892976"/>
        <c:crosses val="autoZero"/>
        <c:crossBetween val="between"/>
        <c:dispUnits>
          <c:builtInUnit val="thousands"/>
        </c:dispUnits>
      </c:valAx>
      <c:catAx>
        <c:axId val="-206190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-2061906576"/>
        <c:crosses val="autoZero"/>
        <c:auto val="0"/>
        <c:lblAlgn val="ctr"/>
        <c:lblOffset val="100"/>
        <c:noMultiLvlLbl val="0"/>
      </c:catAx>
      <c:valAx>
        <c:axId val="-20619065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2061907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FEVEREIRO DE 2020
(A PREÇOS DE FEVEREIRO/2020 -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0"/>
                <c:pt idx="0">
                  <c:v>50968.563771041278</c:v>
                </c:pt>
                <c:pt idx="1">
                  <c:v>23328.809655048197</c:v>
                </c:pt>
                <c:pt idx="2">
                  <c:v>28898.500773541648</c:v>
                </c:pt>
                <c:pt idx="3">
                  <c:v>41984.230712851444</c:v>
                </c:pt>
                <c:pt idx="4">
                  <c:v>26643.525938934097</c:v>
                </c:pt>
                <c:pt idx="5">
                  <c:v>32104.297348645876</c:v>
                </c:pt>
                <c:pt idx="6">
                  <c:v>34100.047341942423</c:v>
                </c:pt>
                <c:pt idx="7">
                  <c:v>24445.870533044283</c:v>
                </c:pt>
                <c:pt idx="8">
                  <c:v>26115.263446707253</c:v>
                </c:pt>
                <c:pt idx="9">
                  <c:v>57953.910950057318</c:v>
                </c:pt>
                <c:pt idx="10">
                  <c:v>29806.799159099239</c:v>
                </c:pt>
                <c:pt idx="11">
                  <c:v>39340.536639868573</c:v>
                </c:pt>
                <c:pt idx="12">
                  <c:v>52564.976315880682</c:v>
                </c:pt>
                <c:pt idx="13">
                  <c:v>25295.949875001519</c:v>
                </c:pt>
                <c:pt idx="14">
                  <c:v>28813.633204415186</c:v>
                </c:pt>
                <c:pt idx="15">
                  <c:v>42122.877013290919</c:v>
                </c:pt>
                <c:pt idx="16">
                  <c:v>26628.60704138939</c:v>
                </c:pt>
                <c:pt idx="17">
                  <c:v>33306.572608289454</c:v>
                </c:pt>
                <c:pt idx="18">
                  <c:v>32370.361442181988</c:v>
                </c:pt>
                <c:pt idx="19">
                  <c:v>27480.418744739596</c:v>
                </c:pt>
                <c:pt idx="20">
                  <c:v>26843.172739173599</c:v>
                </c:pt>
                <c:pt idx="21">
                  <c:v>33780.033226277294</c:v>
                </c:pt>
                <c:pt idx="22">
                  <c:v>28870.11324485952</c:v>
                </c:pt>
                <c:pt idx="23">
                  <c:v>38595.760527883664</c:v>
                </c:pt>
                <c:pt idx="24">
                  <c:v>52629.45236259693</c:v>
                </c:pt>
                <c:pt idx="25">
                  <c:v>27415.456354953054</c:v>
                </c:pt>
                <c:pt idx="26">
                  <c:v>29652.427226028009</c:v>
                </c:pt>
                <c:pt idx="27">
                  <c:v>42846.439039406003</c:v>
                </c:pt>
                <c:pt idx="28">
                  <c:v>28069.906034188596</c:v>
                </c:pt>
                <c:pt idx="29">
                  <c:v>31824.862390592225</c:v>
                </c:pt>
                <c:pt idx="30">
                  <c:v>36607.408642549359</c:v>
                </c:pt>
                <c:pt idx="31">
                  <c:v>28306.380662309901</c:v>
                </c:pt>
                <c:pt idx="32">
                  <c:v>28644.998226463325</c:v>
                </c:pt>
                <c:pt idx="33">
                  <c:v>36444.252486883415</c:v>
                </c:pt>
                <c:pt idx="34">
                  <c:v>33064.620775818774</c:v>
                </c:pt>
                <c:pt idx="35">
                  <c:v>40323.798392029785</c:v>
                </c:pt>
                <c:pt idx="36">
                  <c:v>55761.487118871446</c:v>
                </c:pt>
                <c:pt idx="37">
                  <c:v>32698.926277980765</c:v>
                </c:pt>
                <c:pt idx="38">
                  <c:v>29732.681758376741</c:v>
                </c:pt>
                <c:pt idx="39">
                  <c:v>44461.598218352803</c:v>
                </c:pt>
                <c:pt idx="40">
                  <c:v>29609.009415104127</c:v>
                </c:pt>
                <c:pt idx="41">
                  <c:v>35027.934441349702</c:v>
                </c:pt>
                <c:pt idx="42">
                  <c:v>41157.55469651876</c:v>
                </c:pt>
                <c:pt idx="43">
                  <c:v>33464.083103858226</c:v>
                </c:pt>
                <c:pt idx="44">
                  <c:v>28974.680388366607</c:v>
                </c:pt>
                <c:pt idx="45">
                  <c:v>37736.839035437646</c:v>
                </c:pt>
                <c:pt idx="46">
                  <c:v>36072.210070283167</c:v>
                </c:pt>
                <c:pt idx="47">
                  <c:v>40221.229065763393</c:v>
                </c:pt>
                <c:pt idx="48">
                  <c:v>61870.866195749673</c:v>
                </c:pt>
                <c:pt idx="49">
                  <c:v>29835.399790490006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F-4E55-BAC7-2706484315D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0"/>
                <c:pt idx="0">
                  <c:v>3478.6233457682442</c:v>
                </c:pt>
                <c:pt idx="1">
                  <c:v>2482.3428575645503</c:v>
                </c:pt>
                <c:pt idx="2">
                  <c:v>2667.7229164645069</c:v>
                </c:pt>
                <c:pt idx="3">
                  <c:v>2992.7276102043056</c:v>
                </c:pt>
                <c:pt idx="4">
                  <c:v>3431.1203358907674</c:v>
                </c:pt>
                <c:pt idx="5">
                  <c:v>2627.6311170509862</c:v>
                </c:pt>
                <c:pt idx="6">
                  <c:v>2619.3892409241957</c:v>
                </c:pt>
                <c:pt idx="7">
                  <c:v>2667.9873475371514</c:v>
                </c:pt>
                <c:pt idx="8">
                  <c:v>2989.0337908380311</c:v>
                </c:pt>
                <c:pt idx="9">
                  <c:v>3166.7403380190276</c:v>
                </c:pt>
                <c:pt idx="10">
                  <c:v>3074.7208636773944</c:v>
                </c:pt>
                <c:pt idx="11">
                  <c:v>3696.9228936822051</c:v>
                </c:pt>
                <c:pt idx="12">
                  <c:v>3013.2187089694421</c:v>
                </c:pt>
                <c:pt idx="13">
                  <c:v>2725.4963662924802</c:v>
                </c:pt>
                <c:pt idx="14">
                  <c:v>2897.8019391729076</c:v>
                </c:pt>
                <c:pt idx="15">
                  <c:v>3361.0441442162587</c:v>
                </c:pt>
                <c:pt idx="16">
                  <c:v>2795.8858612741192</c:v>
                </c:pt>
                <c:pt idx="17">
                  <c:v>3170.146275580581</c:v>
                </c:pt>
                <c:pt idx="18">
                  <c:v>3047.8953117557749</c:v>
                </c:pt>
                <c:pt idx="19">
                  <c:v>2934.3629715427451</c:v>
                </c:pt>
                <c:pt idx="20">
                  <c:v>3430.4162331136358</c:v>
                </c:pt>
                <c:pt idx="21">
                  <c:v>3431.9010886921596</c:v>
                </c:pt>
                <c:pt idx="22">
                  <c:v>3537.0319811056347</c:v>
                </c:pt>
                <c:pt idx="23">
                  <c:v>3593.6723523674832</c:v>
                </c:pt>
                <c:pt idx="24">
                  <c:v>3614.2686877828883</c:v>
                </c:pt>
                <c:pt idx="25">
                  <c:v>3013.7048704671884</c:v>
                </c:pt>
                <c:pt idx="26">
                  <c:v>3089.6936661579907</c:v>
                </c:pt>
                <c:pt idx="27">
                  <c:v>3450.60198359161</c:v>
                </c:pt>
                <c:pt idx="28">
                  <c:v>3067.760046868581</c:v>
                </c:pt>
                <c:pt idx="29">
                  <c:v>2717.327716462124</c:v>
                </c:pt>
                <c:pt idx="30">
                  <c:v>3425.1386345439964</c:v>
                </c:pt>
                <c:pt idx="31">
                  <c:v>2879.6788028489664</c:v>
                </c:pt>
                <c:pt idx="32">
                  <c:v>3193.2494856042986</c:v>
                </c:pt>
                <c:pt idx="33">
                  <c:v>3122.0147872864591</c:v>
                </c:pt>
                <c:pt idx="34">
                  <c:v>3592.2875386070755</c:v>
                </c:pt>
                <c:pt idx="35">
                  <c:v>3741.8210502984407</c:v>
                </c:pt>
                <c:pt idx="36">
                  <c:v>3524.1397471786386</c:v>
                </c:pt>
                <c:pt idx="37">
                  <c:v>3001.1867133476321</c:v>
                </c:pt>
                <c:pt idx="38">
                  <c:v>3321.5958767622019</c:v>
                </c:pt>
                <c:pt idx="39">
                  <c:v>3268.0679256660792</c:v>
                </c:pt>
                <c:pt idx="40">
                  <c:v>3066.3480070466185</c:v>
                </c:pt>
                <c:pt idx="41">
                  <c:v>3256.0494461188255</c:v>
                </c:pt>
                <c:pt idx="42">
                  <c:v>3007.7982264212528</c:v>
                </c:pt>
                <c:pt idx="43">
                  <c:v>3040.729862694408</c:v>
                </c:pt>
                <c:pt idx="44">
                  <c:v>3238.1715870750209</c:v>
                </c:pt>
                <c:pt idx="45">
                  <c:v>3241.2529794815528</c:v>
                </c:pt>
                <c:pt idx="46">
                  <c:v>3390.4850645099891</c:v>
                </c:pt>
                <c:pt idx="47">
                  <c:v>3306.8786941932644</c:v>
                </c:pt>
                <c:pt idx="48">
                  <c:v>3044.1147807916686</c:v>
                </c:pt>
                <c:pt idx="49">
                  <c:v>2827.9539348299995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F-4E55-BAC7-2706484315D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0"/>
                <c:pt idx="0">
                  <c:v>46645.052454397766</c:v>
                </c:pt>
                <c:pt idx="1">
                  <c:v>31204.119886626147</c:v>
                </c:pt>
                <c:pt idx="2">
                  <c:v>33442.896018191474</c:v>
                </c:pt>
                <c:pt idx="3">
                  <c:v>36938.155924904575</c:v>
                </c:pt>
                <c:pt idx="4">
                  <c:v>32212.278035876596</c:v>
                </c:pt>
                <c:pt idx="5">
                  <c:v>30718.874761730665</c:v>
                </c:pt>
                <c:pt idx="6">
                  <c:v>36873.125188521641</c:v>
                </c:pt>
                <c:pt idx="7">
                  <c:v>30580.350266073321</c:v>
                </c:pt>
                <c:pt idx="8">
                  <c:v>31857.01751246232</c:v>
                </c:pt>
                <c:pt idx="9">
                  <c:v>35016.748882309395</c:v>
                </c:pt>
                <c:pt idx="10">
                  <c:v>34943.805185049307</c:v>
                </c:pt>
                <c:pt idx="11">
                  <c:v>33885.668197003426</c:v>
                </c:pt>
                <c:pt idx="12">
                  <c:v>46571.457520184485</c:v>
                </c:pt>
                <c:pt idx="13">
                  <c:v>30843.785704134109</c:v>
                </c:pt>
                <c:pt idx="14">
                  <c:v>32590.280225761973</c:v>
                </c:pt>
                <c:pt idx="15">
                  <c:v>34979.233407667307</c:v>
                </c:pt>
                <c:pt idx="16">
                  <c:v>31177.025394983018</c:v>
                </c:pt>
                <c:pt idx="17">
                  <c:v>31852.819721626991</c:v>
                </c:pt>
                <c:pt idx="18">
                  <c:v>34406.206454319807</c:v>
                </c:pt>
                <c:pt idx="19">
                  <c:v>34609.390293102078</c:v>
                </c:pt>
                <c:pt idx="20">
                  <c:v>34904.85558523974</c:v>
                </c:pt>
                <c:pt idx="21">
                  <c:v>38759.035557561983</c:v>
                </c:pt>
                <c:pt idx="22">
                  <c:v>38563.059835496082</c:v>
                </c:pt>
                <c:pt idx="23">
                  <c:v>36507.991870230922</c:v>
                </c:pt>
                <c:pt idx="24">
                  <c:v>49379.013384731166</c:v>
                </c:pt>
                <c:pt idx="25">
                  <c:v>35657.354815770857</c:v>
                </c:pt>
                <c:pt idx="26">
                  <c:v>34382.176124678947</c:v>
                </c:pt>
                <c:pt idx="27">
                  <c:v>39080.626264519335</c:v>
                </c:pt>
                <c:pt idx="28">
                  <c:v>34417.081164459662</c:v>
                </c:pt>
                <c:pt idx="29">
                  <c:v>34066.094073136963</c:v>
                </c:pt>
                <c:pt idx="30">
                  <c:v>38808.278655311042</c:v>
                </c:pt>
                <c:pt idx="31">
                  <c:v>34901.510148157795</c:v>
                </c:pt>
                <c:pt idx="32">
                  <c:v>35143.300675340717</c:v>
                </c:pt>
                <c:pt idx="33">
                  <c:v>39368.919088687537</c:v>
                </c:pt>
                <c:pt idx="34">
                  <c:v>39238.030666829291</c:v>
                </c:pt>
                <c:pt idx="35">
                  <c:v>35804.255431327103</c:v>
                </c:pt>
                <c:pt idx="36">
                  <c:v>50255.400130634531</c:v>
                </c:pt>
                <c:pt idx="37">
                  <c:v>36694.010880367176</c:v>
                </c:pt>
                <c:pt idx="38">
                  <c:v>34527.567668014832</c:v>
                </c:pt>
                <c:pt idx="39">
                  <c:v>38146.373614251032</c:v>
                </c:pt>
                <c:pt idx="40">
                  <c:v>34722.6161059402</c:v>
                </c:pt>
                <c:pt idx="41">
                  <c:v>34907.987531611514</c:v>
                </c:pt>
                <c:pt idx="42">
                  <c:v>40764.89306185981</c:v>
                </c:pt>
                <c:pt idx="43">
                  <c:v>37345.951816083645</c:v>
                </c:pt>
                <c:pt idx="44">
                  <c:v>34736.460896905584</c:v>
                </c:pt>
                <c:pt idx="45">
                  <c:v>39222.814160576425</c:v>
                </c:pt>
                <c:pt idx="46">
                  <c:v>38549.638123000193</c:v>
                </c:pt>
                <c:pt idx="47">
                  <c:v>34964.377826308839</c:v>
                </c:pt>
                <c:pt idx="48">
                  <c:v>51127.964475977205</c:v>
                </c:pt>
                <c:pt idx="49">
                  <c:v>33416.959674829981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F-4E55-BAC7-27064843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1898960"/>
        <c:axId val="-2061906032"/>
      </c:lineChart>
      <c:dateAx>
        <c:axId val="-20618989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2061906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206190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20618989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6.6329774431547417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-2.7382020619293512</c:v>
                </c:pt>
                <c:pt idx="14">
                  <c:v>10.303860036493862</c:v>
                </c:pt>
                <c:pt idx="15">
                  <c:v>10.158622154240016</c:v>
                </c:pt>
                <c:pt idx="16">
                  <c:v>0.26686711718635348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-4.6555076303687937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5-4F17-8472-B848C7102BD0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VI'!$BL$9:$BL$31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5-4F17-8472-B848C710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2061904400"/>
        <c:axId val="-2061903856"/>
      </c:barChart>
      <c:catAx>
        <c:axId val="-206190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061903856"/>
        <c:crosses val="autoZero"/>
        <c:auto val="1"/>
        <c:lblAlgn val="ctr"/>
        <c:lblOffset val="100"/>
        <c:noMultiLvlLbl val="0"/>
      </c:catAx>
      <c:valAx>
        <c:axId val="-206190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20619044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01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24F3120-B22A-4D24-84E8-3252A8F6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709188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00000000-0008-0000-1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>
          <a:extLst>
            <a:ext uri="{FF2B5EF4-FFF2-40B4-BE49-F238E27FC236}">
              <a16:creationId xmlns:a16="http://schemas.microsoft.com/office/drawing/2014/main" id="{00000000-0008-0000-0400-00000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>
          <a:extLst>
            <a:ext uri="{FF2B5EF4-FFF2-40B4-BE49-F238E27FC236}">
              <a16:creationId xmlns:a16="http://schemas.microsoft.com/office/drawing/2014/main" id="{00000000-0008-0000-0400-00001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>
          <a:extLst>
            <a:ext uri="{FF2B5EF4-FFF2-40B4-BE49-F238E27FC236}">
              <a16:creationId xmlns:a16="http://schemas.microsoft.com/office/drawing/2014/main" id="{00000000-0008-0000-0500-000008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9687284153\Desktop\ALTERAR\TAB-VII%20-%20FEV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VII-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134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2020</v>
      </c>
      <c r="C7" s="57"/>
      <c r="D7" s="2">
        <v>2019</v>
      </c>
      <c r="E7" s="55" t="s">
        <v>1</v>
      </c>
      <c r="F7" s="55"/>
    </row>
    <row r="8" spans="1:6" ht="31.5" x14ac:dyDescent="0.25">
      <c r="A8" s="5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7</v>
      </c>
      <c r="B9" s="6">
        <v>3309.6330381799999</v>
      </c>
      <c r="C9" s="6">
        <v>4088.9942623599995</v>
      </c>
      <c r="D9" s="6">
        <v>3159.366176</v>
      </c>
      <c r="E9" s="7">
        <v>-19.059973533202868</v>
      </c>
      <c r="F9" s="7">
        <v>4.7562344409931345</v>
      </c>
    </row>
    <row r="10" spans="1:6" ht="20.45" customHeight="1" x14ac:dyDescent="0.25">
      <c r="A10" s="5" t="s">
        <v>8</v>
      </c>
      <c r="B10" s="6">
        <v>4286.7291245100005</v>
      </c>
      <c r="C10" s="6">
        <v>4785.8222709599995</v>
      </c>
      <c r="D10" s="6">
        <v>4259.374397380001</v>
      </c>
      <c r="E10" s="7">
        <v>-10.428576704121628</v>
      </c>
      <c r="F10" s="7">
        <v>0.64222405869804877</v>
      </c>
    </row>
    <row r="11" spans="1:6" x14ac:dyDescent="0.25">
      <c r="A11" s="5" t="s">
        <v>9</v>
      </c>
      <c r="B11" s="6">
        <v>452.76021952000002</v>
      </c>
      <c r="C11" s="6">
        <v>519.62456820000011</v>
      </c>
      <c r="D11" s="6">
        <v>398.06860562000003</v>
      </c>
      <c r="E11" s="7">
        <v>-12.867818954677379</v>
      </c>
      <c r="F11" s="7">
        <v>13.739243217840968</v>
      </c>
    </row>
    <row r="12" spans="1:6" x14ac:dyDescent="0.25">
      <c r="A12" s="5" t="s">
        <v>10</v>
      </c>
      <c r="B12" s="6">
        <v>303.09998759999996</v>
      </c>
      <c r="C12" s="6">
        <v>331.2038374</v>
      </c>
      <c r="D12" s="6">
        <v>277.32591200000002</v>
      </c>
      <c r="E12" s="7">
        <v>-8.4853635817203958</v>
      </c>
      <c r="F12" s="7">
        <v>9.2937855731273888</v>
      </c>
    </row>
    <row r="13" spans="1:6" x14ac:dyDescent="0.25">
      <c r="A13" s="5" t="s">
        <v>11</v>
      </c>
      <c r="B13" s="6">
        <v>177.05170471</v>
      </c>
      <c r="C13" s="6">
        <v>247.92000555999999</v>
      </c>
      <c r="D13" s="6">
        <v>238.13291015999999</v>
      </c>
      <c r="E13" s="7">
        <v>-28.585148136764182</v>
      </c>
      <c r="F13" s="7">
        <v>-25.650047869889104</v>
      </c>
    </row>
    <row r="14" spans="1:6" x14ac:dyDescent="0.25">
      <c r="A14" s="5" t="s">
        <v>12</v>
      </c>
      <c r="B14" s="6">
        <v>1458.7751896800005</v>
      </c>
      <c r="C14" s="6">
        <v>1749.2996226400001</v>
      </c>
      <c r="D14" s="6">
        <v>1373.7598341500002</v>
      </c>
      <c r="E14" s="7">
        <v>-16.608042967593349</v>
      </c>
      <c r="F14" s="7">
        <v>6.1885166108821776</v>
      </c>
    </row>
    <row r="15" spans="1:6" x14ac:dyDescent="0.25">
      <c r="A15" s="5" t="s">
        <v>13</v>
      </c>
      <c r="B15" s="6">
        <v>1895.0420229999995</v>
      </c>
      <c r="C15" s="6">
        <v>1937.7742371599998</v>
      </c>
      <c r="D15" s="6">
        <v>1972.0871354500011</v>
      </c>
      <c r="E15" s="7">
        <v>-2.2052215031317823</v>
      </c>
      <c r="F15" s="7">
        <v>-3.9067803376964361</v>
      </c>
    </row>
    <row r="16" spans="1:6" ht="20.45" customHeight="1" x14ac:dyDescent="0.25">
      <c r="A16" s="5" t="s">
        <v>14</v>
      </c>
      <c r="B16" s="6">
        <v>29835.399790490002</v>
      </c>
      <c r="C16" s="6">
        <v>61716.558015500013</v>
      </c>
      <c r="D16" s="6">
        <v>31439.729307770001</v>
      </c>
      <c r="E16" s="7">
        <v>-51.657382151809415</v>
      </c>
      <c r="F16" s="7">
        <v>-5.1028731881718414</v>
      </c>
    </row>
    <row r="17" spans="1:6" x14ac:dyDescent="0.25">
      <c r="A17" s="5" t="s">
        <v>15</v>
      </c>
      <c r="B17" s="6">
        <v>1948.9707988599996</v>
      </c>
      <c r="C17" s="6">
        <v>2042.8874977999994</v>
      </c>
      <c r="D17" s="6">
        <v>1653.6931301499997</v>
      </c>
      <c r="E17" s="7">
        <v>-4.5972526162668998</v>
      </c>
      <c r="F17" s="7">
        <v>17.855650684309033</v>
      </c>
    </row>
    <row r="18" spans="1:6" x14ac:dyDescent="0.25">
      <c r="A18" s="5" t="s">
        <v>16</v>
      </c>
      <c r="B18" s="6">
        <v>10769.52586075</v>
      </c>
      <c r="C18" s="6">
        <v>34118.917506620011</v>
      </c>
      <c r="D18" s="6">
        <v>14437.68911528</v>
      </c>
      <c r="E18" s="7">
        <v>-68.435323721333134</v>
      </c>
      <c r="F18" s="7">
        <v>-25.406858571624401</v>
      </c>
    </row>
    <row r="19" spans="1:6" x14ac:dyDescent="0.25">
      <c r="A19" s="5" t="s">
        <v>30</v>
      </c>
      <c r="B19" s="6">
        <v>1580.00465923</v>
      </c>
      <c r="C19" s="6">
        <v>7214.0574284600007</v>
      </c>
      <c r="D19" s="6">
        <v>2142.7686209200001</v>
      </c>
      <c r="E19" s="7">
        <v>-78.098252267901799</v>
      </c>
      <c r="F19" s="7">
        <v>-26.263403159617702</v>
      </c>
    </row>
    <row r="20" spans="1:6" x14ac:dyDescent="0.25">
      <c r="A20" s="5" t="s">
        <v>31</v>
      </c>
      <c r="B20" s="6">
        <v>9189.5212015199995</v>
      </c>
      <c r="C20" s="6">
        <v>26904.860078160011</v>
      </c>
      <c r="D20" s="6">
        <v>12294.92049436</v>
      </c>
      <c r="E20" s="7">
        <v>-65.844382112287647</v>
      </c>
      <c r="F20" s="7">
        <v>-25.257579292721154</v>
      </c>
    </row>
    <row r="21" spans="1:6" x14ac:dyDescent="0.25">
      <c r="A21" s="5" t="s">
        <v>19</v>
      </c>
      <c r="B21" s="6">
        <v>17116.90313088</v>
      </c>
      <c r="C21" s="6">
        <v>25554.75301108</v>
      </c>
      <c r="D21" s="6">
        <v>15348.347062340001</v>
      </c>
      <c r="E21" s="7">
        <v>-33.018710361010051</v>
      </c>
      <c r="F21" s="7">
        <v>11.522778715888427</v>
      </c>
    </row>
    <row r="22" spans="1:6" x14ac:dyDescent="0.25">
      <c r="A22" s="5" t="s">
        <v>20</v>
      </c>
      <c r="B22" s="6">
        <v>9945.6108152099987</v>
      </c>
      <c r="C22" s="6">
        <v>14653.275297029999</v>
      </c>
      <c r="D22" s="6">
        <v>9038.6325283299993</v>
      </c>
      <c r="E22" s="7">
        <v>-32.127045908802202</v>
      </c>
      <c r="F22" s="7">
        <v>10.034463554494955</v>
      </c>
    </row>
    <row r="23" spans="1:6" x14ac:dyDescent="0.25">
      <c r="A23" s="5" t="s">
        <v>21</v>
      </c>
      <c r="B23" s="6">
        <v>3525.3123700899996</v>
      </c>
      <c r="C23" s="6">
        <v>5049.2577915399988</v>
      </c>
      <c r="D23" s="6">
        <v>3308.1102227700007</v>
      </c>
      <c r="E23" s="7">
        <v>-30.181572903711917</v>
      </c>
      <c r="F23" s="7">
        <v>6.5657469882647312</v>
      </c>
    </row>
    <row r="24" spans="1:6" x14ac:dyDescent="0.25">
      <c r="A24" s="5" t="s">
        <v>59</v>
      </c>
      <c r="B24" s="6">
        <v>2615.8645542600002</v>
      </c>
      <c r="C24" s="6">
        <v>4593.6690901700003</v>
      </c>
      <c r="D24" s="6">
        <v>2071.5914035200008</v>
      </c>
      <c r="E24" s="7">
        <v>-43.055006729638123</v>
      </c>
      <c r="F24" s="7">
        <v>26.27319025437076</v>
      </c>
    </row>
    <row r="25" spans="1:6" x14ac:dyDescent="0.25">
      <c r="A25" s="5" t="s">
        <v>22</v>
      </c>
      <c r="B25" s="6">
        <v>1030.1153913200001</v>
      </c>
      <c r="C25" s="6">
        <v>1258.5508323400002</v>
      </c>
      <c r="D25" s="6">
        <v>930.01290772000027</v>
      </c>
      <c r="E25" s="7">
        <v>-18.150672595025373</v>
      </c>
      <c r="F25" s="7">
        <v>10.763558523656291</v>
      </c>
    </row>
    <row r="26" spans="1:6" ht="20.45" customHeight="1" x14ac:dyDescent="0.25">
      <c r="A26" s="5" t="s">
        <v>23</v>
      </c>
      <c r="B26" s="6">
        <v>3787.7137586100007</v>
      </c>
      <c r="C26" s="6">
        <v>3184.9089825100018</v>
      </c>
      <c r="D26" s="6">
        <v>3353.8959957299999</v>
      </c>
      <c r="E26" s="7">
        <v>18.926907469265664</v>
      </c>
      <c r="F26" s="7">
        <v>12.934741072242971</v>
      </c>
    </row>
    <row r="27" spans="1:6" ht="20.45" customHeight="1" x14ac:dyDescent="0.25">
      <c r="A27" s="5" t="s">
        <v>24</v>
      </c>
      <c r="B27" s="6">
        <v>26.114539449999992</v>
      </c>
      <c r="C27" s="6">
        <v>32.270340229999988</v>
      </c>
      <c r="D27" s="6">
        <v>25.190404170000004</v>
      </c>
      <c r="E27" s="7">
        <v>-19.075723206281168</v>
      </c>
      <c r="F27" s="7">
        <v>3.6686004470724898</v>
      </c>
    </row>
    <row r="28" spans="1:6" ht="20.45" customHeight="1" x14ac:dyDescent="0.25">
      <c r="A28" s="5" t="s">
        <v>25</v>
      </c>
      <c r="B28" s="6">
        <v>19687.860974799976</v>
      </c>
      <c r="C28" s="6">
        <v>23506.384653990004</v>
      </c>
      <c r="D28" s="6">
        <v>19956.327332910012</v>
      </c>
      <c r="E28" s="7">
        <v>-16.244623473145914</v>
      </c>
      <c r="F28" s="7">
        <v>-1.3452693656077042</v>
      </c>
    </row>
    <row r="29" spans="1:6" x14ac:dyDescent="0.25">
      <c r="A29" s="5" t="s">
        <v>17</v>
      </c>
      <c r="B29" s="6">
        <v>1341.7056611500002</v>
      </c>
      <c r="C29" s="6">
        <v>1282.2364971</v>
      </c>
      <c r="D29" s="6">
        <v>1857.1392082</v>
      </c>
      <c r="E29" s="7">
        <v>4.6379247654001476</v>
      </c>
      <c r="F29" s="7">
        <v>-27.754168603740524</v>
      </c>
    </row>
    <row r="30" spans="1:6" x14ac:dyDescent="0.25">
      <c r="A30" s="5" t="s">
        <v>18</v>
      </c>
      <c r="B30" s="6">
        <v>18346.155313649975</v>
      </c>
      <c r="C30" s="6">
        <v>22224.148156890005</v>
      </c>
      <c r="D30" s="6">
        <v>18099.188124710014</v>
      </c>
      <c r="E30" s="7">
        <v>-17.449455501572341</v>
      </c>
      <c r="F30" s="7">
        <v>1.3645208129683395</v>
      </c>
    </row>
    <row r="31" spans="1:6" ht="20.45" customHeight="1" x14ac:dyDescent="0.25">
      <c r="A31" s="5" t="s">
        <v>26</v>
      </c>
      <c r="B31" s="6">
        <v>5548.1739639299976</v>
      </c>
      <c r="C31" s="6">
        <v>6765.2856530000026</v>
      </c>
      <c r="D31" s="6">
        <v>5566.7941897100018</v>
      </c>
      <c r="E31" s="7">
        <v>-17.990543954789086</v>
      </c>
      <c r="F31" s="7">
        <v>-0.33448741134390891</v>
      </c>
    </row>
    <row r="32" spans="1:6" x14ac:dyDescent="0.25">
      <c r="A32" s="5" t="s">
        <v>17</v>
      </c>
      <c r="B32" s="6">
        <v>216.88665683000002</v>
      </c>
      <c r="C32" s="6">
        <v>269.76196639999995</v>
      </c>
      <c r="D32" s="6">
        <v>337.74064780000003</v>
      </c>
      <c r="E32" s="7">
        <v>-19.600728106940412</v>
      </c>
      <c r="F32" s="7">
        <v>-35.78307549216467</v>
      </c>
    </row>
    <row r="33" spans="1:6" x14ac:dyDescent="0.25">
      <c r="A33" s="5" t="s">
        <v>18</v>
      </c>
      <c r="B33" s="6">
        <v>5331.2873070999976</v>
      </c>
      <c r="C33" s="6">
        <v>6495.5236866000023</v>
      </c>
      <c r="D33" s="6">
        <v>5229.0535419100015</v>
      </c>
      <c r="E33" s="7">
        <v>-17.923672296073313</v>
      </c>
      <c r="F33" s="7">
        <v>1.9551103152914751</v>
      </c>
    </row>
    <row r="34" spans="1:6" ht="20.45" customHeight="1" x14ac:dyDescent="0.25">
      <c r="A34" s="5" t="s">
        <v>27</v>
      </c>
      <c r="B34" s="6">
        <v>5502.8100774100012</v>
      </c>
      <c r="C34" s="6">
        <v>17952.311424470001</v>
      </c>
      <c r="D34" s="6">
        <v>6913.5942952900023</v>
      </c>
      <c r="E34" s="7">
        <v>-69.347623560555192</v>
      </c>
      <c r="F34" s="7">
        <v>-20.405944543797151</v>
      </c>
    </row>
    <row r="35" spans="1:6" x14ac:dyDescent="0.25">
      <c r="A35" s="5" t="s">
        <v>17</v>
      </c>
      <c r="B35" s="6">
        <v>814.28210215000001</v>
      </c>
      <c r="C35" s="6">
        <v>5207.0077984899999</v>
      </c>
      <c r="D35" s="6">
        <v>1089.55180475</v>
      </c>
      <c r="E35" s="7">
        <v>-84.361803675689956</v>
      </c>
      <c r="F35" s="7">
        <v>-25.264489618569463</v>
      </c>
    </row>
    <row r="36" spans="1:6" x14ac:dyDescent="0.25">
      <c r="A36" s="5" t="s">
        <v>18</v>
      </c>
      <c r="B36" s="6">
        <v>4688.5279752600009</v>
      </c>
      <c r="C36" s="6">
        <v>12745.303625980001</v>
      </c>
      <c r="D36" s="6">
        <v>5824.0424905400023</v>
      </c>
      <c r="E36" s="7">
        <v>-63.213681581481396</v>
      </c>
      <c r="F36" s="7">
        <v>-19.497016327137363</v>
      </c>
    </row>
    <row r="37" spans="1:6" ht="20.45" customHeight="1" x14ac:dyDescent="0.25">
      <c r="A37" s="5" t="s">
        <v>50</v>
      </c>
      <c r="B37" s="6">
        <v>201.15399256000001</v>
      </c>
      <c r="C37" s="6">
        <v>222.05339049</v>
      </c>
      <c r="D37" s="6">
        <v>224.38734417000001</v>
      </c>
      <c r="E37" s="7">
        <v>-9.4118796762714503</v>
      </c>
      <c r="F37" s="7">
        <v>-10.354127455779317</v>
      </c>
    </row>
    <row r="38" spans="1:6" ht="20.45" customHeight="1" x14ac:dyDescent="0.25">
      <c r="A38" s="5" t="s">
        <v>66</v>
      </c>
      <c r="B38" s="6">
        <v>2476.6936258400001</v>
      </c>
      <c r="C38" s="6">
        <v>2554.16991362</v>
      </c>
      <c r="D38" s="6">
        <v>2619.2710387100001</v>
      </c>
      <c r="E38" s="7">
        <v>-3.033325518668939</v>
      </c>
      <c r="F38" s="7">
        <v>-5.4434005020045468</v>
      </c>
    </row>
    <row r="39" spans="1:6" ht="20.45" customHeight="1" x14ac:dyDescent="0.25">
      <c r="A39" s="5" t="s">
        <v>29</v>
      </c>
      <c r="B39" s="6">
        <v>2125.7691401899997</v>
      </c>
      <c r="C39" s="6">
        <v>2290.1682356100009</v>
      </c>
      <c r="D39" s="6">
        <v>1709.9271097300002</v>
      </c>
      <c r="E39" s="7">
        <v>-7.1784724311405252</v>
      </c>
      <c r="F39" s="7">
        <v>24.319284026420362</v>
      </c>
    </row>
    <row r="40" spans="1:6" ht="30" customHeight="1" x14ac:dyDescent="0.25">
      <c r="A40" s="3" t="s">
        <v>53</v>
      </c>
      <c r="B40" s="8">
        <v>76788.052025969955</v>
      </c>
      <c r="C40" s="8">
        <v>127098.92714274001</v>
      </c>
      <c r="D40" s="8">
        <v>79227.857591570006</v>
      </c>
      <c r="E40" s="9">
        <v>-39.584028164350912</v>
      </c>
      <c r="F40" s="9">
        <v>-3.0794794151541627</v>
      </c>
    </row>
    <row r="41" spans="1:6" ht="30" customHeight="1" x14ac:dyDescent="0.25">
      <c r="A41" s="12" t="s">
        <v>54</v>
      </c>
      <c r="B41" s="13">
        <v>35353.023922379994</v>
      </c>
      <c r="C41" s="13">
        <v>36848.84877841</v>
      </c>
      <c r="D41" s="13">
        <v>33729.091823029994</v>
      </c>
      <c r="E41" s="14">
        <v>-4.0593530208368982</v>
      </c>
      <c r="F41" s="15">
        <v>4.8146333375071571</v>
      </c>
    </row>
    <row r="42" spans="1:6" ht="30" customHeight="1" x14ac:dyDescent="0.25">
      <c r="A42" s="11" t="s">
        <v>61</v>
      </c>
      <c r="B42" s="8">
        <v>112141.07594834996</v>
      </c>
      <c r="C42" s="8">
        <v>163947.77592114999</v>
      </c>
      <c r="D42" s="8">
        <v>112956.94941460001</v>
      </c>
      <c r="E42" s="9">
        <v>-31.599513736445108</v>
      </c>
      <c r="F42" s="9">
        <v>-0.722287092983942</v>
      </c>
    </row>
    <row r="43" spans="1:6" ht="30" customHeight="1" x14ac:dyDescent="0.25">
      <c r="A43" s="12" t="s">
        <v>60</v>
      </c>
      <c r="B43" s="13">
        <v>4289.2837913400017</v>
      </c>
      <c r="C43" s="13">
        <v>11042.789444649998</v>
      </c>
      <c r="D43" s="13">
        <v>2104.6308234199992</v>
      </c>
      <c r="E43" s="14">
        <v>-61.15760593970149</v>
      </c>
      <c r="F43" s="15">
        <v>103.80219388643033</v>
      </c>
    </row>
    <row r="44" spans="1:6" ht="30" customHeight="1" x14ac:dyDescent="0.25">
      <c r="A44" s="3" t="s">
        <v>62</v>
      </c>
      <c r="B44" s="8">
        <v>116430.35973968996</v>
      </c>
      <c r="C44" s="8">
        <v>174990.56536579999</v>
      </c>
      <c r="D44" s="8">
        <v>115061.58023802</v>
      </c>
      <c r="E44" s="9">
        <v>-33.464778803186256</v>
      </c>
      <c r="F44" s="9">
        <v>1.1896060342978521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129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133</v>
      </c>
    </row>
    <row r="9" spans="1:27" x14ac:dyDescent="0.25">
      <c r="A9" s="5" t="s">
        <v>7</v>
      </c>
      <c r="B9" s="6">
        <v>2884.5168186453311</v>
      </c>
      <c r="C9" s="6">
        <v>2325.9831322677574</v>
      </c>
      <c r="D9" s="6">
        <v>2636.3130203811252</v>
      </c>
      <c r="E9" s="6">
        <v>3407.4400342334634</v>
      </c>
      <c r="F9" s="6">
        <v>3571.2842402239653</v>
      </c>
      <c r="G9" s="6">
        <v>3798.7911691721692</v>
      </c>
      <c r="H9" s="6">
        <v>4144.4080096117059</v>
      </c>
      <c r="I9" s="6">
        <v>3127.8786827619579</v>
      </c>
      <c r="J9" s="6">
        <v>3732.9021514513579</v>
      </c>
      <c r="K9" s="6">
        <v>2725.8870283220676</v>
      </c>
      <c r="L9" s="6">
        <v>3088.6427278459196</v>
      </c>
      <c r="M9" s="6">
        <v>3107.3443383739868</v>
      </c>
      <c r="N9" s="6">
        <v>3512.6936300627613</v>
      </c>
      <c r="O9" s="6">
        <v>4710.8963234355788</v>
      </c>
      <c r="P9" s="6">
        <v>4910.8145799767235</v>
      </c>
      <c r="Q9" s="6">
        <v>4933.2427874703208</v>
      </c>
      <c r="R9" s="6">
        <v>6222.7946174512308</v>
      </c>
      <c r="S9" s="6">
        <v>7026.7558545433458</v>
      </c>
      <c r="T9" s="6">
        <v>7875.4576779183326</v>
      </c>
      <c r="U9" s="6">
        <v>9242.5188304128751</v>
      </c>
      <c r="V9" s="6">
        <v>8141.9084134535515</v>
      </c>
      <c r="W9" s="6">
        <v>6640.0531182300256</v>
      </c>
      <c r="X9" s="6">
        <v>5291.6133587072563</v>
      </c>
      <c r="Y9" s="6">
        <v>6579.4953529532286</v>
      </c>
      <c r="Z9" s="6">
        <v>7135.7341647948888</v>
      </c>
      <c r="AA9" s="6">
        <v>7408.8508982901785</v>
      </c>
    </row>
    <row r="10" spans="1:27" ht="20.45" customHeight="1" x14ac:dyDescent="0.25">
      <c r="A10" s="5" t="s">
        <v>8</v>
      </c>
      <c r="B10" s="6">
        <v>10931.458657092164</v>
      </c>
      <c r="C10" s="6">
        <v>9371.9258059904641</v>
      </c>
      <c r="D10" s="6">
        <v>9893.6535784838452</v>
      </c>
      <c r="E10" s="6">
        <v>9834.3034154498273</v>
      </c>
      <c r="F10" s="6">
        <v>9252.5239440953919</v>
      </c>
      <c r="G10" s="6">
        <v>9064.4414414763232</v>
      </c>
      <c r="H10" s="6">
        <v>9572.5371190340029</v>
      </c>
      <c r="I10" s="6">
        <v>8548.3795102371587</v>
      </c>
      <c r="J10" s="6">
        <v>8005.0080909491917</v>
      </c>
      <c r="K10" s="6">
        <v>7381.8953793724941</v>
      </c>
      <c r="L10" s="6">
        <v>8921.6417004747964</v>
      </c>
      <c r="M10" s="6">
        <v>9064.4155511447098</v>
      </c>
      <c r="N10" s="6">
        <v>9736.41626042801</v>
      </c>
      <c r="O10" s="6">
        <v>11378.451344247625</v>
      </c>
      <c r="P10" s="6">
        <v>8391.8201254203377</v>
      </c>
      <c r="Q10" s="6">
        <v>9503.1000885682988</v>
      </c>
      <c r="R10" s="6">
        <v>12136.778839369876</v>
      </c>
      <c r="S10" s="6">
        <v>12576.463230679588</v>
      </c>
      <c r="T10" s="6">
        <v>11065.697253560442</v>
      </c>
      <c r="U10" s="6">
        <v>11864.856695910297</v>
      </c>
      <c r="V10" s="6">
        <v>11529.428150269468</v>
      </c>
      <c r="W10" s="6">
        <v>8587.6678460498697</v>
      </c>
      <c r="X10" s="6">
        <v>7880.9478230390077</v>
      </c>
      <c r="Y10" s="6">
        <v>9329.5755824192529</v>
      </c>
      <c r="Z10" s="6">
        <v>9602.1465207877627</v>
      </c>
      <c r="AA10" s="6">
        <v>9084.5172527597824</v>
      </c>
    </row>
    <row r="11" spans="1:27" x14ac:dyDescent="0.25">
      <c r="A11" s="5" t="s">
        <v>9</v>
      </c>
      <c r="B11" s="6">
        <v>2051.5146742823076</v>
      </c>
      <c r="C11" s="6">
        <v>2039.0648904869586</v>
      </c>
      <c r="D11" s="6">
        <v>1953.9475510333625</v>
      </c>
      <c r="E11" s="6">
        <v>1893.1658158045352</v>
      </c>
      <c r="F11" s="6">
        <v>1565.9019059828111</v>
      </c>
      <c r="G11" s="6">
        <v>1142.3407260613287</v>
      </c>
      <c r="H11" s="6">
        <v>1110.7149506572632</v>
      </c>
      <c r="I11" s="6">
        <v>967.25169564510293</v>
      </c>
      <c r="J11" s="6">
        <v>799.40849372635853</v>
      </c>
      <c r="K11" s="6">
        <v>1017.7305915769246</v>
      </c>
      <c r="L11" s="6">
        <v>870.76702285199065</v>
      </c>
      <c r="M11" s="6">
        <v>879.54894436396296</v>
      </c>
      <c r="N11" s="6">
        <v>850.09043175022828</v>
      </c>
      <c r="O11" s="6">
        <v>1022.7441381053904</v>
      </c>
      <c r="P11" s="6">
        <v>1004.2277145473395</v>
      </c>
      <c r="Q11" s="6">
        <v>1153.2908616092948</v>
      </c>
      <c r="R11" s="6">
        <v>1187.4310851919217</v>
      </c>
      <c r="S11" s="6">
        <v>974.01325972418067</v>
      </c>
      <c r="T11" s="6">
        <v>1631.527358818887</v>
      </c>
      <c r="U11" s="6">
        <v>2016.3774878804998</v>
      </c>
      <c r="V11" s="6">
        <v>2212.9729899662057</v>
      </c>
      <c r="W11" s="6">
        <v>1340.8021408739407</v>
      </c>
      <c r="X11" s="6">
        <v>695.66887740288814</v>
      </c>
      <c r="Y11" s="6">
        <v>1070.7113053557171</v>
      </c>
      <c r="Z11" s="6">
        <v>989.88919985841835</v>
      </c>
      <c r="AA11" s="6">
        <v>973.68399046412947</v>
      </c>
    </row>
    <row r="12" spans="1:27" x14ac:dyDescent="0.25">
      <c r="A12" s="5" t="s">
        <v>10</v>
      </c>
      <c r="B12" s="6">
        <v>1239.1941756219212</v>
      </c>
      <c r="C12" s="6">
        <v>1425.2665372673798</v>
      </c>
      <c r="D12" s="6">
        <v>1336.7158954322761</v>
      </c>
      <c r="E12" s="6">
        <v>1702.3697179072587</v>
      </c>
      <c r="F12" s="6">
        <v>1565.9556009046994</v>
      </c>
      <c r="G12" s="6">
        <v>1040.3206776686538</v>
      </c>
      <c r="H12" s="6">
        <v>1268.3309480643338</v>
      </c>
      <c r="I12" s="6">
        <v>933.28716918879877</v>
      </c>
      <c r="J12" s="6">
        <v>853.00767746362362</v>
      </c>
      <c r="K12" s="6">
        <v>858.97858902240807</v>
      </c>
      <c r="L12" s="6">
        <v>846.94112087377232</v>
      </c>
      <c r="M12" s="6">
        <v>984.89954897747748</v>
      </c>
      <c r="N12" s="6">
        <v>975.96201070588586</v>
      </c>
      <c r="O12" s="6">
        <v>916.95435949785917</v>
      </c>
      <c r="P12" s="6">
        <v>868.06452600879857</v>
      </c>
      <c r="Q12" s="6">
        <v>814.72100876965237</v>
      </c>
      <c r="R12" s="6">
        <v>767.97888865923517</v>
      </c>
      <c r="S12" s="6">
        <v>1062.7174198664152</v>
      </c>
      <c r="T12" s="6">
        <v>1152.9646333191374</v>
      </c>
      <c r="U12" s="6">
        <v>924.12682688930181</v>
      </c>
      <c r="V12" s="6">
        <v>728.30933637663611</v>
      </c>
      <c r="W12" s="6">
        <v>443.68612596651644</v>
      </c>
      <c r="X12" s="6">
        <v>594.72986404044991</v>
      </c>
      <c r="Y12" s="6">
        <v>585.92400987326801</v>
      </c>
      <c r="Z12" s="6">
        <v>657.38632082146501</v>
      </c>
      <c r="AA12" s="6">
        <v>635.13192467185877</v>
      </c>
    </row>
    <row r="13" spans="1:27" x14ac:dyDescent="0.25">
      <c r="A13" s="5" t="s">
        <v>11</v>
      </c>
      <c r="B13" s="6">
        <v>503.0952004363246</v>
      </c>
      <c r="C13" s="6">
        <v>491.52521723797906</v>
      </c>
      <c r="D13" s="6">
        <v>666.46063352806959</v>
      </c>
      <c r="E13" s="6">
        <v>500.7347938563986</v>
      </c>
      <c r="F13" s="6">
        <v>464.36820588586511</v>
      </c>
      <c r="G13" s="6">
        <v>974.75974180842923</v>
      </c>
      <c r="H13" s="6">
        <v>1225.3948320122156</v>
      </c>
      <c r="I13" s="6">
        <v>1110.9773893001461</v>
      </c>
      <c r="J13" s="6">
        <v>937.47239232943843</v>
      </c>
      <c r="K13" s="6">
        <v>855.36260541283855</v>
      </c>
      <c r="L13" s="6">
        <v>953.65853758840842</v>
      </c>
      <c r="M13" s="6">
        <v>1319.8441334119027</v>
      </c>
      <c r="N13" s="6">
        <v>1228.9161413040542</v>
      </c>
      <c r="O13" s="6">
        <v>1559.5410820923557</v>
      </c>
      <c r="P13" s="6">
        <v>126.9303884742806</v>
      </c>
      <c r="Q13" s="6">
        <v>927.56911247629353</v>
      </c>
      <c r="R13" s="6">
        <v>1877.7813434028044</v>
      </c>
      <c r="S13" s="6">
        <v>1802.8125909691312</v>
      </c>
      <c r="T13" s="6">
        <v>796.20428265606847</v>
      </c>
      <c r="U13" s="6">
        <v>895.71242766697287</v>
      </c>
      <c r="V13" s="6">
        <v>847.68194710432886</v>
      </c>
      <c r="W13" s="6">
        <v>525.91788780360139</v>
      </c>
      <c r="X13" s="6">
        <v>691.30860404839359</v>
      </c>
      <c r="Y13" s="6">
        <v>747.952934980961</v>
      </c>
      <c r="Z13" s="6">
        <v>642.48874644286457</v>
      </c>
      <c r="AA13" s="6">
        <v>425.59157771134107</v>
      </c>
    </row>
    <row r="14" spans="1:27" x14ac:dyDescent="0.25">
      <c r="A14" s="5" t="s">
        <v>12</v>
      </c>
      <c r="B14" s="6">
        <v>2141.1115895361518</v>
      </c>
      <c r="C14" s="6">
        <v>1460.9920617631651</v>
      </c>
      <c r="D14" s="6">
        <v>1903.2257993917369</v>
      </c>
      <c r="E14" s="6">
        <v>2083.3435000180484</v>
      </c>
      <c r="F14" s="6">
        <v>2217.6367504621403</v>
      </c>
      <c r="G14" s="6">
        <v>2118.5560819354382</v>
      </c>
      <c r="H14" s="6">
        <v>2050.7729341352979</v>
      </c>
      <c r="I14" s="6">
        <v>2003.8847635022748</v>
      </c>
      <c r="J14" s="6">
        <v>2241.7362087864367</v>
      </c>
      <c r="K14" s="6">
        <v>1516.5980439604509</v>
      </c>
      <c r="L14" s="6">
        <v>1691.4934055894421</v>
      </c>
      <c r="M14" s="6">
        <v>1702.7461913690349</v>
      </c>
      <c r="N14" s="6">
        <v>2077.7840356335387</v>
      </c>
      <c r="O14" s="6">
        <v>2698.335700928124</v>
      </c>
      <c r="P14" s="6">
        <v>2564.4641198716254</v>
      </c>
      <c r="Q14" s="6">
        <v>2510.4343921259197</v>
      </c>
      <c r="R14" s="6">
        <v>3170.5226447325076</v>
      </c>
      <c r="S14" s="6">
        <v>3927.247248963527</v>
      </c>
      <c r="T14" s="6">
        <v>3146.8751743867215</v>
      </c>
      <c r="U14" s="6">
        <v>3506.2126144634121</v>
      </c>
      <c r="V14" s="6">
        <v>3389.460751674374</v>
      </c>
      <c r="W14" s="6">
        <v>2626.7016427170756</v>
      </c>
      <c r="X14" s="6">
        <v>2142.2327477770859</v>
      </c>
      <c r="Y14" s="6">
        <v>2701.6020241691758</v>
      </c>
      <c r="Z14" s="6">
        <v>3076.8200602614925</v>
      </c>
      <c r="AA14" s="6">
        <v>3212.4485371381152</v>
      </c>
    </row>
    <row r="15" spans="1:27" x14ac:dyDescent="0.25">
      <c r="A15" s="5" t="s">
        <v>13</v>
      </c>
      <c r="B15" s="6">
        <v>4996.5430172154574</v>
      </c>
      <c r="C15" s="6">
        <v>3955.0770992349817</v>
      </c>
      <c r="D15" s="6">
        <v>4033.3036990983996</v>
      </c>
      <c r="E15" s="6">
        <v>3654.6895878635855</v>
      </c>
      <c r="F15" s="6">
        <v>3438.6614808598752</v>
      </c>
      <c r="G15" s="6">
        <v>3788.4642140024735</v>
      </c>
      <c r="H15" s="6">
        <v>3917.3234541648922</v>
      </c>
      <c r="I15" s="6">
        <v>3532.9784926008351</v>
      </c>
      <c r="J15" s="6">
        <v>3173.3833186433349</v>
      </c>
      <c r="K15" s="6">
        <v>3133.2255493998719</v>
      </c>
      <c r="L15" s="6">
        <v>4558.7816135711837</v>
      </c>
      <c r="M15" s="6">
        <v>4177.3767330223327</v>
      </c>
      <c r="N15" s="6">
        <v>4603.6636410343026</v>
      </c>
      <c r="O15" s="6">
        <v>5180.8760636238967</v>
      </c>
      <c r="P15" s="6">
        <v>3828.1333765182926</v>
      </c>
      <c r="Q15" s="6">
        <v>4097.0847135871381</v>
      </c>
      <c r="R15" s="6">
        <v>5133.0648773834073</v>
      </c>
      <c r="S15" s="6">
        <v>4809.6727111563341</v>
      </c>
      <c r="T15" s="6">
        <v>4338.1258043796279</v>
      </c>
      <c r="U15" s="6">
        <v>4522.4273390101116</v>
      </c>
      <c r="V15" s="6">
        <v>4351.0031251479231</v>
      </c>
      <c r="W15" s="6">
        <v>3650.5600486887361</v>
      </c>
      <c r="X15" s="6">
        <v>3757.0077297701901</v>
      </c>
      <c r="Y15" s="6">
        <v>4223.3853080401313</v>
      </c>
      <c r="Z15" s="6">
        <v>4235.5621934035225</v>
      </c>
      <c r="AA15" s="6">
        <v>3837.661222774339</v>
      </c>
    </row>
    <row r="16" spans="1:27" ht="20.45" customHeight="1" x14ac:dyDescent="0.25">
      <c r="A16" s="5" t="s">
        <v>14</v>
      </c>
      <c r="B16" s="6">
        <v>21689.454439335794</v>
      </c>
      <c r="C16" s="6">
        <v>18770.455227513099</v>
      </c>
      <c r="D16" s="6">
        <v>21022.047579441365</v>
      </c>
      <c r="E16" s="6">
        <v>31654.553494898722</v>
      </c>
      <c r="F16" s="6">
        <v>32864.614301909132</v>
      </c>
      <c r="G16" s="6">
        <v>30625.548158042566</v>
      </c>
      <c r="H16" s="6">
        <v>31926.087370004469</v>
      </c>
      <c r="I16" s="6">
        <v>47047.726701406616</v>
      </c>
      <c r="J16" s="6">
        <v>40421.052457582176</v>
      </c>
      <c r="K16" s="6">
        <v>42180.593495388537</v>
      </c>
      <c r="L16" s="6">
        <v>40449.790977816796</v>
      </c>
      <c r="M16" s="6">
        <v>42699.53393855827</v>
      </c>
      <c r="N16" s="6">
        <v>48148.3435155302</v>
      </c>
      <c r="O16" s="6">
        <v>63768.881544131742</v>
      </c>
      <c r="P16" s="6">
        <v>59963.681720138957</v>
      </c>
      <c r="Q16" s="6">
        <v>60316.018454566511</v>
      </c>
      <c r="R16" s="6">
        <v>73439.600969030114</v>
      </c>
      <c r="S16" s="6">
        <v>78036.553211567691</v>
      </c>
      <c r="T16" s="6">
        <v>82202.481091565001</v>
      </c>
      <c r="U16" s="6">
        <v>80713.052309733874</v>
      </c>
      <c r="V16" s="6">
        <v>80134.009941016775</v>
      </c>
      <c r="W16" s="6">
        <v>74297.373426089471</v>
      </c>
      <c r="X16" s="6">
        <v>77860.926190882194</v>
      </c>
      <c r="Y16" s="6">
        <v>80044.908717549988</v>
      </c>
      <c r="Z16" s="6">
        <v>88460.413396852222</v>
      </c>
      <c r="AA16" s="6">
        <v>91706.265986239669</v>
      </c>
    </row>
    <row r="17" spans="1:27" x14ac:dyDescent="0.25">
      <c r="A17" s="5" t="s">
        <v>15</v>
      </c>
      <c r="B17" s="6">
        <v>553.38321841317111</v>
      </c>
      <c r="C17" s="6">
        <v>654.61683715633819</v>
      </c>
      <c r="D17" s="6">
        <v>804.60610888218434</v>
      </c>
      <c r="E17" s="6">
        <v>819.76647556072589</v>
      </c>
      <c r="F17" s="6">
        <v>817.81995316419375</v>
      </c>
      <c r="G17" s="6">
        <v>1203.6229646939469</v>
      </c>
      <c r="H17" s="6">
        <v>992.66270690438546</v>
      </c>
      <c r="I17" s="6">
        <v>1301.8747857669373</v>
      </c>
      <c r="J17" s="6">
        <v>1012.7059139215492</v>
      </c>
      <c r="K17" s="6">
        <v>1164.2584329380375</v>
      </c>
      <c r="L17" s="6">
        <v>1330.0038065873791</v>
      </c>
      <c r="M17" s="6">
        <v>1387.6646459054011</v>
      </c>
      <c r="N17" s="6">
        <v>2074.6877350886007</v>
      </c>
      <c r="O17" s="6">
        <v>2666.757686778722</v>
      </c>
      <c r="P17" s="6">
        <v>2171.8286846928804</v>
      </c>
      <c r="Q17" s="6">
        <v>2242.2056434601936</v>
      </c>
      <c r="R17" s="6">
        <v>2943.6483527111773</v>
      </c>
      <c r="S17" s="6">
        <v>3188.5761740701037</v>
      </c>
      <c r="T17" s="6">
        <v>3220.8257664423063</v>
      </c>
      <c r="U17" s="6">
        <v>3393.015563070946</v>
      </c>
      <c r="V17" s="6">
        <v>2945.1313180242732</v>
      </c>
      <c r="W17" s="6">
        <v>3365.0902010051132</v>
      </c>
      <c r="X17" s="6">
        <v>3945.1899908993155</v>
      </c>
      <c r="Y17" s="6">
        <v>2930.6784521015879</v>
      </c>
      <c r="Z17" s="6">
        <v>3330.8042361432517</v>
      </c>
      <c r="AA17" s="6">
        <v>3996.9660710138623</v>
      </c>
    </row>
    <row r="18" spans="1:27" x14ac:dyDescent="0.25">
      <c r="A18" s="5" t="s">
        <v>16</v>
      </c>
      <c r="B18" s="6">
        <v>7426.0158017082904</v>
      </c>
      <c r="C18" s="6">
        <v>5908.9411022050044</v>
      </c>
      <c r="D18" s="6">
        <v>6560.1433270182106</v>
      </c>
      <c r="E18" s="6">
        <v>8232.2932400127684</v>
      </c>
      <c r="F18" s="6">
        <v>9856.4588146825517</v>
      </c>
      <c r="G18" s="6">
        <v>10286.986960763592</v>
      </c>
      <c r="H18" s="6">
        <v>9373.1925681803295</v>
      </c>
      <c r="I18" s="6">
        <v>23301.487976065524</v>
      </c>
      <c r="J18" s="6">
        <v>15728.63816952585</v>
      </c>
      <c r="K18" s="6">
        <v>17784.219588599371</v>
      </c>
      <c r="L18" s="6">
        <v>21132.275890520883</v>
      </c>
      <c r="M18" s="6">
        <v>21733.454484329843</v>
      </c>
      <c r="N18" s="6">
        <v>24940.372427859405</v>
      </c>
      <c r="O18" s="6">
        <v>33693.658895866596</v>
      </c>
      <c r="P18" s="6">
        <v>27057.342599962649</v>
      </c>
      <c r="Q18" s="6">
        <v>29426.79163832929</v>
      </c>
      <c r="R18" s="6">
        <v>36026.361138564207</v>
      </c>
      <c r="S18" s="6">
        <v>40440.653825755551</v>
      </c>
      <c r="T18" s="6">
        <v>44513.905806056217</v>
      </c>
      <c r="U18" s="6">
        <v>40402.435551373987</v>
      </c>
      <c r="V18" s="6">
        <v>39229.088998188352</v>
      </c>
      <c r="W18" s="6">
        <v>33141.193351119095</v>
      </c>
      <c r="X18" s="6">
        <v>34638.982695776343</v>
      </c>
      <c r="Y18" s="6">
        <v>36480.324442024314</v>
      </c>
      <c r="Z18" s="6">
        <v>43032.824192838008</v>
      </c>
      <c r="AA18" s="6">
        <v>44973.749940546251</v>
      </c>
    </row>
    <row r="19" spans="1:27" x14ac:dyDescent="0.25">
      <c r="A19" s="5" t="s">
        <v>30</v>
      </c>
      <c r="B19" s="6">
        <v>1339.7548290096879</v>
      </c>
      <c r="C19" s="6">
        <v>452.05380001318349</v>
      </c>
      <c r="D19" s="6">
        <v>669.49187149292379</v>
      </c>
      <c r="E19" s="6">
        <v>1157.7385486232511</v>
      </c>
      <c r="F19" s="6">
        <v>2630.4774499124387</v>
      </c>
      <c r="G19" s="6">
        <v>2761.5891765176921</v>
      </c>
      <c r="H19" s="6">
        <v>1581.4121712249364</v>
      </c>
      <c r="I19" s="6">
        <v>3096.7323665544068</v>
      </c>
      <c r="J19" s="6">
        <v>5204.2872581909405</v>
      </c>
      <c r="K19" s="6">
        <v>4551.4916593476419</v>
      </c>
      <c r="L19" s="6">
        <v>3562.179743566986</v>
      </c>
      <c r="M19" s="6">
        <v>3982.9074565346873</v>
      </c>
      <c r="N19" s="6">
        <v>4851.7337456038013</v>
      </c>
      <c r="O19" s="6">
        <v>7691.9377145992075</v>
      </c>
      <c r="P19" s="6">
        <v>4360.3313397354377</v>
      </c>
      <c r="Q19" s="6">
        <v>3903.008276449485</v>
      </c>
      <c r="R19" s="6">
        <v>5408.6709463295747</v>
      </c>
      <c r="S19" s="6">
        <v>9915.6031264213489</v>
      </c>
      <c r="T19" s="6">
        <v>12096.027540326701</v>
      </c>
      <c r="U19" s="6">
        <v>9230.4141927567871</v>
      </c>
      <c r="V19" s="6">
        <v>7256.5070702228895</v>
      </c>
      <c r="W19" s="6">
        <v>8741.7998513027687</v>
      </c>
      <c r="X19" s="6">
        <v>8980.378222637326</v>
      </c>
      <c r="Y19" s="6">
        <v>7922.4533146138256</v>
      </c>
      <c r="Z19" s="6">
        <v>7550.5141084517336</v>
      </c>
      <c r="AA19" s="6">
        <v>8812.099193286891</v>
      </c>
    </row>
    <row r="20" spans="1:27" x14ac:dyDescent="0.25">
      <c r="A20" s="5" t="s">
        <v>31</v>
      </c>
      <c r="B20" s="6">
        <v>6086.2609726986029</v>
      </c>
      <c r="C20" s="6">
        <v>5456.8873021918207</v>
      </c>
      <c r="D20" s="6">
        <v>5890.651455525287</v>
      </c>
      <c r="E20" s="6">
        <v>7074.5546913895168</v>
      </c>
      <c r="F20" s="6">
        <v>7225.9813647701139</v>
      </c>
      <c r="G20" s="6">
        <v>7525.3977842459008</v>
      </c>
      <c r="H20" s="6">
        <v>7791.7803969553934</v>
      </c>
      <c r="I20" s="6">
        <v>20204.755609511118</v>
      </c>
      <c r="J20" s="6">
        <v>10524.35091133491</v>
      </c>
      <c r="K20" s="6">
        <v>13232.727929251729</v>
      </c>
      <c r="L20" s="6">
        <v>17570.096146953896</v>
      </c>
      <c r="M20" s="6">
        <v>17750.547027795154</v>
      </c>
      <c r="N20" s="6">
        <v>20088.638682255605</v>
      </c>
      <c r="O20" s="6">
        <v>26001.721181267385</v>
      </c>
      <c r="P20" s="6">
        <v>22697.011260227213</v>
      </c>
      <c r="Q20" s="6">
        <v>25523.783361879807</v>
      </c>
      <c r="R20" s="6">
        <v>30617.69019223463</v>
      </c>
      <c r="S20" s="6">
        <v>30525.050699334206</v>
      </c>
      <c r="T20" s="6">
        <v>32417.878265729516</v>
      </c>
      <c r="U20" s="6">
        <v>31172.021358617199</v>
      </c>
      <c r="V20" s="6">
        <v>31972.581927965461</v>
      </c>
      <c r="W20" s="6">
        <v>24399.393499816324</v>
      </c>
      <c r="X20" s="6">
        <v>25658.604473139014</v>
      </c>
      <c r="Y20" s="6">
        <v>28557.871127410486</v>
      </c>
      <c r="Z20" s="6">
        <v>35482.310084386278</v>
      </c>
      <c r="AA20" s="6">
        <v>36161.650747259358</v>
      </c>
    </row>
    <row r="21" spans="1:27" x14ac:dyDescent="0.25">
      <c r="A21" s="5" t="s">
        <v>19</v>
      </c>
      <c r="B21" s="6">
        <v>13710.05541921433</v>
      </c>
      <c r="C21" s="6">
        <v>12206.897288151757</v>
      </c>
      <c r="D21" s="6">
        <v>13657.298143540969</v>
      </c>
      <c r="E21" s="6">
        <v>22602.493779325228</v>
      </c>
      <c r="F21" s="6">
        <v>22190.335534062389</v>
      </c>
      <c r="G21" s="6">
        <v>19134.938232585027</v>
      </c>
      <c r="H21" s="6">
        <v>21560.232094919753</v>
      </c>
      <c r="I21" s="6">
        <v>22444.363939574156</v>
      </c>
      <c r="J21" s="6">
        <v>23679.708374134778</v>
      </c>
      <c r="K21" s="6">
        <v>23232.115473851129</v>
      </c>
      <c r="L21" s="6">
        <v>17987.511280708535</v>
      </c>
      <c r="M21" s="6">
        <v>19578.414808323025</v>
      </c>
      <c r="N21" s="6">
        <v>21133.283352582192</v>
      </c>
      <c r="O21" s="6">
        <v>27408.464961486428</v>
      </c>
      <c r="P21" s="6">
        <v>30734.510435483426</v>
      </c>
      <c r="Q21" s="6">
        <v>28647.021172777026</v>
      </c>
      <c r="R21" s="6">
        <v>34469.59147775473</v>
      </c>
      <c r="S21" s="6">
        <v>34407.323211742041</v>
      </c>
      <c r="T21" s="6">
        <v>34467.749519066478</v>
      </c>
      <c r="U21" s="6">
        <v>36917.601195288931</v>
      </c>
      <c r="V21" s="6">
        <v>37959.789624804151</v>
      </c>
      <c r="W21" s="6">
        <v>37791.089873965255</v>
      </c>
      <c r="X21" s="6">
        <v>39276.753504206543</v>
      </c>
      <c r="Y21" s="6">
        <v>40633.90582342408</v>
      </c>
      <c r="Z21" s="6">
        <v>42096.784967870961</v>
      </c>
      <c r="AA21" s="6">
        <v>42735.549974679554</v>
      </c>
    </row>
    <row r="22" spans="1:27" x14ac:dyDescent="0.25">
      <c r="A22" s="5" t="s">
        <v>20</v>
      </c>
      <c r="B22" s="6">
        <v>8392.7872362631442</v>
      </c>
      <c r="C22" s="6">
        <v>7524.1610800191629</v>
      </c>
      <c r="D22" s="6">
        <v>7378.8841734453745</v>
      </c>
      <c r="E22" s="6">
        <v>8995.5325165770155</v>
      </c>
      <c r="F22" s="6">
        <v>8281.5983186731391</v>
      </c>
      <c r="G22" s="6">
        <v>9053.1536485037759</v>
      </c>
      <c r="H22" s="6">
        <v>9927.8694963992784</v>
      </c>
      <c r="I22" s="6">
        <v>10113.43716696081</v>
      </c>
      <c r="J22" s="6">
        <v>9854.2911141877848</v>
      </c>
      <c r="K22" s="6">
        <v>11015.232734165473</v>
      </c>
      <c r="L22" s="6">
        <v>10623.517601725445</v>
      </c>
      <c r="M22" s="6">
        <v>10402.643165849629</v>
      </c>
      <c r="N22" s="6">
        <v>11658.85499349931</v>
      </c>
      <c r="O22" s="6">
        <v>16726.833718019541</v>
      </c>
      <c r="P22" s="6">
        <v>17498.671651506578</v>
      </c>
      <c r="Q22" s="6">
        <v>18075.79805126413</v>
      </c>
      <c r="R22" s="6">
        <v>20193.685538087782</v>
      </c>
      <c r="S22" s="6">
        <v>21427.45418103064</v>
      </c>
      <c r="T22" s="6">
        <v>21050.557929770119</v>
      </c>
      <c r="U22" s="6">
        <v>22022.311438591147</v>
      </c>
      <c r="V22" s="6">
        <v>22485.583252680477</v>
      </c>
      <c r="W22" s="6">
        <v>21042.04021918662</v>
      </c>
      <c r="X22" s="6">
        <v>22253.509414436267</v>
      </c>
      <c r="Y22" s="6">
        <v>23155.427744727876</v>
      </c>
      <c r="Z22" s="6">
        <v>24049.845518640715</v>
      </c>
      <c r="AA22" s="6">
        <v>24635.523285771516</v>
      </c>
    </row>
    <row r="23" spans="1:27" x14ac:dyDescent="0.25">
      <c r="A23" s="5" t="s">
        <v>21</v>
      </c>
      <c r="B23" s="6">
        <v>3163.8640491496849</v>
      </c>
      <c r="C23" s="6">
        <v>3114.7036608243002</v>
      </c>
      <c r="D23" s="6">
        <v>4455.6147003295846</v>
      </c>
      <c r="E23" s="6">
        <v>11513.767065278451</v>
      </c>
      <c r="F23" s="6">
        <v>10847.374062884202</v>
      </c>
      <c r="G23" s="6">
        <v>7325.7519049447737</v>
      </c>
      <c r="H23" s="6">
        <v>8611.1383956496356</v>
      </c>
      <c r="I23" s="6">
        <v>8017.7215049224051</v>
      </c>
      <c r="J23" s="6">
        <v>9903.985390105001</v>
      </c>
      <c r="K23" s="6">
        <v>9012.238625361766</v>
      </c>
      <c r="L23" s="6">
        <v>4647.8571693791364</v>
      </c>
      <c r="M23" s="6">
        <v>6049.8786039115057</v>
      </c>
      <c r="N23" s="6">
        <v>5686.3762531647462</v>
      </c>
      <c r="O23" s="6">
        <v>5984.4536029873252</v>
      </c>
      <c r="P23" s="6">
        <v>7531.294760285391</v>
      </c>
      <c r="Q23" s="6">
        <v>6137.9318624293592</v>
      </c>
      <c r="R23" s="6">
        <v>8104.3508345181745</v>
      </c>
      <c r="S23" s="6">
        <v>7429.1919843981777</v>
      </c>
      <c r="T23" s="6">
        <v>7143.3042408274105</v>
      </c>
      <c r="U23" s="6">
        <v>7964.1892353788917</v>
      </c>
      <c r="V23" s="6">
        <v>8294.5076148522076</v>
      </c>
      <c r="W23" s="6">
        <v>9555.3573937385954</v>
      </c>
      <c r="X23" s="6">
        <v>9889.5254323446516</v>
      </c>
      <c r="Y23" s="6">
        <v>8918.2294026062755</v>
      </c>
      <c r="Z23" s="6">
        <v>8530.0385591878839</v>
      </c>
      <c r="AA23" s="6">
        <v>8587.1946793684674</v>
      </c>
    </row>
    <row r="24" spans="1:27" x14ac:dyDescent="0.25">
      <c r="A24" s="5" t="s">
        <v>59</v>
      </c>
      <c r="B24" s="6">
        <v>1423.8718330275074</v>
      </c>
      <c r="C24" s="6">
        <v>754.76615018526081</v>
      </c>
      <c r="D24" s="6">
        <v>927.64740778700195</v>
      </c>
      <c r="E24" s="6">
        <v>1125.2801760601144</v>
      </c>
      <c r="F24" s="6">
        <v>1915.2942479217536</v>
      </c>
      <c r="G24" s="6">
        <v>1636.215603088619</v>
      </c>
      <c r="H24" s="6">
        <v>1844.2248540174105</v>
      </c>
      <c r="I24" s="6">
        <v>2189.8684684456821</v>
      </c>
      <c r="J24" s="6">
        <v>2672.0982868260899</v>
      </c>
      <c r="K24" s="6">
        <v>1963.369684354715</v>
      </c>
      <c r="L24" s="6">
        <v>1552.4297136330331</v>
      </c>
      <c r="M24" s="6">
        <v>1984.7261553434009</v>
      </c>
      <c r="N24" s="6">
        <v>2380.3782257084808</v>
      </c>
      <c r="O24" s="6">
        <v>3000.9671091437308</v>
      </c>
      <c r="P24" s="6">
        <v>3881.5769789847136</v>
      </c>
      <c r="Q24" s="6">
        <v>2607.7897245962445</v>
      </c>
      <c r="R24" s="6">
        <v>4035.4406851882609</v>
      </c>
      <c r="S24" s="6">
        <v>3351.587176403345</v>
      </c>
      <c r="T24" s="6">
        <v>3970.2722240133071</v>
      </c>
      <c r="U24" s="6">
        <v>4588.0933570217849</v>
      </c>
      <c r="V24" s="6">
        <v>4955.0387992435744</v>
      </c>
      <c r="W24" s="6">
        <v>4975.3707165711239</v>
      </c>
      <c r="X24" s="6">
        <v>5067.4476575577055</v>
      </c>
      <c r="Y24" s="6">
        <v>6316.6541492287979</v>
      </c>
      <c r="Z24" s="6">
        <v>7110.7456447983568</v>
      </c>
      <c r="AA24" s="6">
        <v>7221.0190665074151</v>
      </c>
    </row>
    <row r="25" spans="1:27" x14ac:dyDescent="0.25">
      <c r="A25" s="5" t="s">
        <v>22</v>
      </c>
      <c r="B25" s="6">
        <v>729.53230077399303</v>
      </c>
      <c r="C25" s="6">
        <v>813.26639712303415</v>
      </c>
      <c r="D25" s="6">
        <v>895.15186197900698</v>
      </c>
      <c r="E25" s="6">
        <v>967.91402140964692</v>
      </c>
      <c r="F25" s="6">
        <v>1146.0689045832969</v>
      </c>
      <c r="G25" s="6">
        <v>1119.8170760478611</v>
      </c>
      <c r="H25" s="6">
        <v>1176.9993488534258</v>
      </c>
      <c r="I25" s="6">
        <v>2123.3367992452568</v>
      </c>
      <c r="J25" s="6">
        <v>1249.3335830159017</v>
      </c>
      <c r="K25" s="6">
        <v>1241.2744299691726</v>
      </c>
      <c r="L25" s="6">
        <v>1163.7067959709213</v>
      </c>
      <c r="M25" s="6">
        <v>1141.1668832184876</v>
      </c>
      <c r="N25" s="6">
        <v>1407.6738802096509</v>
      </c>
      <c r="O25" s="6">
        <v>1696.210531335832</v>
      </c>
      <c r="P25" s="6">
        <v>1822.9670447067438</v>
      </c>
      <c r="Q25" s="6">
        <v>1825.5015344872927</v>
      </c>
      <c r="R25" s="6">
        <v>2136.1144199605142</v>
      </c>
      <c r="S25" s="6">
        <v>2199.089869909878</v>
      </c>
      <c r="T25" s="6">
        <v>2303.6151244556349</v>
      </c>
      <c r="U25" s="6">
        <v>2343.0071642971111</v>
      </c>
      <c r="V25" s="6">
        <v>2224.6599580278935</v>
      </c>
      <c r="W25" s="6">
        <v>2218.3215444689222</v>
      </c>
      <c r="X25" s="6">
        <v>2066.2709998679206</v>
      </c>
      <c r="Y25" s="6">
        <v>2243.5945268611258</v>
      </c>
      <c r="Z25" s="6">
        <v>2406.155245244006</v>
      </c>
      <c r="AA25" s="6">
        <v>2291.8129430321551</v>
      </c>
    </row>
    <row r="26" spans="1:27" ht="20.45" customHeight="1" x14ac:dyDescent="0.25">
      <c r="A26" s="5" t="s">
        <v>23</v>
      </c>
      <c r="B26" s="6">
        <v>1971.4990341699508</v>
      </c>
      <c r="C26" s="6">
        <v>2183.0273596777465</v>
      </c>
      <c r="D26" s="6">
        <v>1979.1804033346416</v>
      </c>
      <c r="E26" s="6">
        <v>2523.9054652253453</v>
      </c>
      <c r="F26" s="6">
        <v>2737.8530018305437</v>
      </c>
      <c r="G26" s="6">
        <v>1501.7861875303784</v>
      </c>
      <c r="H26" s="6">
        <v>1692.8794524452942</v>
      </c>
      <c r="I26" s="6">
        <v>1852.0337427688028</v>
      </c>
      <c r="J26" s="6">
        <v>1808.4061140892968</v>
      </c>
      <c r="K26" s="6">
        <v>1949.820025833081</v>
      </c>
      <c r="L26" s="6">
        <v>1936.3872750767971</v>
      </c>
      <c r="M26" s="6">
        <v>2135.9605931735277</v>
      </c>
      <c r="N26" s="6">
        <v>2347.1225844051701</v>
      </c>
      <c r="O26" s="6">
        <v>5451.3749455399357</v>
      </c>
      <c r="P26" s="6">
        <v>5416.5207517801164</v>
      </c>
      <c r="Q26" s="6">
        <v>6752.7859594618885</v>
      </c>
      <c r="R26" s="6">
        <v>7548.4119754308258</v>
      </c>
      <c r="S26" s="6">
        <v>8386.1871390101587</v>
      </c>
      <c r="T26" s="6">
        <v>6843.6641823536247</v>
      </c>
      <c r="U26" s="6">
        <v>6452.731503803725</v>
      </c>
      <c r="V26" s="6">
        <v>6864.0900490295662</v>
      </c>
      <c r="W26" s="6">
        <v>6753.4280075051265</v>
      </c>
      <c r="X26" s="6">
        <v>6452.3034816823256</v>
      </c>
      <c r="Y26" s="6">
        <v>6284.3608465322041</v>
      </c>
      <c r="Z26" s="6">
        <v>6624.0808168484855</v>
      </c>
      <c r="AA26" s="6">
        <v>6980.5858797841593</v>
      </c>
    </row>
    <row r="27" spans="1:27" ht="20.45" customHeight="1" x14ac:dyDescent="0.25">
      <c r="A27" s="5" t="s">
        <v>24</v>
      </c>
      <c r="B27" s="6">
        <v>11.948826309143532</v>
      </c>
      <c r="C27" s="6">
        <v>22.111274436597803</v>
      </c>
      <c r="D27" s="6">
        <v>118.59023274462673</v>
      </c>
      <c r="E27" s="6">
        <v>212.17851566980906</v>
      </c>
      <c r="F27" s="6">
        <v>112.78996701843639</v>
      </c>
      <c r="G27" s="6">
        <v>160.19104237292447</v>
      </c>
      <c r="H27" s="6">
        <v>29.934524689423228</v>
      </c>
      <c r="I27" s="6">
        <v>45.112548159906559</v>
      </c>
      <c r="J27" s="6">
        <v>44.893695260092166</v>
      </c>
      <c r="K27" s="6">
        <v>37.690918803529144</v>
      </c>
      <c r="L27" s="6">
        <v>29.268153771548285</v>
      </c>
      <c r="M27" s="6">
        <v>34.318811420805737</v>
      </c>
      <c r="N27" s="6">
        <v>36.052282950567552</v>
      </c>
      <c r="O27" s="6">
        <v>41.172705889721641</v>
      </c>
      <c r="P27" s="6">
        <v>26.879324163880305</v>
      </c>
      <c r="Q27" s="6">
        <v>21.824384320037986</v>
      </c>
      <c r="R27" s="6">
        <v>28.785510095125126</v>
      </c>
      <c r="S27" s="6">
        <v>43.054813678880947</v>
      </c>
      <c r="T27" s="6">
        <v>31.368352009196098</v>
      </c>
      <c r="U27" s="6">
        <v>34.241036325963933</v>
      </c>
      <c r="V27" s="6">
        <v>36.254251253645904</v>
      </c>
      <c r="W27" s="6">
        <v>49.460377860292596</v>
      </c>
      <c r="X27" s="6">
        <v>32.347617316713993</v>
      </c>
      <c r="Y27" s="6">
        <v>46.691314870253429</v>
      </c>
      <c r="Z27" s="6">
        <v>60.918213538262044</v>
      </c>
      <c r="AA27" s="6">
        <v>58.465564307222351</v>
      </c>
    </row>
    <row r="28" spans="1:27" ht="20.45" customHeight="1" x14ac:dyDescent="0.25">
      <c r="A28" s="5" t="s">
        <v>25</v>
      </c>
      <c r="B28" s="6">
        <v>12503.672842747754</v>
      </c>
      <c r="C28" s="6">
        <v>11505.638658349048</v>
      </c>
      <c r="D28" s="6">
        <v>11961.318901737188</v>
      </c>
      <c r="E28" s="6">
        <v>11270.430173033626</v>
      </c>
      <c r="F28" s="6">
        <v>10790.751025134625</v>
      </c>
      <c r="G28" s="6">
        <v>20024.779098618466</v>
      </c>
      <c r="H28" s="6">
        <v>23570.148515415447</v>
      </c>
      <c r="I28" s="6">
        <v>22992.801512216272</v>
      </c>
      <c r="J28" s="6">
        <v>24216.820746289879</v>
      </c>
      <c r="K28" s="6">
        <v>26204.8445881804</v>
      </c>
      <c r="L28" s="6">
        <v>30973.584239592084</v>
      </c>
      <c r="M28" s="6">
        <v>30940.378155316983</v>
      </c>
      <c r="N28" s="6">
        <v>32248.433507784073</v>
      </c>
      <c r="O28" s="6">
        <v>37355.040638516512</v>
      </c>
      <c r="P28" s="6">
        <v>30488.336320866689</v>
      </c>
      <c r="Q28" s="6">
        <v>37848.365019629367</v>
      </c>
      <c r="R28" s="6">
        <v>41582.389156725949</v>
      </c>
      <c r="S28" s="6">
        <v>42093.562615164366</v>
      </c>
      <c r="T28" s="6">
        <v>45094.484963625939</v>
      </c>
      <c r="U28" s="6">
        <v>45300.213788406574</v>
      </c>
      <c r="V28" s="6">
        <v>43989.252044889516</v>
      </c>
      <c r="W28" s="6">
        <v>41087.945121282202</v>
      </c>
      <c r="X28" s="6">
        <v>38927.618256648479</v>
      </c>
      <c r="Y28" s="6">
        <v>45082.02591003861</v>
      </c>
      <c r="Z28" s="6">
        <v>44650.372143238994</v>
      </c>
      <c r="AA28" s="6">
        <v>43253.017983516809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1653.4093184697806</v>
      </c>
      <c r="H29" s="6">
        <v>1412.2265514366406</v>
      </c>
      <c r="I29" s="6">
        <v>1527.5186669963336</v>
      </c>
      <c r="J29" s="6">
        <v>1871.2960049303965</v>
      </c>
      <c r="K29" s="6">
        <v>2105.7111232065927</v>
      </c>
      <c r="L29" s="6">
        <v>2273.5267221710947</v>
      </c>
      <c r="M29" s="6">
        <v>1943.1397505477494</v>
      </c>
      <c r="N29" s="6">
        <v>1852.7787448263639</v>
      </c>
      <c r="O29" s="6">
        <v>2059.7753729264668</v>
      </c>
      <c r="P29" s="6">
        <v>1829.5493647496442</v>
      </c>
      <c r="Q29" s="6">
        <v>2237.2831686914037</v>
      </c>
      <c r="R29" s="6">
        <v>2187.156355409863</v>
      </c>
      <c r="S29" s="6">
        <v>2706.254366785648</v>
      </c>
      <c r="T29" s="6">
        <v>2966.9940499951995</v>
      </c>
      <c r="U29" s="6">
        <v>2865.0438914684319</v>
      </c>
      <c r="V29" s="6">
        <v>2836.0954205968956</v>
      </c>
      <c r="W29" s="6">
        <v>3183.9339678621222</v>
      </c>
      <c r="X29" s="6">
        <v>3811.5567352048365</v>
      </c>
      <c r="Y29" s="6">
        <v>3629.1899982040413</v>
      </c>
      <c r="Z29" s="6">
        <v>3624.6054472253791</v>
      </c>
      <c r="AA29" s="6">
        <v>2627.1480982259059</v>
      </c>
    </row>
    <row r="30" spans="1:27" x14ac:dyDescent="0.25">
      <c r="A30" s="5" t="s">
        <v>18</v>
      </c>
      <c r="B30" s="6">
        <v>12503.672842747754</v>
      </c>
      <c r="C30" s="6">
        <v>11505.638658349048</v>
      </c>
      <c r="D30" s="6">
        <v>11961.318901737188</v>
      </c>
      <c r="E30" s="6">
        <v>11270.430173033626</v>
      </c>
      <c r="F30" s="6">
        <v>10790.751025134625</v>
      </c>
      <c r="G30" s="6">
        <v>18371.369780148685</v>
      </c>
      <c r="H30" s="6">
        <v>22157.921963978806</v>
      </c>
      <c r="I30" s="6">
        <v>21465.282845219939</v>
      </c>
      <c r="J30" s="6">
        <v>22345.524741359481</v>
      </c>
      <c r="K30" s="6">
        <v>24099.133464973806</v>
      </c>
      <c r="L30" s="6">
        <v>28700.057517420988</v>
      </c>
      <c r="M30" s="6">
        <v>28997.238404769232</v>
      </c>
      <c r="N30" s="6">
        <v>30395.654762957711</v>
      </c>
      <c r="O30" s="6">
        <v>35295.265265590046</v>
      </c>
      <c r="P30" s="6">
        <v>28658.786956117045</v>
      </c>
      <c r="Q30" s="6">
        <v>35611.081850937961</v>
      </c>
      <c r="R30" s="6">
        <v>39395.232801316088</v>
      </c>
      <c r="S30" s="6">
        <v>39387.308248378715</v>
      </c>
      <c r="T30" s="6">
        <v>42127.49091363074</v>
      </c>
      <c r="U30" s="6">
        <v>42435.16989693814</v>
      </c>
      <c r="V30" s="6">
        <v>41153.15662429262</v>
      </c>
      <c r="W30" s="6">
        <v>37904.011153420077</v>
      </c>
      <c r="X30" s="6">
        <v>35116.06152144364</v>
      </c>
      <c r="Y30" s="6">
        <v>41452.835911834569</v>
      </c>
      <c r="Z30" s="6">
        <v>41025.766696013612</v>
      </c>
      <c r="AA30" s="6">
        <v>40625.8698852909</v>
      </c>
    </row>
    <row r="31" spans="1:27" ht="20.45" customHeight="1" x14ac:dyDescent="0.25">
      <c r="A31" s="5" t="s">
        <v>26</v>
      </c>
      <c r="B31" s="6">
        <v>4811.2564866883804</v>
      </c>
      <c r="C31" s="6">
        <v>4873.6921772617334</v>
      </c>
      <c r="D31" s="6">
        <v>4744.4902504386564</v>
      </c>
      <c r="E31" s="6">
        <v>4592.4726400130412</v>
      </c>
      <c r="F31" s="6">
        <v>9194.8601213521579</v>
      </c>
      <c r="G31" s="6">
        <v>5077.7822442406814</v>
      </c>
      <c r="H31" s="6">
        <v>5833.3713278618634</v>
      </c>
      <c r="I31" s="6">
        <v>5652.5060355157184</v>
      </c>
      <c r="J31" s="6">
        <v>7335.8318334293826</v>
      </c>
      <c r="K31" s="6">
        <v>7787.8555774121596</v>
      </c>
      <c r="L31" s="6">
        <v>7927.8257670871426</v>
      </c>
      <c r="M31" s="6">
        <v>8159.1695221290265</v>
      </c>
      <c r="N31" s="6">
        <v>8751.7767248285018</v>
      </c>
      <c r="O31" s="6">
        <v>9870.3443957345171</v>
      </c>
      <c r="P31" s="6">
        <v>8562.2520654997643</v>
      </c>
      <c r="Q31" s="6">
        <v>9870.5175085025257</v>
      </c>
      <c r="R31" s="6">
        <v>11210.624876425325</v>
      </c>
      <c r="S31" s="6">
        <v>11589.202938303501</v>
      </c>
      <c r="T31" s="6">
        <v>12191.564777722657</v>
      </c>
      <c r="U31" s="6">
        <v>12568.879084935836</v>
      </c>
      <c r="V31" s="6">
        <v>12027.312073252851</v>
      </c>
      <c r="W31" s="6">
        <v>11223.850580853799</v>
      </c>
      <c r="X31" s="6">
        <v>10844.828296123578</v>
      </c>
      <c r="Y31" s="6">
        <v>12208.720792804175</v>
      </c>
      <c r="Z31" s="6">
        <v>12376.396195742376</v>
      </c>
      <c r="AA31" s="6">
        <v>12330.374671034628</v>
      </c>
    </row>
    <row r="32" spans="1:27" x14ac:dyDescent="0.25">
      <c r="A32" s="5" t="s">
        <v>17</v>
      </c>
      <c r="B32" s="6">
        <v>372.3897940131323</v>
      </c>
      <c r="C32" s="6">
        <v>326.27593572628354</v>
      </c>
      <c r="D32" s="6">
        <v>294.54327423654752</v>
      </c>
      <c r="E32" s="6">
        <v>415.02441785143378</v>
      </c>
      <c r="F32" s="6">
        <v>5003.6313499324451</v>
      </c>
      <c r="G32" s="6">
        <v>337.87597691688308</v>
      </c>
      <c r="H32" s="6">
        <v>305.18924394534054</v>
      </c>
      <c r="I32" s="6">
        <v>336.27953107527856</v>
      </c>
      <c r="J32" s="6">
        <v>412.40115053089789</v>
      </c>
      <c r="K32" s="6">
        <v>335.28468786898543</v>
      </c>
      <c r="L32" s="6">
        <v>374.40289481785669</v>
      </c>
      <c r="M32" s="6">
        <v>370.74327424832211</v>
      </c>
      <c r="N32" s="6">
        <v>358.13720754682356</v>
      </c>
      <c r="O32" s="6">
        <v>374.49946459408727</v>
      </c>
      <c r="P32" s="6">
        <v>350.01177271495339</v>
      </c>
      <c r="Q32" s="6">
        <v>408.86004001761091</v>
      </c>
      <c r="R32" s="6">
        <v>356.18417992135073</v>
      </c>
      <c r="S32" s="6">
        <v>494.63115532860809</v>
      </c>
      <c r="T32" s="6">
        <v>524.78987343153335</v>
      </c>
      <c r="U32" s="6">
        <v>454.30694672538607</v>
      </c>
      <c r="V32" s="6">
        <v>464.12763870284482</v>
      </c>
      <c r="W32" s="6">
        <v>460.81965242970932</v>
      </c>
      <c r="X32" s="6">
        <v>627.45668632197567</v>
      </c>
      <c r="Y32" s="6">
        <v>596.15792059546868</v>
      </c>
      <c r="Z32" s="6">
        <v>591.38883269066639</v>
      </c>
      <c r="AA32" s="6">
        <v>487.32310151385525</v>
      </c>
    </row>
    <row r="33" spans="1:27" x14ac:dyDescent="0.25">
      <c r="A33" s="5" t="s">
        <v>18</v>
      </c>
      <c r="B33" s="6">
        <v>4438.8666926752485</v>
      </c>
      <c r="C33" s="6">
        <v>4547.4162415354494</v>
      </c>
      <c r="D33" s="6">
        <v>4449.946976202109</v>
      </c>
      <c r="E33" s="6">
        <v>4177.4482221616072</v>
      </c>
      <c r="F33" s="6">
        <v>4191.2287714197137</v>
      </c>
      <c r="G33" s="6">
        <v>4739.9062673237986</v>
      </c>
      <c r="H33" s="6">
        <v>5528.182083916523</v>
      </c>
      <c r="I33" s="6">
        <v>5316.2265044404394</v>
      </c>
      <c r="J33" s="6">
        <v>6923.4306828984845</v>
      </c>
      <c r="K33" s="6">
        <v>7452.5708895431744</v>
      </c>
      <c r="L33" s="6">
        <v>7553.422872269286</v>
      </c>
      <c r="M33" s="6">
        <v>7788.4262478807041</v>
      </c>
      <c r="N33" s="6">
        <v>8393.6395172816774</v>
      </c>
      <c r="O33" s="6">
        <v>9495.8449311404293</v>
      </c>
      <c r="P33" s="6">
        <v>8212.2402927848107</v>
      </c>
      <c r="Q33" s="6">
        <v>9461.6574684849147</v>
      </c>
      <c r="R33" s="6">
        <v>10854.440696503974</v>
      </c>
      <c r="S33" s="6">
        <v>11094.571782974892</v>
      </c>
      <c r="T33" s="6">
        <v>11666.774904291124</v>
      </c>
      <c r="U33" s="6">
        <v>12114.572138210449</v>
      </c>
      <c r="V33" s="6">
        <v>11563.184434550007</v>
      </c>
      <c r="W33" s="6">
        <v>10763.03092842409</v>
      </c>
      <c r="X33" s="6">
        <v>10217.371609801603</v>
      </c>
      <c r="Y33" s="6">
        <v>11612.562872208706</v>
      </c>
      <c r="Z33" s="6">
        <v>11785.007363051709</v>
      </c>
      <c r="AA33" s="6">
        <v>11843.051569520772</v>
      </c>
    </row>
    <row r="34" spans="1:27" ht="20.45" customHeight="1" x14ac:dyDescent="0.25">
      <c r="A34" s="5" t="s">
        <v>27</v>
      </c>
      <c r="B34" s="6">
        <v>5149.7700508919925</v>
      </c>
      <c r="C34" s="6">
        <v>3742.9024184577738</v>
      </c>
      <c r="D34" s="6">
        <v>4083.544196148438</v>
      </c>
      <c r="E34" s="6">
        <v>5233.047720206403</v>
      </c>
      <c r="F34" s="6">
        <v>6455.6921814595808</v>
      </c>
      <c r="G34" s="6">
        <v>5083.7334675018601</v>
      </c>
      <c r="H34" s="6">
        <v>5240.3346841471985</v>
      </c>
      <c r="I34" s="6">
        <v>7299.1889728955484</v>
      </c>
      <c r="J34" s="6">
        <v>7364.8371338024472</v>
      </c>
      <c r="K34" s="6">
        <v>9153.8920328131971</v>
      </c>
      <c r="L34" s="6">
        <v>10441.919558234127</v>
      </c>
      <c r="M34" s="6">
        <v>10859.105341572067</v>
      </c>
      <c r="N34" s="6">
        <v>12137.370125486537</v>
      </c>
      <c r="O34" s="6">
        <v>15643.484241705301</v>
      </c>
      <c r="P34" s="6">
        <v>15257.925779020747</v>
      </c>
      <c r="Q34" s="6">
        <v>16077.92151490355</v>
      </c>
      <c r="R34" s="6">
        <v>18830.945566797629</v>
      </c>
      <c r="S34" s="6">
        <v>21528.753145270741</v>
      </c>
      <c r="T34" s="6">
        <v>22724.483772654003</v>
      </c>
      <c r="U34" s="6">
        <v>21245.853468607402</v>
      </c>
      <c r="V34" s="6">
        <v>21106.911355906508</v>
      </c>
      <c r="W34" s="6">
        <v>19135.503714308346</v>
      </c>
      <c r="X34" s="6">
        <v>20955.669538184506</v>
      </c>
      <c r="Y34" s="6">
        <v>21292.510808017749</v>
      </c>
      <c r="Z34" s="6">
        <v>23999.832811984001</v>
      </c>
      <c r="AA34" s="6">
        <v>23500.007162977454</v>
      </c>
    </row>
    <row r="35" spans="1:27" x14ac:dyDescent="0.25">
      <c r="A35" s="5" t="s">
        <v>17</v>
      </c>
      <c r="B35" s="6">
        <v>1215.6555602721758</v>
      </c>
      <c r="C35" s="6">
        <v>472.52735990035751</v>
      </c>
      <c r="D35" s="6">
        <v>552.46023693827703</v>
      </c>
      <c r="E35" s="6">
        <v>1156.6959931964407</v>
      </c>
      <c r="F35" s="6">
        <v>1373.63260676654</v>
      </c>
      <c r="G35" s="6">
        <v>1339.6605450202771</v>
      </c>
      <c r="H35" s="6">
        <v>845.10917552901719</v>
      </c>
      <c r="I35" s="6">
        <v>1224.3357167930176</v>
      </c>
      <c r="J35" s="6">
        <v>1777.100410689608</v>
      </c>
      <c r="K35" s="6">
        <v>1725.4853970902529</v>
      </c>
      <c r="L35" s="6">
        <v>1374.4435955080376</v>
      </c>
      <c r="M35" s="6">
        <v>1497.0488401021767</v>
      </c>
      <c r="N35" s="6">
        <v>1858.4406118209672</v>
      </c>
      <c r="O35" s="6">
        <v>3084.4839432196941</v>
      </c>
      <c r="P35" s="6">
        <v>2892.52457516398</v>
      </c>
      <c r="Q35" s="6">
        <v>3596.439590993406</v>
      </c>
      <c r="R35" s="6">
        <v>3932.8733305019487</v>
      </c>
      <c r="S35" s="6">
        <v>5900.5031961583627</v>
      </c>
      <c r="T35" s="6">
        <v>6532.5627323650169</v>
      </c>
      <c r="U35" s="6">
        <v>5076.3195281098933</v>
      </c>
      <c r="V35" s="6">
        <v>5062.1481911657029</v>
      </c>
      <c r="W35" s="6">
        <v>6227.5000869417363</v>
      </c>
      <c r="X35" s="6">
        <v>7939.9016021716125</v>
      </c>
      <c r="Y35" s="6">
        <v>7004.6592855752688</v>
      </c>
      <c r="Z35" s="6">
        <v>6337.5505244047208</v>
      </c>
      <c r="AA35" s="6">
        <v>6034.3088362995186</v>
      </c>
    </row>
    <row r="36" spans="1:27" x14ac:dyDescent="0.25">
      <c r="A36" s="5" t="s">
        <v>18</v>
      </c>
      <c r="B36" s="6">
        <v>3934.1144906198169</v>
      </c>
      <c r="C36" s="6">
        <v>3270.3750585574162</v>
      </c>
      <c r="D36" s="6">
        <v>3531.0839592101611</v>
      </c>
      <c r="E36" s="6">
        <v>4076.3517270099619</v>
      </c>
      <c r="F36" s="6">
        <v>5082.0595746930412</v>
      </c>
      <c r="G36" s="6">
        <v>3744.0729224815827</v>
      </c>
      <c r="H36" s="6">
        <v>4395.2255086181813</v>
      </c>
      <c r="I36" s="6">
        <v>6074.8532561025313</v>
      </c>
      <c r="J36" s="6">
        <v>5587.7367231128392</v>
      </c>
      <c r="K36" s="6">
        <v>7428.406635722944</v>
      </c>
      <c r="L36" s="6">
        <v>9067.4759627260901</v>
      </c>
      <c r="M36" s="6">
        <v>9362.0565014698914</v>
      </c>
      <c r="N36" s="6">
        <v>10278.929513665571</v>
      </c>
      <c r="O36" s="6">
        <v>12559.000298485607</v>
      </c>
      <c r="P36" s="6">
        <v>12365.401203856767</v>
      </c>
      <c r="Q36" s="6">
        <v>12481.481923910143</v>
      </c>
      <c r="R36" s="6">
        <v>14898.072236295682</v>
      </c>
      <c r="S36" s="6">
        <v>15628.249949112378</v>
      </c>
      <c r="T36" s="6">
        <v>16191.921040288986</v>
      </c>
      <c r="U36" s="6">
        <v>16169.533940497509</v>
      </c>
      <c r="V36" s="6">
        <v>16044.763164740807</v>
      </c>
      <c r="W36" s="6">
        <v>12908.003627366612</v>
      </c>
      <c r="X36" s="6">
        <v>13015.767936012891</v>
      </c>
      <c r="Y36" s="6">
        <v>14287.851522442481</v>
      </c>
      <c r="Z36" s="6">
        <v>17662.282287579281</v>
      </c>
      <c r="AA36" s="6">
        <v>17465.698326677935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2358.9699324435419</v>
      </c>
      <c r="J37" s="6">
        <v>3038.7291120553423</v>
      </c>
      <c r="K37" s="6">
        <v>3173.9287972310367</v>
      </c>
      <c r="L37" s="6">
        <v>2778.0172785069417</v>
      </c>
      <c r="M37" s="6">
        <v>2547.8274834079484</v>
      </c>
      <c r="N37" s="6">
        <v>2649.9660299132074</v>
      </c>
      <c r="O37" s="6">
        <v>2605.6353440986359</v>
      </c>
      <c r="P37" s="6">
        <v>115.56782227344311</v>
      </c>
      <c r="Q37" s="6">
        <v>2399.6425320782505</v>
      </c>
      <c r="R37" s="6">
        <v>2315.371015811038</v>
      </c>
      <c r="S37" s="6">
        <v>1269.5722889465335</v>
      </c>
      <c r="T37" s="6">
        <v>2.5400337763688774</v>
      </c>
      <c r="U37" s="6">
        <v>2.1456688923486342</v>
      </c>
      <c r="V37" s="6">
        <v>1.2235847587635371</v>
      </c>
      <c r="W37" s="6">
        <v>1127.7453812874032</v>
      </c>
      <c r="X37" s="6">
        <v>1032.3429133557843</v>
      </c>
      <c r="Y37" s="6">
        <v>933.41895792724938</v>
      </c>
      <c r="Z37" s="6">
        <v>506.30814679854177</v>
      </c>
      <c r="AA37" s="6">
        <v>423.76257691865635</v>
      </c>
    </row>
    <row r="38" spans="1:27" ht="20.45" customHeight="1" x14ac:dyDescent="0.25">
      <c r="A38" s="5" t="s">
        <v>28</v>
      </c>
      <c r="B38" s="6">
        <v>175.49691732221007</v>
      </c>
      <c r="C38" s="6">
        <v>269.8887720193357</v>
      </c>
      <c r="D38" s="6">
        <v>323.58476164089313</v>
      </c>
      <c r="E38" s="6">
        <v>244.97999636627532</v>
      </c>
      <c r="F38" s="6">
        <v>224.3495940509126</v>
      </c>
      <c r="G38" s="6">
        <v>252.412632984385</v>
      </c>
      <c r="H38" s="6">
        <v>157.45087043381338</v>
      </c>
      <c r="I38" s="6">
        <v>169.39160715273226</v>
      </c>
      <c r="J38" s="6">
        <v>136.6378807375346</v>
      </c>
      <c r="K38" s="6">
        <v>104.25169268984645</v>
      </c>
      <c r="L38" s="6">
        <v>104.45370397815563</v>
      </c>
      <c r="M38" s="6">
        <v>91.857621977530684</v>
      </c>
      <c r="N38" s="6">
        <v>108.01518159786187</v>
      </c>
      <c r="O38" s="6">
        <v>93.092169239670469</v>
      </c>
      <c r="P38" s="6">
        <v>75.459555549484861</v>
      </c>
      <c r="Q38" s="6">
        <v>64.064472076039181</v>
      </c>
      <c r="R38" s="6">
        <v>63.001956070484539</v>
      </c>
      <c r="S38" s="6">
        <v>103.28064113366389</v>
      </c>
      <c r="T38" s="6">
        <v>15.216507266509819</v>
      </c>
      <c r="U38" s="6">
        <v>9.6802853068383587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3397.1373655775906</v>
      </c>
      <c r="N39" s="6">
        <v>4261.3315351296087</v>
      </c>
      <c r="O39" s="6">
        <v>4489.5013378889325</v>
      </c>
      <c r="P39" s="6">
        <v>4684.9208046883978</v>
      </c>
      <c r="Q39" s="6">
        <v>5270.6304499109128</v>
      </c>
      <c r="R39" s="6">
        <v>5626.303856003542</v>
      </c>
      <c r="S39" s="6">
        <v>5493.4855488537214</v>
      </c>
      <c r="T39" s="6">
        <v>5027.5178730331718</v>
      </c>
      <c r="U39" s="6">
        <v>5949.4805692438058</v>
      </c>
      <c r="V39" s="6">
        <v>5930.7155785527175</v>
      </c>
      <c r="W39" s="6">
        <v>5274.060935453801</v>
      </c>
      <c r="X39" s="6">
        <v>5654.7222261827437</v>
      </c>
      <c r="Y39" s="6">
        <v>5513.9305452290428</v>
      </c>
      <c r="Z39" s="6">
        <v>5415.8286351025627</v>
      </c>
      <c r="AA39" s="6">
        <v>5037.2496589082057</v>
      </c>
    </row>
    <row r="40" spans="1:27" ht="20.45" customHeight="1" x14ac:dyDescent="0.25">
      <c r="A40" s="5" t="s">
        <v>29</v>
      </c>
      <c r="B40" s="6">
        <v>1047.8905514362987</v>
      </c>
      <c r="C40" s="6">
        <v>185.58694142381771</v>
      </c>
      <c r="D40" s="6">
        <v>2135.0228894046963</v>
      </c>
      <c r="E40" s="6">
        <v>5222.1932309180993</v>
      </c>
      <c r="F40" s="6">
        <v>2648.8902700409353</v>
      </c>
      <c r="G40" s="6">
        <v>8446.917937959859</v>
      </c>
      <c r="H40" s="6">
        <v>8242.2478628148856</v>
      </c>
      <c r="I40" s="6">
        <v>12146.899148687235</v>
      </c>
      <c r="J40" s="6">
        <v>11360.758913270367</v>
      </c>
      <c r="K40" s="6">
        <v>11629.91982275941</v>
      </c>
      <c r="L40" s="6">
        <v>10903.244888211022</v>
      </c>
      <c r="M40" s="6">
        <v>11241.737739593553</v>
      </c>
      <c r="N40" s="6">
        <v>13627.651999466012</v>
      </c>
      <c r="O40" s="6">
        <v>3634.8952156856103</v>
      </c>
      <c r="P40" s="6">
        <v>2172.4350023619832</v>
      </c>
      <c r="Q40" s="6">
        <v>4830.708995208699</v>
      </c>
      <c r="R40" s="6">
        <v>2791.3604974857412</v>
      </c>
      <c r="S40" s="6">
        <v>3355.133082138143</v>
      </c>
      <c r="T40" s="6">
        <v>2872.7084751660004</v>
      </c>
      <c r="U40" s="6">
        <v>4137.5863907088869</v>
      </c>
      <c r="V40" s="6">
        <v>5410.5723246449788</v>
      </c>
      <c r="W40" s="6">
        <v>4336.1687317933556</v>
      </c>
      <c r="X40" s="6">
        <v>3699.9471154133921</v>
      </c>
      <c r="Y40" s="6">
        <v>12408.51614876514</v>
      </c>
      <c r="Z40" s="6">
        <v>3852.1214298216923</v>
      </c>
      <c r="AA40" s="6">
        <v>4421.6634192519668</v>
      </c>
    </row>
    <row r="41" spans="1:27" ht="30" customHeight="1" x14ac:dyDescent="0.25">
      <c r="A41" s="3" t="s">
        <v>53</v>
      </c>
      <c r="B41" s="8">
        <v>61176.964624639011</v>
      </c>
      <c r="C41" s="8">
        <v>53251.211767397377</v>
      </c>
      <c r="D41" s="8">
        <v>58897.745813755471</v>
      </c>
      <c r="E41" s="8">
        <v>74195.50468601461</v>
      </c>
      <c r="F41" s="8">
        <v>77853.608647115689</v>
      </c>
      <c r="G41" s="8">
        <v>84036.38337989962</v>
      </c>
      <c r="H41" s="8">
        <v>90409.399736458101</v>
      </c>
      <c r="I41" s="8">
        <v>111240.88839424548</v>
      </c>
      <c r="J41" s="8">
        <v>107465.87812891707</v>
      </c>
      <c r="K41" s="8">
        <v>112330.57935880579</v>
      </c>
      <c r="L41" s="8">
        <v>117554.77627059532</v>
      </c>
      <c r="M41" s="8">
        <v>124278.786462246</v>
      </c>
      <c r="N41" s="8">
        <v>137565.17337758251</v>
      </c>
      <c r="O41" s="8">
        <v>159042.77020611381</v>
      </c>
      <c r="P41" s="8">
        <v>140066.61385174049</v>
      </c>
      <c r="Q41" s="8">
        <v>157888.82216669639</v>
      </c>
      <c r="R41" s="8">
        <v>181796.36883669687</v>
      </c>
      <c r="S41" s="8">
        <v>191502.00450929033</v>
      </c>
      <c r="T41" s="8">
        <v>195947.18496065127</v>
      </c>
      <c r="U41" s="8">
        <v>197521.23963228846</v>
      </c>
      <c r="V41" s="8">
        <v>195171.67776702833</v>
      </c>
      <c r="W41" s="8">
        <v>178513.25724071369</v>
      </c>
      <c r="X41" s="8">
        <v>178633.26681753597</v>
      </c>
      <c r="Y41" s="8">
        <v>199724.15497710687</v>
      </c>
      <c r="Z41" s="8">
        <v>202684.15247550979</v>
      </c>
      <c r="AA41" s="8">
        <v>204204.76105398874</v>
      </c>
    </row>
    <row r="42" spans="1:27" ht="30" customHeight="1" x14ac:dyDescent="0.25">
      <c r="A42" s="12" t="s">
        <v>54</v>
      </c>
      <c r="B42" s="13">
        <v>24632.211455100121</v>
      </c>
      <c r="C42" s="13">
        <v>25855.428704445963</v>
      </c>
      <c r="D42" s="13">
        <v>28594.915904702917</v>
      </c>
      <c r="E42" s="13">
        <v>28024.240226677608</v>
      </c>
      <c r="F42" s="13">
        <v>28271.241986203986</v>
      </c>
      <c r="G42" s="13">
        <v>28559.030569151495</v>
      </c>
      <c r="H42" s="13">
        <v>32153.623344440581</v>
      </c>
      <c r="I42" s="13">
        <v>32511.363876128256</v>
      </c>
      <c r="J42" s="13">
        <v>33575.836215062707</v>
      </c>
      <c r="K42" s="13">
        <v>34069.754860943409</v>
      </c>
      <c r="L42" s="13">
        <v>37596.028686475969</v>
      </c>
      <c r="M42" s="13">
        <v>41408.088359152054</v>
      </c>
      <c r="N42" s="13">
        <v>45616.043910540786</v>
      </c>
      <c r="O42" s="13">
        <v>52311.073914316599</v>
      </c>
      <c r="P42" s="13">
        <v>53822.934198587463</v>
      </c>
      <c r="Q42" s="13">
        <v>59559.760914503306</v>
      </c>
      <c r="R42" s="13">
        <v>66161.167813458771</v>
      </c>
      <c r="S42" s="13">
        <v>69064.456638360265</v>
      </c>
      <c r="T42" s="13">
        <v>74355.498693910078</v>
      </c>
      <c r="U42" s="13">
        <v>77836.469507313101</v>
      </c>
      <c r="V42" s="13">
        <v>75369.785192648793</v>
      </c>
      <c r="W42" s="13">
        <v>70543.264325009965</v>
      </c>
      <c r="X42" s="13">
        <v>69223.430093580464</v>
      </c>
      <c r="Y42" s="13">
        <v>72067.025531701191</v>
      </c>
      <c r="Z42" s="13">
        <v>71786.126460419706</v>
      </c>
      <c r="AA42" s="13">
        <v>72294.004844612136</v>
      </c>
    </row>
    <row r="43" spans="1:27" ht="30" customHeight="1" x14ac:dyDescent="0.25">
      <c r="A43" s="11" t="s">
        <v>61</v>
      </c>
      <c r="B43" s="8">
        <v>85809.176079739133</v>
      </c>
      <c r="C43" s="8">
        <v>79106.640471843333</v>
      </c>
      <c r="D43" s="8">
        <v>87492.661718458388</v>
      </c>
      <c r="E43" s="8">
        <v>102219.74491269221</v>
      </c>
      <c r="F43" s="8">
        <v>106124.85063331967</v>
      </c>
      <c r="G43" s="8">
        <v>112595.41394905112</v>
      </c>
      <c r="H43" s="8">
        <v>122563.02308089868</v>
      </c>
      <c r="I43" s="8">
        <v>143752.25227037375</v>
      </c>
      <c r="J43" s="8">
        <v>141041.71434397978</v>
      </c>
      <c r="K43" s="8">
        <v>146400.3342197492</v>
      </c>
      <c r="L43" s="8">
        <v>155150.80495707129</v>
      </c>
      <c r="M43" s="8">
        <v>165686.87482139806</v>
      </c>
      <c r="N43" s="8">
        <v>183181.2172881233</v>
      </c>
      <c r="O43" s="8">
        <v>211353.84412043041</v>
      </c>
      <c r="P43" s="8">
        <v>193889.54805032795</v>
      </c>
      <c r="Q43" s="8">
        <v>217448.5830811997</v>
      </c>
      <c r="R43" s="8">
        <v>247957.53665015564</v>
      </c>
      <c r="S43" s="8">
        <v>260566.46114765061</v>
      </c>
      <c r="T43" s="8">
        <v>270302.68365456135</v>
      </c>
      <c r="U43" s="8">
        <v>275357.70913960156</v>
      </c>
      <c r="V43" s="8">
        <v>270541.4629596771</v>
      </c>
      <c r="W43" s="8">
        <v>249056.52156572364</v>
      </c>
      <c r="X43" s="8">
        <v>247856.69691111642</v>
      </c>
      <c r="Y43" s="8">
        <v>271791.18050880806</v>
      </c>
      <c r="Z43" s="8">
        <v>274470.27893592953</v>
      </c>
      <c r="AA43" s="8">
        <v>276498.76589860086</v>
      </c>
    </row>
    <row r="44" spans="1:27" ht="30" customHeight="1" x14ac:dyDescent="0.25">
      <c r="A44" s="12" t="s">
        <v>60</v>
      </c>
      <c r="B44" s="13">
        <v>3056.569527175865</v>
      </c>
      <c r="C44" s="13">
        <v>3728.6571796050102</v>
      </c>
      <c r="D44" s="13">
        <v>4443.2234087341094</v>
      </c>
      <c r="E44" s="13">
        <v>4953.5792018436341</v>
      </c>
      <c r="F44" s="13">
        <v>5244.0902811688338</v>
      </c>
      <c r="G44" s="13">
        <v>6484.5699013769881</v>
      </c>
      <c r="H44" s="13">
        <v>5924.9915228834343</v>
      </c>
      <c r="I44" s="13">
        <v>6083.351221255758</v>
      </c>
      <c r="J44" s="13">
        <v>9357.9327669269824</v>
      </c>
      <c r="K44" s="13">
        <v>7745.8603776535401</v>
      </c>
      <c r="L44" s="13">
        <v>7555.0384515474761</v>
      </c>
      <c r="M44" s="13">
        <v>7543.6109966126924</v>
      </c>
      <c r="N44" s="13">
        <v>7159.7037225245194</v>
      </c>
      <c r="O44" s="13">
        <v>8190.9460710249732</v>
      </c>
      <c r="P44" s="13">
        <v>6256.0093719784436</v>
      </c>
      <c r="Q44" s="13">
        <v>9601.8476117331084</v>
      </c>
      <c r="R44" s="13">
        <v>8632.1152972827749</v>
      </c>
      <c r="S44" s="13">
        <v>11387.053090648382</v>
      </c>
      <c r="T44" s="13">
        <v>11632.496378018119</v>
      </c>
      <c r="U44" s="13">
        <v>11971.646618668578</v>
      </c>
      <c r="V44" s="13">
        <v>7968.9362630605692</v>
      </c>
      <c r="W44" s="13">
        <v>5190.4134023229799</v>
      </c>
      <c r="X44" s="13">
        <v>7957.0500086688608</v>
      </c>
      <c r="Y44" s="13">
        <v>10481.542140279365</v>
      </c>
      <c r="Z44" s="13">
        <v>12767.76115000985</v>
      </c>
      <c r="AA44" s="13">
        <v>15359.683212937452</v>
      </c>
    </row>
    <row r="45" spans="1:27" ht="30" customHeight="1" x14ac:dyDescent="0.25">
      <c r="A45" s="3" t="s">
        <v>62</v>
      </c>
      <c r="B45" s="8">
        <v>88865.745606914992</v>
      </c>
      <c r="C45" s="8">
        <v>82835.297651448345</v>
      </c>
      <c r="D45" s="8">
        <v>91935.885127192494</v>
      </c>
      <c r="E45" s="8">
        <v>107173.32411453585</v>
      </c>
      <c r="F45" s="8">
        <v>111368.9409144885</v>
      </c>
      <c r="G45" s="8">
        <v>119079.98385042811</v>
      </c>
      <c r="H45" s="8">
        <v>128488.01460378211</v>
      </c>
      <c r="I45" s="8">
        <v>149835.6034916295</v>
      </c>
      <c r="J45" s="8">
        <v>150399.64711090675</v>
      </c>
      <c r="K45" s="8">
        <v>154146.19459740273</v>
      </c>
      <c r="L45" s="8">
        <v>162705.84340861876</v>
      </c>
      <c r="M45" s="8">
        <v>173230.48581801075</v>
      </c>
      <c r="N45" s="8">
        <v>190340.92101064781</v>
      </c>
      <c r="O45" s="8">
        <v>219544.79019145539</v>
      </c>
      <c r="P45" s="8">
        <v>200145.55742230639</v>
      </c>
      <c r="Q45" s="8">
        <v>227050.4306929328</v>
      </c>
      <c r="R45" s="8">
        <v>256589.65194743843</v>
      </c>
      <c r="S45" s="8">
        <v>271953.51423829899</v>
      </c>
      <c r="T45" s="8">
        <v>281935.18003257946</v>
      </c>
      <c r="U45" s="8">
        <v>287329.35575827013</v>
      </c>
      <c r="V45" s="8">
        <v>278510.39922273764</v>
      </c>
      <c r="W45" s="8">
        <v>254246.93496804661</v>
      </c>
      <c r="X45" s="8">
        <v>255813.74691978528</v>
      </c>
      <c r="Y45" s="8">
        <v>282272.72264908743</v>
      </c>
      <c r="Z45" s="8">
        <v>287238.0400859394</v>
      </c>
      <c r="AA45" s="8">
        <v>291858.4491115383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P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9" width="10.140625" style="1" customWidth="1"/>
    <col min="60" max="61" width="10.140625" style="1" bestFit="1" customWidth="1"/>
    <col min="62" max="62" width="5.5703125" style="1" bestFit="1" customWidth="1"/>
    <col min="63" max="63" width="14.28515625" style="1" bestFit="1" customWidth="1"/>
    <col min="64" max="64" width="10.42578125" style="1" bestFit="1" customWidth="1"/>
    <col min="65" max="65" width="11.140625" style="1" bestFit="1" customWidth="1"/>
    <col min="66" max="66" width="9.140625" style="1"/>
    <col min="67" max="67" width="14.5703125" style="1" bestFit="1" customWidth="1"/>
    <col min="68" max="68" width="12.7109375" style="1" bestFit="1" customWidth="1"/>
    <col min="69" max="16384" width="9.140625" style="1"/>
  </cols>
  <sheetData>
    <row r="1" spans="1:65" ht="60" customHeight="1" x14ac:dyDescent="0.25"/>
    <row r="2" spans="1:65" x14ac:dyDescent="0.25">
      <c r="A2" s="53" t="s">
        <v>102</v>
      </c>
      <c r="B2" s="53"/>
      <c r="C2" s="53"/>
      <c r="D2" s="53"/>
      <c r="E2" s="53"/>
      <c r="F2" s="53"/>
    </row>
    <row r="3" spans="1:65" x14ac:dyDescent="0.25">
      <c r="A3" s="53" t="s">
        <v>94</v>
      </c>
      <c r="B3" s="53"/>
      <c r="C3" s="53"/>
      <c r="D3" s="53"/>
      <c r="E3" s="53"/>
      <c r="F3" s="53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</row>
    <row r="4" spans="1:65" x14ac:dyDescent="0.25">
      <c r="A4" s="53" t="s">
        <v>130</v>
      </c>
      <c r="B4" s="53"/>
      <c r="C4" s="53"/>
      <c r="D4" s="53"/>
      <c r="E4" s="53"/>
      <c r="F4" s="53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</row>
    <row r="5" spans="1:65" x14ac:dyDescent="0.25">
      <c r="A5" s="1" t="s">
        <v>5</v>
      </c>
    </row>
    <row r="6" spans="1:65" x14ac:dyDescent="0.25">
      <c r="A6" s="63" t="s">
        <v>93</v>
      </c>
      <c r="B6" s="62" t="s">
        <v>72</v>
      </c>
      <c r="C6" s="62"/>
      <c r="D6" s="64" t="s">
        <v>92</v>
      </c>
      <c r="E6" s="64"/>
      <c r="F6" s="64" t="s">
        <v>95</v>
      </c>
      <c r="BJ6" s="61" t="s">
        <v>96</v>
      </c>
      <c r="BK6" s="61"/>
      <c r="BL6" s="61"/>
    </row>
    <row r="7" spans="1:65" ht="47.25" x14ac:dyDescent="0.25">
      <c r="A7" s="63"/>
      <c r="B7" s="28" t="s">
        <v>91</v>
      </c>
      <c r="C7" s="28" t="s">
        <v>139</v>
      </c>
      <c r="D7" s="28" t="s">
        <v>91</v>
      </c>
      <c r="E7" s="28" t="s">
        <v>139</v>
      </c>
      <c r="F7" s="64"/>
      <c r="BJ7" s="29" t="s">
        <v>97</v>
      </c>
      <c r="BK7" s="29" t="s">
        <v>100</v>
      </c>
      <c r="BL7" s="29" t="s">
        <v>98</v>
      </c>
    </row>
    <row r="8" spans="1:65" ht="16.5" hidden="1" thickBot="1" x14ac:dyDescent="0.3">
      <c r="A8" s="30" t="s">
        <v>73</v>
      </c>
      <c r="B8" s="10">
        <v>113976.802526</v>
      </c>
      <c r="C8" s="10">
        <v>533465.06157446327</v>
      </c>
      <c r="D8" s="31">
        <v>0</v>
      </c>
      <c r="E8" s="31">
        <v>0</v>
      </c>
      <c r="F8" s="31" t="e">
        <v>#DIV/0!</v>
      </c>
      <c r="BJ8" s="32"/>
      <c r="BK8" s="33"/>
      <c r="BL8" s="33"/>
    </row>
    <row r="9" spans="1:65" ht="16.5" thickBot="1" x14ac:dyDescent="0.3">
      <c r="A9" s="34" t="s">
        <v>74</v>
      </c>
      <c r="B9" s="10">
        <v>132833.91477539999</v>
      </c>
      <c r="C9" s="10">
        <v>536754.02955507231</v>
      </c>
      <c r="D9" s="31">
        <v>16.544693158152391</v>
      </c>
      <c r="E9" s="31">
        <v>0.61652921953352369</v>
      </c>
      <c r="F9" s="31">
        <v>15.540419902499403</v>
      </c>
      <c r="BJ9" s="32" t="s">
        <v>74</v>
      </c>
      <c r="BK9" s="33">
        <v>854764</v>
      </c>
      <c r="BL9" s="33">
        <v>2.2088640505145696</v>
      </c>
      <c r="BM9" s="43"/>
    </row>
    <row r="10" spans="1:65" ht="16.5" thickBot="1" x14ac:dyDescent="0.3">
      <c r="A10" s="34" t="s">
        <v>75</v>
      </c>
      <c r="B10" s="10">
        <v>152440.03828182264</v>
      </c>
      <c r="C10" s="10">
        <v>576398.012931837</v>
      </c>
      <c r="D10" s="31">
        <v>14.759877806487399</v>
      </c>
      <c r="E10" s="31">
        <v>7.3858753160412238</v>
      </c>
      <c r="F10" s="31">
        <v>16.011112226044272</v>
      </c>
      <c r="BJ10" s="35" t="s">
        <v>75</v>
      </c>
      <c r="BK10" s="36">
        <v>952089</v>
      </c>
      <c r="BL10" s="36">
        <v>3.3948459853159418</v>
      </c>
      <c r="BM10" s="43"/>
    </row>
    <row r="11" spans="1:65" ht="16.5" thickBot="1" x14ac:dyDescent="0.3">
      <c r="A11" s="34" t="s">
        <v>76</v>
      </c>
      <c r="B11" s="10">
        <v>165440.29494799997</v>
      </c>
      <c r="C11" s="10">
        <v>606702.44663058082</v>
      </c>
      <c r="D11" s="31">
        <v>8.5281116514436928</v>
      </c>
      <c r="E11" s="31">
        <v>5.2575534645931343</v>
      </c>
      <c r="F11" s="31">
        <v>16.505225709157767</v>
      </c>
      <c r="BJ11" s="32" t="s">
        <v>76</v>
      </c>
      <c r="BK11" s="33">
        <v>1002351</v>
      </c>
      <c r="BL11" s="33">
        <v>0.3380979019523167</v>
      </c>
      <c r="BM11" s="43"/>
    </row>
    <row r="12" spans="1:65" ht="16.5" thickBot="1" x14ac:dyDescent="0.3">
      <c r="A12" s="34" t="s">
        <v>77</v>
      </c>
      <c r="B12" s="10">
        <v>191918.17165099995</v>
      </c>
      <c r="C12" s="10">
        <v>670058.17795586702</v>
      </c>
      <c r="D12" s="31">
        <v>16.00449075077044</v>
      </c>
      <c r="E12" s="31">
        <v>10.442636530830285</v>
      </c>
      <c r="F12" s="31">
        <v>17.644240804166547</v>
      </c>
      <c r="BJ12" s="35" t="s">
        <v>77</v>
      </c>
      <c r="BK12" s="36">
        <v>1087710</v>
      </c>
      <c r="BL12" s="36">
        <v>0.46793756667951047</v>
      </c>
      <c r="BM12" s="43"/>
    </row>
    <row r="13" spans="1:65" ht="16.5" thickBot="1" x14ac:dyDescent="0.3">
      <c r="A13" s="34" t="s">
        <v>78</v>
      </c>
      <c r="B13" s="10">
        <v>220815.123457657</v>
      </c>
      <c r="C13" s="10">
        <v>720667.21754575882</v>
      </c>
      <c r="D13" s="31">
        <v>15.056912828038849</v>
      </c>
      <c r="E13" s="31">
        <v>7.5529321564709262</v>
      </c>
      <c r="F13" s="31">
        <v>18.415194451940049</v>
      </c>
      <c r="BJ13" s="32" t="s">
        <v>78</v>
      </c>
      <c r="BK13" s="33">
        <v>1199092</v>
      </c>
      <c r="BL13" s="33">
        <v>4.3879494436487976</v>
      </c>
      <c r="BM13" s="43"/>
    </row>
    <row r="14" spans="1:65" ht="16.5" thickBot="1" x14ac:dyDescent="0.3">
      <c r="A14" s="34" t="s">
        <v>79</v>
      </c>
      <c r="B14" s="10">
        <v>251532.22078590933</v>
      </c>
      <c r="C14" s="10">
        <v>768468.91152577999</v>
      </c>
      <c r="D14" s="31">
        <v>13.910776058842988</v>
      </c>
      <c r="E14" s="31">
        <v>6.6329774431547417</v>
      </c>
      <c r="F14" s="31">
        <v>19.116949643809779</v>
      </c>
      <c r="BJ14" s="35" t="s">
        <v>79</v>
      </c>
      <c r="BK14" s="36">
        <v>1315755</v>
      </c>
      <c r="BL14" s="36">
        <v>1.3898964044581685</v>
      </c>
      <c r="BM14" s="43"/>
    </row>
    <row r="15" spans="1:65" ht="16.5" thickBot="1" x14ac:dyDescent="0.3">
      <c r="A15" s="34" t="s">
        <v>80</v>
      </c>
      <c r="B15" s="10">
        <v>302389.67321852938</v>
      </c>
      <c r="C15" s="10">
        <v>851286.76753362629</v>
      </c>
      <c r="D15" s="31">
        <v>20.219060712665971</v>
      </c>
      <c r="E15" s="31">
        <v>10.7769949786795</v>
      </c>
      <c r="F15" s="31">
        <v>20.311144120584704</v>
      </c>
      <c r="BJ15" s="32" t="s">
        <v>80</v>
      </c>
      <c r="BK15" s="33">
        <v>1488787</v>
      </c>
      <c r="BL15" s="33">
        <v>3.0534618568362815</v>
      </c>
      <c r="BM15" s="43"/>
    </row>
    <row r="16" spans="1:65" ht="16.5" thickBot="1" x14ac:dyDescent="0.3">
      <c r="A16" s="34" t="s">
        <v>81</v>
      </c>
      <c r="B16" s="10">
        <v>337652.57622787775</v>
      </c>
      <c r="C16" s="10">
        <v>829453.19820316765</v>
      </c>
      <c r="D16" s="31">
        <v>11.661411130222277</v>
      </c>
      <c r="E16" s="31">
        <v>-2.5647725494095885</v>
      </c>
      <c r="F16" s="31">
        <v>19.654389023421974</v>
      </c>
      <c r="BJ16" s="35" t="s">
        <v>81</v>
      </c>
      <c r="BK16" s="36">
        <v>1717950</v>
      </c>
      <c r="BL16" s="36">
        <v>1.140828998770882</v>
      </c>
      <c r="BM16" s="43"/>
    </row>
    <row r="17" spans="1:68" ht="16.5" thickBot="1" x14ac:dyDescent="0.3">
      <c r="A17" s="34" t="s">
        <v>82</v>
      </c>
      <c r="B17" s="10">
        <v>396710.321098432</v>
      </c>
      <c r="C17" s="10">
        <v>913731.40298554255</v>
      </c>
      <c r="D17" s="31">
        <v>17.490683924382932</v>
      </c>
      <c r="E17" s="31">
        <v>10.160694414699423</v>
      </c>
      <c r="F17" s="31">
        <v>20.263573922241999</v>
      </c>
      <c r="BJ17" s="32" t="s">
        <v>82</v>
      </c>
      <c r="BK17" s="33">
        <v>1957751</v>
      </c>
      <c r="BL17" s="33">
        <v>5.7599646368600155</v>
      </c>
      <c r="BM17" s="43"/>
    </row>
    <row r="18" spans="1:68" ht="16.5" thickBot="1" x14ac:dyDescent="0.3">
      <c r="A18" s="34" t="s">
        <v>83</v>
      </c>
      <c r="B18" s="10">
        <v>457297.45929381554</v>
      </c>
      <c r="C18" s="10">
        <v>985743.4015214059</v>
      </c>
      <c r="D18" s="31">
        <v>15.272387677645183</v>
      </c>
      <c r="E18" s="31">
        <v>7.8810904715072683</v>
      </c>
      <c r="F18" s="31">
        <v>21.067936030785045</v>
      </c>
      <c r="BJ18" s="35" t="s">
        <v>83</v>
      </c>
      <c r="BK18" s="36">
        <v>2170585</v>
      </c>
      <c r="BL18" s="36">
        <v>3.202130880186993</v>
      </c>
      <c r="BM18" s="43"/>
    </row>
    <row r="19" spans="1:68" ht="16.5" thickBot="1" x14ac:dyDescent="0.3">
      <c r="A19" s="34" t="s">
        <v>84</v>
      </c>
      <c r="B19" s="10">
        <v>514986.08603659098</v>
      </c>
      <c r="C19" s="10">
        <v>1065921.8778717639</v>
      </c>
      <c r="D19" s="31">
        <v>12.615120764471644</v>
      </c>
      <c r="E19" s="31">
        <v>8.1338080708031946</v>
      </c>
      <c r="F19" s="31">
        <v>21.373595054331528</v>
      </c>
      <c r="BJ19" s="32" t="s">
        <v>84</v>
      </c>
      <c r="BK19" s="33">
        <v>2409450</v>
      </c>
      <c r="BL19" s="33">
        <v>3.9619888670541892</v>
      </c>
      <c r="BM19" s="43"/>
    </row>
    <row r="20" spans="1:68" ht="16.5" thickBot="1" x14ac:dyDescent="0.3">
      <c r="A20" s="34" t="s">
        <v>85</v>
      </c>
      <c r="B20" s="10">
        <v>600324.08265428024</v>
      </c>
      <c r="C20" s="10">
        <v>1198370.3610575967</v>
      </c>
      <c r="D20" s="31">
        <v>16.570932483722633</v>
      </c>
      <c r="E20" s="31">
        <v>12.425721428129567</v>
      </c>
      <c r="F20" s="31">
        <v>22.068604493546403</v>
      </c>
      <c r="BJ20" s="35" t="s">
        <v>85</v>
      </c>
      <c r="BK20" s="36">
        <v>2720263</v>
      </c>
      <c r="BL20" s="36">
        <v>6.0698706952164949</v>
      </c>
      <c r="BM20" s="43"/>
    </row>
    <row r="21" spans="1:68" ht="16.5" thickBot="1" x14ac:dyDescent="0.3">
      <c r="A21" s="34" t="s">
        <v>86</v>
      </c>
      <c r="B21" s="10">
        <v>676271.62501638359</v>
      </c>
      <c r="C21" s="10">
        <v>1278010.2422246756</v>
      </c>
      <c r="D21" s="31">
        <v>12.651090395425735</v>
      </c>
      <c r="E21" s="31">
        <v>6.6456818154943642</v>
      </c>
      <c r="F21" s="31">
        <v>21.746445836484934</v>
      </c>
      <c r="BJ21" s="32" t="s">
        <v>86</v>
      </c>
      <c r="BK21" s="33">
        <v>3109803</v>
      </c>
      <c r="BL21" s="33">
        <v>5.0941953699522813</v>
      </c>
      <c r="BM21" s="43"/>
    </row>
    <row r="22" spans="1:68" ht="16.5" thickBot="1" x14ac:dyDescent="0.3">
      <c r="A22" s="34" t="s">
        <v>87</v>
      </c>
      <c r="B22" s="10">
        <v>690127.12583168515</v>
      </c>
      <c r="C22" s="10">
        <v>1243015.7394204112</v>
      </c>
      <c r="D22" s="31">
        <v>2.0488070625417576</v>
      </c>
      <c r="E22" s="31">
        <v>-2.7382020619293512</v>
      </c>
      <c r="F22" s="31">
        <v>20.705642083146497</v>
      </c>
      <c r="BJ22" s="35" t="s">
        <v>87</v>
      </c>
      <c r="BK22" s="36">
        <v>3333039</v>
      </c>
      <c r="BL22" s="36">
        <v>-0.12581203171947442</v>
      </c>
      <c r="BM22" s="43"/>
    </row>
    <row r="23" spans="1:68" ht="16.5" thickBot="1" x14ac:dyDescent="0.3">
      <c r="A23" s="34" t="s">
        <v>88</v>
      </c>
      <c r="B23" s="10">
        <v>799760.35933427687</v>
      </c>
      <c r="C23" s="10">
        <v>1371094.3414418795</v>
      </c>
      <c r="D23" s="31">
        <v>15.885947588347671</v>
      </c>
      <c r="E23" s="31">
        <v>10.303860036493862</v>
      </c>
      <c r="F23" s="31">
        <v>20.581365126683497</v>
      </c>
      <c r="BJ23" s="32" t="s">
        <v>88</v>
      </c>
      <c r="BK23" s="33">
        <v>3885847</v>
      </c>
      <c r="BL23" s="33">
        <v>7.5282256690783811</v>
      </c>
      <c r="BM23" s="43"/>
    </row>
    <row r="24" spans="1:68" ht="16.5" thickBot="1" x14ac:dyDescent="0.3">
      <c r="A24" s="34" t="s">
        <v>89</v>
      </c>
      <c r="B24" s="10">
        <v>938913.54125537013</v>
      </c>
      <c r="C24" s="10">
        <v>1510378.6349671255</v>
      </c>
      <c r="D24" s="31">
        <v>17.399359732823562</v>
      </c>
      <c r="E24" s="31">
        <v>10.158622154240016</v>
      </c>
      <c r="F24" s="31">
        <v>21.454103898045695</v>
      </c>
      <c r="BJ24" s="35" t="s">
        <v>89</v>
      </c>
      <c r="BK24" s="36">
        <v>4376382</v>
      </c>
      <c r="BL24" s="36">
        <v>3.9744230794469315</v>
      </c>
      <c r="BM24" s="43"/>
      <c r="BO24" s="43"/>
      <c r="BP24" s="44"/>
    </row>
    <row r="25" spans="1:68" ht="16.5" thickBot="1" x14ac:dyDescent="0.3">
      <c r="A25" s="37" t="s">
        <v>67</v>
      </c>
      <c r="B25" s="10">
        <v>992088.60858869995</v>
      </c>
      <c r="C25" s="10">
        <v>1514409.3388888608</v>
      </c>
      <c r="D25" s="31">
        <v>5.6634679336110549</v>
      </c>
      <c r="E25" s="31">
        <v>0.26686711718635348</v>
      </c>
      <c r="F25" s="31">
        <v>20.605151837032373</v>
      </c>
      <c r="BJ25" s="32" t="s">
        <v>67</v>
      </c>
      <c r="BK25" s="33">
        <v>4814760</v>
      </c>
      <c r="BL25" s="33">
        <v>1.9211759850947807</v>
      </c>
      <c r="BM25" s="43"/>
      <c r="BO25" s="43"/>
      <c r="BP25" s="44"/>
    </row>
    <row r="26" spans="1:68" ht="16.5" thickBot="1" x14ac:dyDescent="0.3">
      <c r="A26" s="37" t="s">
        <v>70</v>
      </c>
      <c r="B26" s="10">
        <v>1100661.16512831</v>
      </c>
      <c r="C26" s="10">
        <v>1581215.4217795527</v>
      </c>
      <c r="D26" s="31">
        <v>10.943836629074944</v>
      </c>
      <c r="E26" s="31">
        <v>4.4113623163277937</v>
      </c>
      <c r="F26" s="31">
        <v>20.644032612388692</v>
      </c>
      <c r="BJ26" s="35" t="s">
        <v>70</v>
      </c>
      <c r="BK26" s="36">
        <v>5331618.9999999907</v>
      </c>
      <c r="BL26" s="36">
        <v>3</v>
      </c>
      <c r="BM26" s="43"/>
      <c r="BO26" s="43"/>
      <c r="BP26" s="44"/>
    </row>
    <row r="27" spans="1:68" ht="16.5" thickBot="1" x14ac:dyDescent="0.3">
      <c r="A27" s="37" t="s">
        <v>99</v>
      </c>
      <c r="B27" s="10">
        <v>1146774.6750182002</v>
      </c>
      <c r="C27" s="10">
        <v>1550339.6987970278</v>
      </c>
      <c r="D27" s="31">
        <v>4.1896190536089728</v>
      </c>
      <c r="E27" s="31">
        <v>-1.9526575922069078</v>
      </c>
      <c r="F27" s="31">
        <v>19.843986878214796</v>
      </c>
      <c r="BJ27" s="32" t="s">
        <v>99</v>
      </c>
      <c r="BK27" s="33">
        <v>5778952.9999999991</v>
      </c>
      <c r="BL27" s="33">
        <v>0.5</v>
      </c>
      <c r="BM27" s="43"/>
      <c r="BO27" s="43"/>
      <c r="BP27" s="44"/>
    </row>
    <row r="28" spans="1:68" ht="16.5" thickBot="1" x14ac:dyDescent="0.3">
      <c r="A28" s="37" t="s">
        <v>103</v>
      </c>
      <c r="B28" s="10">
        <v>1191239.8350335101</v>
      </c>
      <c r="C28" s="10">
        <v>1478163.5158228956</v>
      </c>
      <c r="D28" s="31">
        <v>3.8774103565379248</v>
      </c>
      <c r="E28" s="31">
        <v>-4.6555076303687937</v>
      </c>
      <c r="F28" s="31">
        <v>19.867947861281767</v>
      </c>
      <c r="BJ28" s="35" t="s">
        <v>103</v>
      </c>
      <c r="BK28" s="36">
        <v>5995786.9999999991</v>
      </c>
      <c r="BL28" s="36">
        <v>-3.5</v>
      </c>
      <c r="BM28" s="43"/>
      <c r="BO28" s="43"/>
      <c r="BP28" s="44"/>
    </row>
    <row r="29" spans="1:68" ht="16.5" thickBot="1" x14ac:dyDescent="0.3">
      <c r="A29" s="37" t="s">
        <v>104</v>
      </c>
      <c r="B29" s="10">
        <v>1265498.22491762</v>
      </c>
      <c r="C29" s="10">
        <v>1442939.9810855207</v>
      </c>
      <c r="D29" s="31">
        <v>6.2337060682680079</v>
      </c>
      <c r="E29" s="31">
        <v>-2.3829254585387205</v>
      </c>
      <c r="F29" s="31">
        <v>20.192385998505234</v>
      </c>
      <c r="BJ29" s="32" t="s">
        <v>104</v>
      </c>
      <c r="BK29" s="33">
        <v>6267205</v>
      </c>
      <c r="BL29" s="33">
        <v>-3.3</v>
      </c>
      <c r="BM29" s="43"/>
      <c r="BO29" s="43"/>
      <c r="BP29" s="44"/>
    </row>
    <row r="30" spans="1:68" ht="16.5" thickBot="1" x14ac:dyDescent="0.3">
      <c r="A30" s="37" t="s">
        <v>122</v>
      </c>
      <c r="B30" s="10">
        <v>1305462.6419986</v>
      </c>
      <c r="C30" s="10">
        <v>1438759.5048123072</v>
      </c>
      <c r="D30" s="31">
        <v>3.1579986675668081</v>
      </c>
      <c r="E30" s="31">
        <v>-0.28971934578100322</v>
      </c>
      <c r="F30" s="31">
        <v>19.919041448628466</v>
      </c>
      <c r="BJ30" s="35" t="s">
        <v>122</v>
      </c>
      <c r="BK30" s="36">
        <v>6553842.6904999893</v>
      </c>
      <c r="BL30" s="36">
        <v>1.1000000000000001</v>
      </c>
      <c r="BM30" s="43"/>
      <c r="BO30" s="43"/>
      <c r="BP30" s="44"/>
    </row>
    <row r="31" spans="1:68" ht="16.5" thickBot="1" x14ac:dyDescent="0.3">
      <c r="A31" s="37" t="s">
        <v>124</v>
      </c>
      <c r="B31" s="10">
        <v>1398899.5790882399</v>
      </c>
      <c r="C31" s="10">
        <v>1487799.115888244</v>
      </c>
      <c r="D31" s="31">
        <v>7.157381152370057</v>
      </c>
      <c r="E31" s="31">
        <v>3.4084647859430994</v>
      </c>
      <c r="F31" s="31">
        <v>20.488934442366279</v>
      </c>
      <c r="BJ31" s="32" t="s">
        <v>124</v>
      </c>
      <c r="BK31" s="33">
        <v>6827585.8025864232</v>
      </c>
      <c r="BL31" s="33">
        <v>1.1000000000000001</v>
      </c>
      <c r="BM31" s="43"/>
      <c r="BO31" s="43"/>
      <c r="BP31" s="44"/>
    </row>
    <row r="32" spans="1:68" x14ac:dyDescent="0.25">
      <c r="BO32" s="43"/>
    </row>
  </sheetData>
  <mergeCells count="8">
    <mergeCell ref="A2:F2"/>
    <mergeCell ref="BJ6:BL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F820-2162-416E-A83E-2A186E89EDB5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66" customWidth="1"/>
    <col min="2" max="2" width="11.42578125" style="66" customWidth="1"/>
    <col min="3" max="3" width="9.7109375" style="66" customWidth="1"/>
    <col min="4" max="5" width="11.42578125" style="66" customWidth="1"/>
    <col min="6" max="6" width="9.7109375" style="66" customWidth="1"/>
    <col min="7" max="8" width="11.42578125" style="66" customWidth="1"/>
    <col min="9" max="9" width="9.7109375" style="66" customWidth="1"/>
    <col min="10" max="11" width="11.42578125" style="66" customWidth="1"/>
    <col min="12" max="12" width="9.7109375" style="66" customWidth="1"/>
    <col min="13" max="14" width="11.42578125" style="66" customWidth="1"/>
    <col min="15" max="15" width="9.7109375" style="66" customWidth="1"/>
    <col min="16" max="17" width="11.42578125" style="66" customWidth="1"/>
    <col min="18" max="18" width="9.7109375" style="66" customWidth="1"/>
    <col min="19" max="19" width="11.42578125" style="66" customWidth="1"/>
    <col min="20" max="16384" width="9.140625" style="66"/>
  </cols>
  <sheetData>
    <row r="1" spans="1:19" ht="60" customHeight="1" x14ac:dyDescent="0.25"/>
    <row r="2" spans="1:19" x14ac:dyDescent="0.25">
      <c r="A2" s="53" t="s">
        <v>128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66" t="s">
        <v>5</v>
      </c>
    </row>
    <row r="7" spans="1:19" x14ac:dyDescent="0.25">
      <c r="A7" s="72" t="s">
        <v>115</v>
      </c>
      <c r="B7" s="72" t="s">
        <v>114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x14ac:dyDescent="0.25">
      <c r="A8" s="72"/>
      <c r="B8" s="72" t="s">
        <v>113</v>
      </c>
      <c r="C8" s="72"/>
      <c r="D8" s="72"/>
      <c r="E8" s="72" t="s">
        <v>112</v>
      </c>
      <c r="F8" s="72"/>
      <c r="G8" s="72"/>
      <c r="H8" s="72" t="s">
        <v>111</v>
      </c>
      <c r="I8" s="72"/>
      <c r="J8" s="72"/>
      <c r="K8" s="72" t="s">
        <v>110</v>
      </c>
      <c r="L8" s="72"/>
      <c r="M8" s="72"/>
      <c r="N8" s="72" t="s">
        <v>109</v>
      </c>
      <c r="O8" s="72"/>
      <c r="P8" s="72"/>
      <c r="Q8" s="72" t="s">
        <v>108</v>
      </c>
      <c r="R8" s="72"/>
      <c r="S8" s="72"/>
    </row>
    <row r="9" spans="1:19" ht="47.25" x14ac:dyDescent="0.25">
      <c r="A9" s="72"/>
      <c r="B9" s="71" t="s">
        <v>107</v>
      </c>
      <c r="C9" s="71" t="s">
        <v>106</v>
      </c>
      <c r="D9" s="71" t="s">
        <v>105</v>
      </c>
      <c r="E9" s="71" t="s">
        <v>107</v>
      </c>
      <c r="F9" s="71" t="s">
        <v>106</v>
      </c>
      <c r="G9" s="71" t="s">
        <v>105</v>
      </c>
      <c r="H9" s="71" t="s">
        <v>107</v>
      </c>
      <c r="I9" s="71" t="s">
        <v>106</v>
      </c>
      <c r="J9" s="71" t="s">
        <v>105</v>
      </c>
      <c r="K9" s="71" t="s">
        <v>107</v>
      </c>
      <c r="L9" s="71" t="s">
        <v>106</v>
      </c>
      <c r="M9" s="71" t="s">
        <v>105</v>
      </c>
      <c r="N9" s="71" t="s">
        <v>107</v>
      </c>
      <c r="O9" s="71" t="s">
        <v>106</v>
      </c>
      <c r="P9" s="71" t="s">
        <v>105</v>
      </c>
      <c r="Q9" s="71" t="s">
        <v>107</v>
      </c>
      <c r="R9" s="71" t="s">
        <v>106</v>
      </c>
      <c r="S9" s="71" t="s">
        <v>105</v>
      </c>
    </row>
    <row r="10" spans="1:19" x14ac:dyDescent="0.25">
      <c r="A10" s="70" t="s">
        <v>85</v>
      </c>
      <c r="B10" s="68">
        <v>195196.4374271553</v>
      </c>
      <c r="C10" s="67">
        <v>32.515176896470884</v>
      </c>
      <c r="D10" s="67">
        <v>0</v>
      </c>
      <c r="E10" s="68">
        <v>164014.0778409724</v>
      </c>
      <c r="F10" s="67">
        <v>27.320922578317791</v>
      </c>
      <c r="G10" s="67">
        <v>0</v>
      </c>
      <c r="H10" s="68">
        <v>188795.43369669729</v>
      </c>
      <c r="I10" s="67">
        <v>31.448918867614783</v>
      </c>
      <c r="J10" s="67">
        <v>0</v>
      </c>
      <c r="K10" s="68">
        <v>44316.669744964689</v>
      </c>
      <c r="L10" s="67">
        <v>7.3821242601200376</v>
      </c>
      <c r="M10" s="67">
        <v>0</v>
      </c>
      <c r="N10" s="69">
        <v>8001.4639444906497</v>
      </c>
      <c r="O10" s="67">
        <v>1.3328573974765228</v>
      </c>
      <c r="P10" s="67">
        <v>0</v>
      </c>
      <c r="Q10" s="68">
        <v>600324.08265428024</v>
      </c>
      <c r="R10" s="67">
        <v>100</v>
      </c>
      <c r="S10" s="67">
        <v>0</v>
      </c>
    </row>
    <row r="11" spans="1:19" x14ac:dyDescent="0.25">
      <c r="A11" s="70" t="s">
        <v>86</v>
      </c>
      <c r="B11" s="68">
        <v>236194.42271628999</v>
      </c>
      <c r="C11" s="67">
        <v>34.925969681275312</v>
      </c>
      <c r="D11" s="67">
        <v>21.00344956574045</v>
      </c>
      <c r="E11" s="68">
        <v>190849.40274735371</v>
      </c>
      <c r="F11" s="67">
        <v>28.220820700961706</v>
      </c>
      <c r="G11" s="67">
        <v>16.36159850400205</v>
      </c>
      <c r="H11" s="68">
        <v>220740.63897934</v>
      </c>
      <c r="I11" s="67">
        <v>32.640825197122865</v>
      </c>
      <c r="J11" s="67">
        <v>16.920539155604342</v>
      </c>
      <c r="K11" s="68">
        <v>21488.374422360001</v>
      </c>
      <c r="L11" s="67">
        <v>3.1774768639508446</v>
      </c>
      <c r="M11" s="67">
        <v>-51.511757210047278</v>
      </c>
      <c r="N11" s="69">
        <v>6998.7861510398798</v>
      </c>
      <c r="O11" s="67">
        <v>1.0349075566892705</v>
      </c>
      <c r="P11" s="67">
        <v>-12.531179299272566</v>
      </c>
      <c r="Q11" s="68">
        <v>676271.62501638359</v>
      </c>
      <c r="R11" s="67">
        <v>100</v>
      </c>
      <c r="S11" s="67">
        <v>12.651090395425735</v>
      </c>
    </row>
    <row r="12" spans="1:19" x14ac:dyDescent="0.25">
      <c r="A12" s="70" t="s">
        <v>87</v>
      </c>
      <c r="B12" s="68">
        <v>236307.78651957997</v>
      </c>
      <c r="C12" s="67">
        <v>34.241196683118488</v>
      </c>
      <c r="D12" s="67">
        <v>4.7995969585667986E-2</v>
      </c>
      <c r="E12" s="68">
        <v>211127.1131233451</v>
      </c>
      <c r="F12" s="67">
        <v>30.592495964987883</v>
      </c>
      <c r="G12" s="67">
        <v>10.6249797400912</v>
      </c>
      <c r="H12" s="68">
        <v>209449.03384849997</v>
      </c>
      <c r="I12" s="67">
        <v>30.349340869059304</v>
      </c>
      <c r="J12" s="67">
        <v>-5.115326830188649</v>
      </c>
      <c r="K12" s="68">
        <v>19528.053557999996</v>
      </c>
      <c r="L12" s="67">
        <v>2.8296313573338208</v>
      </c>
      <c r="M12" s="67">
        <v>-9.1227043322559034</v>
      </c>
      <c r="N12" s="69">
        <v>13715.138782260125</v>
      </c>
      <c r="O12" s="67">
        <v>1.9873351255005014</v>
      </c>
      <c r="P12" s="67">
        <v>95.964535653405107</v>
      </c>
      <c r="Q12" s="68">
        <v>690127.12583168515</v>
      </c>
      <c r="R12" s="67">
        <v>100</v>
      </c>
      <c r="S12" s="67">
        <v>2.0488070625417576</v>
      </c>
    </row>
    <row r="13" spans="1:19" x14ac:dyDescent="0.25">
      <c r="A13" s="70" t="s">
        <v>88</v>
      </c>
      <c r="B13" s="68">
        <v>254655.9996866</v>
      </c>
      <c r="C13" s="67">
        <v>31.841538120065927</v>
      </c>
      <c r="D13" s="67">
        <v>7.7645402368066829</v>
      </c>
      <c r="E13" s="68">
        <v>245665.56172139142</v>
      </c>
      <c r="F13" s="67">
        <v>30.717396636898116</v>
      </c>
      <c r="G13" s="67">
        <v>16.359077755147531</v>
      </c>
      <c r="H13" s="68">
        <v>257872.84856414003</v>
      </c>
      <c r="I13" s="67">
        <v>32.243764717070277</v>
      </c>
      <c r="J13" s="67">
        <v>23.119617133524862</v>
      </c>
      <c r="K13" s="68">
        <v>26720.242370189997</v>
      </c>
      <c r="L13" s="67">
        <v>3.3410311049214809</v>
      </c>
      <c r="M13" s="67">
        <v>36.830034241910404</v>
      </c>
      <c r="N13" s="69">
        <v>14845.706991955405</v>
      </c>
      <c r="O13" s="67">
        <v>1.8562694210442012</v>
      </c>
      <c r="P13" s="67">
        <v>8.2432137774472771</v>
      </c>
      <c r="Q13" s="68">
        <v>799760.35933427687</v>
      </c>
      <c r="R13" s="67">
        <v>100</v>
      </c>
      <c r="S13" s="67">
        <v>15.885947588347671</v>
      </c>
    </row>
    <row r="14" spans="1:19" x14ac:dyDescent="0.25">
      <c r="A14" s="70" t="s">
        <v>89</v>
      </c>
      <c r="B14" s="68">
        <v>308548.19951519009</v>
      </c>
      <c r="C14" s="67">
        <v>32.862258978888207</v>
      </c>
      <c r="D14" s="67">
        <v>21.162744995175498</v>
      </c>
      <c r="E14" s="68">
        <v>275292.13439989998</v>
      </c>
      <c r="F14" s="67">
        <v>29.320285873374651</v>
      </c>
      <c r="G14" s="67">
        <v>12.059717475625643</v>
      </c>
      <c r="H14" s="68">
        <v>299101.86410956003</v>
      </c>
      <c r="I14" s="67">
        <v>31.856166831894576</v>
      </c>
      <c r="J14" s="67">
        <v>15.988118088037172</v>
      </c>
      <c r="K14" s="68">
        <v>31952.311837640005</v>
      </c>
      <c r="L14" s="67">
        <v>3.4031154556486967</v>
      </c>
      <c r="M14" s="67">
        <v>19.580920692871718</v>
      </c>
      <c r="N14" s="69">
        <v>24019.031393080018</v>
      </c>
      <c r="O14" s="67">
        <v>2.5581728601938662</v>
      </c>
      <c r="P14" s="67">
        <v>61.791091566709881</v>
      </c>
      <c r="Q14" s="68">
        <v>938913.54125537013</v>
      </c>
      <c r="R14" s="67">
        <v>100</v>
      </c>
      <c r="S14" s="67">
        <v>17.399359732823562</v>
      </c>
    </row>
    <row r="15" spans="1:19" x14ac:dyDescent="0.25">
      <c r="A15" s="70" t="s">
        <v>67</v>
      </c>
      <c r="B15" s="68">
        <v>322337.43262725003</v>
      </c>
      <c r="C15" s="67">
        <v>32.49079062461896</v>
      </c>
      <c r="D15" s="67">
        <v>4.469069381615709</v>
      </c>
      <c r="E15" s="68">
        <v>303927.49146018003</v>
      </c>
      <c r="F15" s="67">
        <v>30.635115535953329</v>
      </c>
      <c r="G15" s="67">
        <v>10.40180720117605</v>
      </c>
      <c r="H15" s="68">
        <v>321679.68914566009</v>
      </c>
      <c r="I15" s="67">
        <v>32.424491760193369</v>
      </c>
      <c r="J15" s="67">
        <v>7.5485403955322328</v>
      </c>
      <c r="K15" s="68">
        <v>30965.384154219999</v>
      </c>
      <c r="L15" s="67">
        <v>3.1212317010947181</v>
      </c>
      <c r="M15" s="67">
        <v>-3.0887520390853185</v>
      </c>
      <c r="N15" s="69">
        <v>13178.611201389809</v>
      </c>
      <c r="O15" s="67">
        <v>1.3283703781396201</v>
      </c>
      <c r="P15" s="67">
        <v>-45.132628432357926</v>
      </c>
      <c r="Q15" s="68">
        <v>992088.60858869995</v>
      </c>
      <c r="R15" s="67">
        <v>100</v>
      </c>
      <c r="S15" s="67">
        <v>5.6634679336110549</v>
      </c>
    </row>
    <row r="16" spans="1:19" x14ac:dyDescent="0.25">
      <c r="A16" s="70" t="s">
        <v>70</v>
      </c>
      <c r="B16" s="68">
        <v>351575.05249746004</v>
      </c>
      <c r="C16" s="67">
        <v>31.942169273908654</v>
      </c>
      <c r="D16" s="67">
        <v>9.070500944276084</v>
      </c>
      <c r="E16" s="68">
        <v>324190.83824246988</v>
      </c>
      <c r="F16" s="67">
        <v>29.454190673173901</v>
      </c>
      <c r="G16" s="67">
        <v>6.6671648178113996</v>
      </c>
      <c r="H16" s="68">
        <v>357385.60412486998</v>
      </c>
      <c r="I16" s="67">
        <v>32.470083932070743</v>
      </c>
      <c r="J16" s="67">
        <v>11.099835079435771</v>
      </c>
      <c r="K16" s="68">
        <v>29510.974006600005</v>
      </c>
      <c r="L16" s="67">
        <v>2.6812042562762493</v>
      </c>
      <c r="M16" s="67">
        <v>-4.6968903740268519</v>
      </c>
      <c r="N16" s="69">
        <v>37998.696256910218</v>
      </c>
      <c r="O16" s="67">
        <v>3.4523518645704652</v>
      </c>
      <c r="P16" s="67">
        <v>188.33612037134003</v>
      </c>
      <c r="Q16" s="68">
        <v>1100661.16512831</v>
      </c>
      <c r="R16" s="67">
        <v>100</v>
      </c>
      <c r="S16" s="67">
        <v>10.943836629074944</v>
      </c>
    </row>
    <row r="17" spans="1:19" x14ac:dyDescent="0.25">
      <c r="A17" s="70" t="s">
        <v>99</v>
      </c>
      <c r="B17" s="68">
        <v>370969.75774830999</v>
      </c>
      <c r="C17" s="67">
        <v>32.348966700230143</v>
      </c>
      <c r="D17" s="67">
        <v>5.5165191935767632</v>
      </c>
      <c r="E17" s="68">
        <v>338890.09973861999</v>
      </c>
      <c r="F17" s="67">
        <v>29.551585601002355</v>
      </c>
      <c r="G17" s="67">
        <v>4.5341384648125649</v>
      </c>
      <c r="H17" s="68">
        <v>380049.09816254006</v>
      </c>
      <c r="I17" s="67">
        <v>33.140695067800344</v>
      </c>
      <c r="J17" s="67">
        <v>6.3414680882757368</v>
      </c>
      <c r="K17" s="68">
        <v>29778.237262630006</v>
      </c>
      <c r="L17" s="67">
        <v>2.5966947048388036</v>
      </c>
      <c r="M17" s="67">
        <v>0.90564024071257965</v>
      </c>
      <c r="N17" s="69">
        <v>27087.482106100302</v>
      </c>
      <c r="O17" s="67">
        <v>2.3620579261283741</v>
      </c>
      <c r="P17" s="67">
        <v>-28.714706623192811</v>
      </c>
      <c r="Q17" s="68">
        <v>1146774.6750182002</v>
      </c>
      <c r="R17" s="67">
        <v>100</v>
      </c>
      <c r="S17" s="67">
        <v>4.1896190536089728</v>
      </c>
    </row>
    <row r="18" spans="1:19" x14ac:dyDescent="0.25">
      <c r="A18" s="70" t="s">
        <v>103</v>
      </c>
      <c r="B18" s="68">
        <v>384675.80743647</v>
      </c>
      <c r="C18" s="67">
        <v>32.292053717767836</v>
      </c>
      <c r="D18" s="67">
        <v>3.6946541872718175</v>
      </c>
      <c r="E18" s="68">
        <v>348285.98875904008</v>
      </c>
      <c r="F18" s="67">
        <v>29.237268475767742</v>
      </c>
      <c r="G18" s="67">
        <v>2.7725475095516039</v>
      </c>
      <c r="H18" s="68">
        <v>392701.75540058</v>
      </c>
      <c r="I18" s="67">
        <v>32.965801163754158</v>
      </c>
      <c r="J18" s="67">
        <v>3.3292164878730102</v>
      </c>
      <c r="K18" s="68">
        <v>34710.617398270013</v>
      </c>
      <c r="L18" s="67">
        <v>2.9138227565478942</v>
      </c>
      <c r="M18" s="67">
        <v>16.563707556423644</v>
      </c>
      <c r="N18" s="69">
        <v>30865.666039149975</v>
      </c>
      <c r="O18" s="67">
        <v>2.5910538861623706</v>
      </c>
      <c r="P18" s="67">
        <v>13.948080955810948</v>
      </c>
      <c r="Q18" s="68">
        <v>1191239.8350335101</v>
      </c>
      <c r="R18" s="67">
        <v>100</v>
      </c>
      <c r="S18" s="67">
        <v>3.8774103565379248</v>
      </c>
    </row>
    <row r="19" spans="1:19" x14ac:dyDescent="0.25">
      <c r="A19" s="70" t="s">
        <v>104</v>
      </c>
      <c r="B19" s="68">
        <v>433594.93590571004</v>
      </c>
      <c r="C19" s="67">
        <v>34.262784993944642</v>
      </c>
      <c r="D19" s="67">
        <v>12.716975573598855</v>
      </c>
      <c r="E19" s="68">
        <v>366590.00408365001</v>
      </c>
      <c r="F19" s="67">
        <v>28.968037794562207</v>
      </c>
      <c r="G19" s="67">
        <v>5.2554555495694988</v>
      </c>
      <c r="H19" s="68">
        <v>387188.06823179009</v>
      </c>
      <c r="I19" s="67">
        <v>30.595702199186793</v>
      </c>
      <c r="J19" s="67">
        <v>-1.4040393486822067</v>
      </c>
      <c r="K19" s="68">
        <v>33676.485711109992</v>
      </c>
      <c r="L19" s="67">
        <v>2.6611246897088479</v>
      </c>
      <c r="M19" s="67">
        <v>-2.9792949958059922</v>
      </c>
      <c r="N19" s="69">
        <v>44448.730985359754</v>
      </c>
      <c r="O19" s="67">
        <v>3.5123503225975075</v>
      </c>
      <c r="P19" s="67">
        <v>44.007036585509063</v>
      </c>
      <c r="Q19" s="68">
        <v>1265498.22491762</v>
      </c>
      <c r="R19" s="67">
        <v>100</v>
      </c>
      <c r="S19" s="67">
        <v>6.2337060682680079</v>
      </c>
    </row>
    <row r="20" spans="1:19" x14ac:dyDescent="0.25">
      <c r="A20" s="70" t="s">
        <v>122</v>
      </c>
      <c r="B20" s="68">
        <v>430315.80684872996</v>
      </c>
      <c r="C20" s="67">
        <v>32.962705557773553</v>
      </c>
      <c r="D20" s="67">
        <v>-0.75626553389755991</v>
      </c>
      <c r="E20" s="68">
        <v>386039.13547915994</v>
      </c>
      <c r="F20" s="67">
        <v>29.571059566143749</v>
      </c>
      <c r="G20" s="67">
        <v>5.305417817958813</v>
      </c>
      <c r="H20" s="68">
        <v>414089.29894846998</v>
      </c>
      <c r="I20" s="67">
        <v>31.719735642110702</v>
      </c>
      <c r="J20" s="67">
        <v>6.9478460014360532</v>
      </c>
      <c r="K20" s="68">
        <v>34596.948829360008</v>
      </c>
      <c r="L20" s="67">
        <v>2.6501676659543283</v>
      </c>
      <c r="M20" s="67">
        <v>2.7332517001509737</v>
      </c>
      <c r="N20" s="69">
        <v>40421.451892880024</v>
      </c>
      <c r="O20" s="67">
        <v>3.0963315680176602</v>
      </c>
      <c r="P20" s="67">
        <v>-9.0605040980949685</v>
      </c>
      <c r="Q20" s="68">
        <v>1305462.6419986</v>
      </c>
      <c r="R20" s="67">
        <v>100</v>
      </c>
      <c r="S20" s="67">
        <v>3.1579986675668081</v>
      </c>
    </row>
    <row r="21" spans="1:19" x14ac:dyDescent="0.25">
      <c r="A21" s="70" t="s">
        <v>124</v>
      </c>
      <c r="B21" s="68">
        <v>471194.06585480995</v>
      </c>
      <c r="C21" s="67">
        <v>33.683194483618323</v>
      </c>
      <c r="D21" s="67">
        <v>9.4995950312487754</v>
      </c>
      <c r="E21" s="68">
        <v>417196.51767951006</v>
      </c>
      <c r="F21" s="67">
        <v>29.823192737782222</v>
      </c>
      <c r="G21" s="67">
        <v>8.0710423728612248</v>
      </c>
      <c r="H21" s="68">
        <v>439625.84420727001</v>
      </c>
      <c r="I21" s="67">
        <v>31.426547750754541</v>
      </c>
      <c r="J21" s="67">
        <v>6.1669174556423068</v>
      </c>
      <c r="K21" s="68">
        <v>36347.354695609996</v>
      </c>
      <c r="L21" s="67">
        <v>2.5982819095063343</v>
      </c>
      <c r="M21" s="67">
        <v>5.0594226527991948</v>
      </c>
      <c r="N21" s="69">
        <v>34535.796651039971</v>
      </c>
      <c r="O21" s="67">
        <v>2.468783118338584</v>
      </c>
      <c r="P21" s="67">
        <v>-14.560722008297711</v>
      </c>
      <c r="Q21" s="68">
        <v>1398899.5790882399</v>
      </c>
      <c r="R21" s="67">
        <v>100</v>
      </c>
      <c r="S21" s="67">
        <v>7.157381152370057</v>
      </c>
    </row>
    <row r="22" spans="1:19" x14ac:dyDescent="0.25">
      <c r="A22" s="70" t="s">
        <v>125</v>
      </c>
      <c r="B22" s="68">
        <v>523921.17192260997</v>
      </c>
      <c r="C22" s="67">
        <v>35.494381667289211</v>
      </c>
      <c r="D22" s="67">
        <v>11.190104012058356</v>
      </c>
      <c r="E22" s="68">
        <v>471285.60469563998</v>
      </c>
      <c r="F22" s="67">
        <v>31.928450354430755</v>
      </c>
      <c r="G22" s="67">
        <v>12.964894174327956</v>
      </c>
      <c r="H22" s="68">
        <v>411160.14855463995</v>
      </c>
      <c r="I22" s="67">
        <v>27.855097333866532</v>
      </c>
      <c r="J22" s="67">
        <v>-6.4749823122794758</v>
      </c>
      <c r="K22" s="68">
        <v>40893.568079319986</v>
      </c>
      <c r="L22" s="67">
        <v>2.7704395068024907</v>
      </c>
      <c r="M22" s="67">
        <v>12.507687070440587</v>
      </c>
      <c r="N22" s="69">
        <v>28807.400629270123</v>
      </c>
      <c r="O22" s="67">
        <v>1.9516311376110183</v>
      </c>
      <c r="P22" s="67">
        <v>-16.586836202596611</v>
      </c>
      <c r="Q22" s="68">
        <v>1476067.89388148</v>
      </c>
      <c r="R22" s="67">
        <v>100</v>
      </c>
      <c r="S22" s="67">
        <v>5.516358425351453</v>
      </c>
    </row>
    <row r="23" spans="1:19" x14ac:dyDescent="0.25">
      <c r="A23" s="70" t="s">
        <v>133</v>
      </c>
      <c r="B23" s="68">
        <v>115065.46418755004</v>
      </c>
      <c r="C23" s="67">
        <v>41.676968631076235</v>
      </c>
      <c r="D23" s="67">
        <v>6.6514642415131497</v>
      </c>
      <c r="E23" s="68">
        <v>78488.511740869988</v>
      </c>
      <c r="F23" s="67">
        <v>28.42871460017135</v>
      </c>
      <c r="G23" s="67">
        <v>4.7390271679652596</v>
      </c>
      <c r="H23" s="68">
        <v>71147.648782849981</v>
      </c>
      <c r="I23" s="67">
        <v>25.769837608828784</v>
      </c>
      <c r="J23" s="67">
        <v>1.0919699469567279</v>
      </c>
      <c r="K23" s="68">
        <v>6973.1342273900027</v>
      </c>
      <c r="L23" s="67">
        <v>2.5256848221767472</v>
      </c>
      <c r="M23" s="67">
        <v>9.6967992488535373</v>
      </c>
      <c r="N23" s="69">
        <v>4414.0929308399791</v>
      </c>
      <c r="O23" s="67">
        <v>1.5987943377468956</v>
      </c>
      <c r="P23" s="67">
        <v>19.551015782038441</v>
      </c>
      <c r="Q23" s="68">
        <v>276088.85186949995</v>
      </c>
      <c r="R23" s="67">
        <v>100</v>
      </c>
      <c r="S23" s="67">
        <v>4.8752418184102586</v>
      </c>
    </row>
  </sheetData>
  <mergeCells count="12">
    <mergeCell ref="B8:D8"/>
    <mergeCell ref="E8:G8"/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3" t="s">
        <v>127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139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" t="s">
        <v>5</v>
      </c>
    </row>
    <row r="7" spans="1:19" x14ac:dyDescent="0.25">
      <c r="A7" s="65" t="s">
        <v>115</v>
      </c>
      <c r="B7" s="65" t="s">
        <v>114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x14ac:dyDescent="0.25">
      <c r="A8" s="65"/>
      <c r="B8" s="65" t="s">
        <v>113</v>
      </c>
      <c r="C8" s="65"/>
      <c r="D8" s="65"/>
      <c r="E8" s="65" t="s">
        <v>112</v>
      </c>
      <c r="F8" s="65"/>
      <c r="G8" s="65"/>
      <c r="H8" s="65" t="s">
        <v>111</v>
      </c>
      <c r="I8" s="65"/>
      <c r="J8" s="65"/>
      <c r="K8" s="65" t="s">
        <v>110</v>
      </c>
      <c r="L8" s="65"/>
      <c r="M8" s="65"/>
      <c r="N8" s="65" t="s">
        <v>109</v>
      </c>
      <c r="O8" s="65"/>
      <c r="P8" s="65"/>
      <c r="Q8" s="65" t="s">
        <v>108</v>
      </c>
      <c r="R8" s="65"/>
      <c r="S8" s="65"/>
    </row>
    <row r="9" spans="1:19" ht="47.25" x14ac:dyDescent="0.25">
      <c r="A9" s="65"/>
      <c r="B9" s="23" t="s">
        <v>107</v>
      </c>
      <c r="C9" s="23" t="s">
        <v>106</v>
      </c>
      <c r="D9" s="23" t="s">
        <v>105</v>
      </c>
      <c r="E9" s="23" t="s">
        <v>107</v>
      </c>
      <c r="F9" s="23" t="s">
        <v>106</v>
      </c>
      <c r="G9" s="23" t="s">
        <v>105</v>
      </c>
      <c r="H9" s="23" t="s">
        <v>107</v>
      </c>
      <c r="I9" s="23" t="s">
        <v>106</v>
      </c>
      <c r="J9" s="23" t="s">
        <v>105</v>
      </c>
      <c r="K9" s="23" t="s">
        <v>107</v>
      </c>
      <c r="L9" s="23" t="s">
        <v>106</v>
      </c>
      <c r="M9" s="23" t="s">
        <v>105</v>
      </c>
      <c r="N9" s="23" t="s">
        <v>107</v>
      </c>
      <c r="O9" s="23" t="s">
        <v>106</v>
      </c>
      <c r="P9" s="23" t="s">
        <v>105</v>
      </c>
      <c r="Q9" s="23" t="s">
        <v>107</v>
      </c>
      <c r="R9" s="23" t="s">
        <v>106</v>
      </c>
      <c r="S9" s="23" t="s">
        <v>105</v>
      </c>
    </row>
    <row r="10" spans="1:19" x14ac:dyDescent="0.25">
      <c r="A10" s="24" t="s">
        <v>85</v>
      </c>
      <c r="B10" s="25">
        <v>389758.16887738765</v>
      </c>
      <c r="C10" s="26">
        <v>32.524016075749287</v>
      </c>
      <c r="D10" s="26">
        <v>0</v>
      </c>
      <c r="E10" s="25">
        <v>327194.93198522477</v>
      </c>
      <c r="F10" s="26">
        <v>27.30332313096142</v>
      </c>
      <c r="G10" s="26">
        <v>0</v>
      </c>
      <c r="H10" s="25">
        <v>376946.98694873188</v>
      </c>
      <c r="I10" s="26">
        <v>31.454965776695705</v>
      </c>
      <c r="J10" s="26">
        <v>0</v>
      </c>
      <c r="K10" s="25">
        <v>88491.110313094294</v>
      </c>
      <c r="L10" s="26">
        <v>7.3842872945387512</v>
      </c>
      <c r="M10" s="26">
        <v>0</v>
      </c>
      <c r="N10" s="27">
        <v>15979.162933158455</v>
      </c>
      <c r="O10" s="26">
        <v>1.3334077220548393</v>
      </c>
      <c r="P10" s="26">
        <v>0</v>
      </c>
      <c r="Q10" s="25">
        <v>1198370.361057597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446791.53483035654</v>
      </c>
      <c r="C11" s="26">
        <v>34.959933814975649</v>
      </c>
      <c r="D11" s="26">
        <v>14.633013624125169</v>
      </c>
      <c r="E11" s="25">
        <v>360239.31926542043</v>
      </c>
      <c r="F11" s="26">
        <v>28.187514259536741</v>
      </c>
      <c r="G11" s="26">
        <v>10.099296795247392</v>
      </c>
      <c r="H11" s="25">
        <v>417132.27001615072</v>
      </c>
      <c r="I11" s="26">
        <v>32.639196168728233</v>
      </c>
      <c r="J11" s="26">
        <v>10.660725369555578</v>
      </c>
      <c r="K11" s="25">
        <v>40641.757028494685</v>
      </c>
      <c r="L11" s="26">
        <v>3.1800806977687599</v>
      </c>
      <c r="M11" s="26">
        <v>-54.072497356290029</v>
      </c>
      <c r="N11" s="27">
        <v>13205.361084253062</v>
      </c>
      <c r="O11" s="26">
        <v>1.0332750589906106</v>
      </c>
      <c r="P11" s="26">
        <v>-17.358868299349151</v>
      </c>
      <c r="Q11" s="25">
        <v>1278010.2422246756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426068.70997213823</v>
      </c>
      <c r="C12" s="26">
        <v>34.277016489815658</v>
      </c>
      <c r="D12" s="26">
        <v>-4.6381417826294786</v>
      </c>
      <c r="E12" s="25">
        <v>380120.26811561629</v>
      </c>
      <c r="F12" s="26">
        <v>30.58048712181694</v>
      </c>
      <c r="G12" s="26">
        <v>5.5188170160703098</v>
      </c>
      <c r="H12" s="25">
        <v>377053.48989371944</v>
      </c>
      <c r="I12" s="26">
        <v>30.333766334248569</v>
      </c>
      <c r="J12" s="26">
        <v>-9.608170597992693</v>
      </c>
      <c r="K12" s="25">
        <v>35155.342553770242</v>
      </c>
      <c r="L12" s="26">
        <v>2.8282298798696113</v>
      </c>
      <c r="M12" s="26">
        <v>-13.49945198205338</v>
      </c>
      <c r="N12" s="27">
        <v>24617.928885166533</v>
      </c>
      <c r="O12" s="26">
        <v>1.9805001742492254</v>
      </c>
      <c r="P12" s="26">
        <v>86.423746598815569</v>
      </c>
      <c r="Q12" s="25">
        <v>1243015.7394204107</v>
      </c>
      <c r="R12" s="26">
        <v>100</v>
      </c>
      <c r="S12" s="26">
        <v>-2.7382020619293956</v>
      </c>
    </row>
    <row r="13" spans="1:19" x14ac:dyDescent="0.25">
      <c r="A13" s="24" t="s">
        <v>88</v>
      </c>
      <c r="B13" s="25">
        <v>436954.04619986739</v>
      </c>
      <c r="C13" s="26">
        <v>31.868999309001211</v>
      </c>
      <c r="D13" s="26">
        <v>2.5548311746340202</v>
      </c>
      <c r="E13" s="25">
        <v>420652.56763579155</v>
      </c>
      <c r="F13" s="26">
        <v>30.680060074744524</v>
      </c>
      <c r="G13" s="26">
        <v>10.663019817677032</v>
      </c>
      <c r="H13" s="25">
        <v>442134.9010354146</v>
      </c>
      <c r="I13" s="26">
        <v>32.246862062785091</v>
      </c>
      <c r="J13" s="26">
        <v>17.260524802472908</v>
      </c>
      <c r="K13" s="25">
        <v>45803.463702560657</v>
      </c>
      <c r="L13" s="26">
        <v>3.3406500426799588</v>
      </c>
      <c r="M13" s="26">
        <v>30.288770853260981</v>
      </c>
      <c r="N13" s="27">
        <v>25549.362868245691</v>
      </c>
      <c r="O13" s="26">
        <v>1.8634285107892206</v>
      </c>
      <c r="P13" s="26">
        <v>3.783559483919019</v>
      </c>
      <c r="Q13" s="25">
        <v>1371094.3414418797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497040.82406800246</v>
      </c>
      <c r="C14" s="26">
        <v>32.908359040633606</v>
      </c>
      <c r="D14" s="26">
        <v>13.751280801883393</v>
      </c>
      <c r="E14" s="25">
        <v>442347.93063876138</v>
      </c>
      <c r="F14" s="26">
        <v>29.287221124416224</v>
      </c>
      <c r="G14" s="26">
        <v>5.1575491681662644</v>
      </c>
      <c r="H14" s="25">
        <v>481141.2868618028</v>
      </c>
      <c r="I14" s="26">
        <v>31.855673519393712</v>
      </c>
      <c r="J14" s="26">
        <v>8.8222815559325873</v>
      </c>
      <c r="K14" s="25">
        <v>51367.028676317364</v>
      </c>
      <c r="L14" s="26">
        <v>3.4009371880075223</v>
      </c>
      <c r="M14" s="26">
        <v>12.146603169326852</v>
      </c>
      <c r="N14" s="27">
        <v>38481.564722241601</v>
      </c>
      <c r="O14" s="26">
        <v>2.5478091275489461</v>
      </c>
      <c r="P14" s="26">
        <v>50.616533651681927</v>
      </c>
      <c r="Q14" s="25">
        <v>1510378.6349671255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492690.42218633462</v>
      </c>
      <c r="C15" s="26">
        <v>32.533503956587282</v>
      </c>
      <c r="D15" s="26">
        <v>-0.87526047580200883</v>
      </c>
      <c r="E15" s="25">
        <v>463371.82913486689</v>
      </c>
      <c r="F15" s="26">
        <v>30.597528504073289</v>
      </c>
      <c r="G15" s="26">
        <v>4.7527968460814307</v>
      </c>
      <c r="H15" s="25">
        <v>490909.95667224354</v>
      </c>
      <c r="I15" s="26">
        <v>32.415935643425833</v>
      </c>
      <c r="J15" s="26">
        <v>2.0303121093922183</v>
      </c>
      <c r="K15" s="25">
        <v>47306.100024713291</v>
      </c>
      <c r="L15" s="26">
        <v>3.1237327194127267</v>
      </c>
      <c r="M15" s="26">
        <v>-7.9057106401724813</v>
      </c>
      <c r="N15" s="27">
        <v>20131.030870702118</v>
      </c>
      <c r="O15" s="26">
        <v>1.329299176500885</v>
      </c>
      <c r="P15" s="26">
        <v>-47.686558444265202</v>
      </c>
      <c r="Q15" s="25">
        <v>1514409.3388888603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505838.78345613461</v>
      </c>
      <c r="C16" s="26">
        <v>31.990504044467695</v>
      </c>
      <c r="D16" s="26">
        <v>2.6686861927320615</v>
      </c>
      <c r="E16" s="25">
        <v>465419.84072142787</v>
      </c>
      <c r="F16" s="26">
        <v>29.434309475531734</v>
      </c>
      <c r="G16" s="26">
        <v>0.44198016750063296</v>
      </c>
      <c r="H16" s="25">
        <v>513538.48461568437</v>
      </c>
      <c r="I16" s="26">
        <v>32.477452315620035</v>
      </c>
      <c r="J16" s="26">
        <v>4.609506822154108</v>
      </c>
      <c r="K16" s="25">
        <v>42407.43547375784</v>
      </c>
      <c r="L16" s="26">
        <v>2.6819518004720129</v>
      </c>
      <c r="M16" s="26">
        <v>-10.355249213941386</v>
      </c>
      <c r="N16" s="27">
        <v>54010.877512547653</v>
      </c>
      <c r="O16" s="26">
        <v>3.4157823639085185</v>
      </c>
      <c r="P16" s="26">
        <v>168.2966305076452</v>
      </c>
      <c r="Q16" s="25">
        <v>1581215.4217795525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502314.23328905692</v>
      </c>
      <c r="C17" s="26">
        <v>32.400269029995378</v>
      </c>
      <c r="D17" s="26">
        <v>-0.69677341523642911</v>
      </c>
      <c r="E17" s="25">
        <v>457676.94210541196</v>
      </c>
      <c r="F17" s="26">
        <v>29.521074798029257</v>
      </c>
      <c r="G17" s="26">
        <v>-1.6636374169210266</v>
      </c>
      <c r="H17" s="25">
        <v>513702.82848400454</v>
      </c>
      <c r="I17" s="26">
        <v>33.134856114605576</v>
      </c>
      <c r="J17" s="26">
        <v>3.2002249732676624E-2</v>
      </c>
      <c r="K17" s="25">
        <v>40232.261024838379</v>
      </c>
      <c r="L17" s="26">
        <v>2.5950610086328982</v>
      </c>
      <c r="M17" s="26">
        <v>-5.1292289303027534</v>
      </c>
      <c r="N17" s="27">
        <v>36413.43389371573</v>
      </c>
      <c r="O17" s="26">
        <v>2.3487390487368938</v>
      </c>
      <c r="P17" s="26">
        <v>-32.581295526523768</v>
      </c>
      <c r="Q17" s="25">
        <v>1550339.6987970276</v>
      </c>
      <c r="R17" s="26">
        <v>100</v>
      </c>
      <c r="S17" s="26">
        <v>-1.9526575922069078</v>
      </c>
    </row>
    <row r="18" spans="1:19" x14ac:dyDescent="0.25">
      <c r="A18" s="24" t="s">
        <v>103</v>
      </c>
      <c r="B18" s="25">
        <v>478407.77574104414</v>
      </c>
      <c r="C18" s="26">
        <v>32.365010407844757</v>
      </c>
      <c r="D18" s="26">
        <v>-4.7592634179361992</v>
      </c>
      <c r="E18" s="25">
        <v>431314.14116280247</v>
      </c>
      <c r="F18" s="26">
        <v>29.179054722013575</v>
      </c>
      <c r="G18" s="26">
        <v>-5.7601330801886119</v>
      </c>
      <c r="H18" s="25">
        <v>487221.38830770139</v>
      </c>
      <c r="I18" s="26">
        <v>32.961264643070606</v>
      </c>
      <c r="J18" s="26">
        <v>-5.1550115568670059</v>
      </c>
      <c r="K18" s="25">
        <v>43023.444702065404</v>
      </c>
      <c r="L18" s="26">
        <v>2.9106011778483243</v>
      </c>
      <c r="M18" s="26">
        <v>6.937675403089627</v>
      </c>
      <c r="N18" s="27">
        <v>38196.765909282258</v>
      </c>
      <c r="O18" s="26">
        <v>2.5840690492227489</v>
      </c>
      <c r="P18" s="26">
        <v>4.8974563090417478</v>
      </c>
      <c r="Q18" s="25">
        <v>1478163.5158228956</v>
      </c>
      <c r="R18" s="26">
        <v>100</v>
      </c>
      <c r="S18" s="26">
        <v>-4.655507630368783</v>
      </c>
    </row>
    <row r="19" spans="1:19" x14ac:dyDescent="0.25">
      <c r="A19" s="24" t="s">
        <v>104</v>
      </c>
      <c r="B19" s="25">
        <v>494831.62799414649</v>
      </c>
      <c r="C19" s="26">
        <v>34.293292477895427</v>
      </c>
      <c r="D19" s="26">
        <v>3.4330236852154306</v>
      </c>
      <c r="E19" s="25">
        <v>417695.13848626782</v>
      </c>
      <c r="F19" s="26">
        <v>28.947506061342672</v>
      </c>
      <c r="G19" s="26">
        <v>-3.1575599723715153</v>
      </c>
      <c r="H19" s="25">
        <v>441660.3911289206</v>
      </c>
      <c r="I19" s="26">
        <v>30.608368810784526</v>
      </c>
      <c r="J19" s="26">
        <v>-9.3511898845473169</v>
      </c>
      <c r="K19" s="25">
        <v>38414.513027504363</v>
      </c>
      <c r="L19" s="26">
        <v>2.662239145844806</v>
      </c>
      <c r="M19" s="26">
        <v>-10.712604968006623</v>
      </c>
      <c r="N19" s="27">
        <v>50338.310448681237</v>
      </c>
      <c r="O19" s="26">
        <v>3.4885935041325729</v>
      </c>
      <c r="P19" s="26">
        <v>31.786839148202439</v>
      </c>
      <c r="Q19" s="25">
        <v>1442939.9810855205</v>
      </c>
      <c r="R19" s="26">
        <v>100</v>
      </c>
      <c r="S19" s="26">
        <v>-2.3829254585387427</v>
      </c>
    </row>
    <row r="20" spans="1:19" x14ac:dyDescent="0.25">
      <c r="A20" s="24" t="s">
        <v>122</v>
      </c>
      <c r="B20" s="25">
        <v>474642.32856419345</v>
      </c>
      <c r="C20" s="26">
        <v>32.989691951756228</v>
      </c>
      <c r="D20" s="26">
        <v>-4.0800341546057943</v>
      </c>
      <c r="E20" s="25">
        <v>425261.6430551529</v>
      </c>
      <c r="F20" s="26">
        <v>29.557521019513977</v>
      </c>
      <c r="G20" s="26">
        <v>1.811489737780092</v>
      </c>
      <c r="H20" s="25">
        <v>456299.16171561991</v>
      </c>
      <c r="I20" s="26">
        <v>31.714762626374188</v>
      </c>
      <c r="J20" s="26">
        <v>3.3144857181513165</v>
      </c>
      <c r="K20" s="25">
        <v>38136.870648350268</v>
      </c>
      <c r="L20" s="26">
        <v>2.6506772341584215</v>
      </c>
      <c r="M20" s="26">
        <v>-0.72275386897474592</v>
      </c>
      <c r="N20" s="27">
        <v>44419.50082899048</v>
      </c>
      <c r="O20" s="26">
        <v>3.087347168197176</v>
      </c>
      <c r="P20" s="26">
        <v>-11.758061736547255</v>
      </c>
      <c r="Q20" s="25">
        <v>1438759.5048123072</v>
      </c>
      <c r="R20" s="26">
        <v>100</v>
      </c>
      <c r="S20" s="26">
        <v>-0.28971934578099212</v>
      </c>
    </row>
    <row r="21" spans="1:19" x14ac:dyDescent="0.25">
      <c r="A21" s="24" t="s">
        <v>124</v>
      </c>
      <c r="B21" s="25">
        <v>501411.57053765433</v>
      </c>
      <c r="C21" s="26">
        <v>33.701563953296358</v>
      </c>
      <c r="D21" s="26">
        <v>5.6398766739659711</v>
      </c>
      <c r="E21" s="25">
        <v>443105.25363269739</v>
      </c>
      <c r="F21" s="26">
        <v>29.782599606409587</v>
      </c>
      <c r="G21" s="26">
        <v>4.1959134732568293</v>
      </c>
      <c r="H21" s="25">
        <v>467753.43578608322</v>
      </c>
      <c r="I21" s="26">
        <v>31.439287118195775</v>
      </c>
      <c r="J21" s="26">
        <v>2.5102553393692162</v>
      </c>
      <c r="K21" s="25">
        <v>38640.656765914391</v>
      </c>
      <c r="L21" s="26">
        <v>2.597168956028395</v>
      </c>
      <c r="M21" s="26">
        <v>1.3209949033558654</v>
      </c>
      <c r="N21" s="27">
        <v>36888.19916589465</v>
      </c>
      <c r="O21" s="26">
        <v>2.4793803660698983</v>
      </c>
      <c r="P21" s="26">
        <v>-16.954944388255054</v>
      </c>
      <c r="Q21" s="25">
        <v>1487799.1158882438</v>
      </c>
      <c r="R21" s="26">
        <v>100</v>
      </c>
      <c r="S21" s="26">
        <v>3.4084647859430772</v>
      </c>
    </row>
    <row r="22" spans="1:19" x14ac:dyDescent="0.25">
      <c r="A22" s="24" t="s">
        <v>125</v>
      </c>
      <c r="B22" s="25">
        <v>537515.01575935597</v>
      </c>
      <c r="C22" s="26">
        <v>35.5216918485945</v>
      </c>
      <c r="D22" s="26">
        <v>7.2003614082915224</v>
      </c>
      <c r="E22" s="25">
        <v>482714.08871152328</v>
      </c>
      <c r="F22" s="26">
        <v>31.900171357933608</v>
      </c>
      <c r="G22" s="26">
        <v>8.9389224691203353</v>
      </c>
      <c r="H22" s="25">
        <v>421574.8739643856</v>
      </c>
      <c r="I22" s="26">
        <v>27.859784982783182</v>
      </c>
      <c r="J22" s="26">
        <v>-9.8724153130146934</v>
      </c>
      <c r="K22" s="25">
        <v>41897.710190311489</v>
      </c>
      <c r="L22" s="26">
        <v>2.7688111157963635</v>
      </c>
      <c r="M22" s="26">
        <v>8.4290840192711372</v>
      </c>
      <c r="N22" s="27">
        <v>29500.492313403869</v>
      </c>
      <c r="O22" s="26">
        <v>1.9495406948923419</v>
      </c>
      <c r="P22" s="26">
        <v>-20.027290622853599</v>
      </c>
      <c r="Q22" s="25">
        <v>1513202.1809389803</v>
      </c>
      <c r="R22" s="26">
        <v>100</v>
      </c>
      <c r="S22" s="26">
        <v>1.7074257390972125</v>
      </c>
    </row>
    <row r="23" spans="1:19" x14ac:dyDescent="0.25">
      <c r="A23" s="24" t="s">
        <v>133</v>
      </c>
      <c r="B23" s="25">
        <v>115264.73871352436</v>
      </c>
      <c r="C23" s="26">
        <v>41.687252505059966</v>
      </c>
      <c r="D23" s="26">
        <v>2.4382739951492427</v>
      </c>
      <c r="E23" s="25">
        <v>78588.791822161031</v>
      </c>
      <c r="F23" s="26">
        <v>28.422836379306503</v>
      </c>
      <c r="G23" s="26">
        <v>0.61456142475477815</v>
      </c>
      <c r="H23" s="25">
        <v>71244.320600186038</v>
      </c>
      <c r="I23" s="26">
        <v>25.76659623367475</v>
      </c>
      <c r="J23" s="26">
        <v>-2.8927282846292646</v>
      </c>
      <c r="K23" s="25">
        <v>6981.0979772355913</v>
      </c>
      <c r="L23" s="26">
        <v>2.5248206640443884</v>
      </c>
      <c r="M23" s="26">
        <v>5.3789784179256284</v>
      </c>
      <c r="N23" s="27">
        <v>4419.8167854938074</v>
      </c>
      <c r="O23" s="26">
        <v>1.5984942179144004</v>
      </c>
      <c r="P23" s="26">
        <v>14.830929043713725</v>
      </c>
      <c r="Q23" s="25">
        <v>276498.7658986008</v>
      </c>
      <c r="R23" s="26">
        <v>100</v>
      </c>
      <c r="S23" s="26">
        <v>0.73905523415338514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0"/>
  <sheetViews>
    <sheetView showGridLines="0" topLeftCell="A239" workbookViewId="0">
      <selection activeCell="B261" sqref="B261: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140</v>
      </c>
      <c r="L6" s="19" t="s">
        <v>141</v>
      </c>
      <c r="M6" s="19"/>
    </row>
    <row r="7" spans="1:13" hidden="1" x14ac:dyDescent="0.25">
      <c r="A7" s="20">
        <v>36161</v>
      </c>
      <c r="B7" s="21">
        <v>49891.580690725001</v>
      </c>
      <c r="D7" s="20">
        <v>36161</v>
      </c>
      <c r="E7" s="21">
        <v>15284.632788186713</v>
      </c>
      <c r="F7" s="21">
        <v>3413.0016748428575</v>
      </c>
      <c r="G7" s="21">
        <v>13032.822312890814</v>
      </c>
    </row>
    <row r="8" spans="1:13" hidden="1" x14ac:dyDescent="0.25">
      <c r="A8" s="20">
        <v>36192</v>
      </c>
      <c r="B8" s="21">
        <v>56233.26994259467</v>
      </c>
      <c r="D8" s="20">
        <v>36192</v>
      </c>
      <c r="E8" s="21">
        <v>17579.981513722429</v>
      </c>
      <c r="F8" s="21">
        <v>3621.8855187903941</v>
      </c>
      <c r="G8" s="21">
        <v>15954.715031820188</v>
      </c>
    </row>
    <row r="9" spans="1:13" hidden="1" x14ac:dyDescent="0.25">
      <c r="A9" s="20">
        <v>36220</v>
      </c>
      <c r="B9" s="21">
        <v>56178.078901744164</v>
      </c>
      <c r="D9" s="20">
        <v>36220</v>
      </c>
      <c r="E9" s="21">
        <v>19001.244507721225</v>
      </c>
      <c r="F9" s="21">
        <v>3112.0856282985033</v>
      </c>
      <c r="G9" s="21">
        <v>13440.559410844247</v>
      </c>
    </row>
    <row r="10" spans="1:13" hidden="1" x14ac:dyDescent="0.25">
      <c r="A10" s="20">
        <v>36251</v>
      </c>
      <c r="B10" s="21">
        <v>53470.421074901577</v>
      </c>
      <c r="D10" s="20">
        <v>36251</v>
      </c>
      <c r="E10" s="21">
        <v>16000.938044470518</v>
      </c>
      <c r="F10" s="21">
        <v>3192.9399635002151</v>
      </c>
      <c r="G10" s="21">
        <v>14110.757826952868</v>
      </c>
    </row>
    <row r="11" spans="1:13" hidden="1" x14ac:dyDescent="0.25">
      <c r="A11" s="20">
        <v>36281</v>
      </c>
      <c r="B11" s="21">
        <v>47527.21728596554</v>
      </c>
      <c r="D11" s="20">
        <v>36281</v>
      </c>
      <c r="E11" s="21">
        <v>12513.553798867211</v>
      </c>
      <c r="F11" s="21">
        <v>3185.4718159761874</v>
      </c>
      <c r="G11" s="21">
        <v>11881.133107780488</v>
      </c>
    </row>
    <row r="12" spans="1:13" hidden="1" x14ac:dyDescent="0.25">
      <c r="A12" s="20">
        <v>36312</v>
      </c>
      <c r="B12" s="21">
        <v>51950.103903350042</v>
      </c>
      <c r="D12" s="20">
        <v>36312</v>
      </c>
      <c r="E12" s="21">
        <v>13188.499119374485</v>
      </c>
      <c r="F12" s="21">
        <v>3078.7756872921268</v>
      </c>
      <c r="G12" s="21">
        <v>14701.138557961507</v>
      </c>
    </row>
    <row r="13" spans="1:13" hidden="1" x14ac:dyDescent="0.25">
      <c r="A13" s="20">
        <v>36342</v>
      </c>
      <c r="B13" s="21">
        <v>60114.967154968122</v>
      </c>
      <c r="D13" s="20">
        <v>36342</v>
      </c>
      <c r="E13" s="21">
        <v>14036.010242345201</v>
      </c>
      <c r="F13" s="21">
        <v>3201.4339515574529</v>
      </c>
      <c r="G13" s="21">
        <v>23237.864203367604</v>
      </c>
    </row>
    <row r="14" spans="1:13" hidden="1" x14ac:dyDescent="0.25">
      <c r="A14" s="20">
        <v>36373</v>
      </c>
      <c r="B14" s="21">
        <v>50313.366037342887</v>
      </c>
      <c r="D14" s="20">
        <v>36373</v>
      </c>
      <c r="E14" s="21">
        <v>11538.447056308363</v>
      </c>
      <c r="F14" s="21">
        <v>3355.201222763862</v>
      </c>
      <c r="G14" s="21">
        <v>15650.781544367961</v>
      </c>
    </row>
    <row r="15" spans="1:13" hidden="1" x14ac:dyDescent="0.25">
      <c r="A15" s="20">
        <v>36404</v>
      </c>
      <c r="B15" s="21">
        <v>59307.432458903299</v>
      </c>
      <c r="D15" s="20">
        <v>36404</v>
      </c>
      <c r="E15" s="21">
        <v>16429.971797205548</v>
      </c>
      <c r="F15" s="21">
        <v>3442.0924171425704</v>
      </c>
      <c r="G15" s="21">
        <v>19304.714705869985</v>
      </c>
    </row>
    <row r="16" spans="1:13" hidden="1" x14ac:dyDescent="0.25">
      <c r="A16" s="20">
        <v>36434</v>
      </c>
      <c r="B16" s="21">
        <v>55708.556402643786</v>
      </c>
      <c r="D16" s="20">
        <v>36434</v>
      </c>
      <c r="E16" s="21">
        <v>13433.859191041118</v>
      </c>
      <c r="F16" s="21">
        <v>3986.1599224421925</v>
      </c>
      <c r="G16" s="21">
        <v>18208.575583607751</v>
      </c>
    </row>
    <row r="17" spans="1:7" hidden="1" x14ac:dyDescent="0.25">
      <c r="A17" s="20">
        <v>36465</v>
      </c>
      <c r="B17" s="21">
        <v>56286.316297425903</v>
      </c>
      <c r="D17" s="20">
        <v>36465</v>
      </c>
      <c r="E17" s="21">
        <v>11843.413531921078</v>
      </c>
      <c r="F17" s="21">
        <v>3902.3796651161429</v>
      </c>
      <c r="G17" s="21">
        <v>20835.376016917813</v>
      </c>
    </row>
    <row r="18" spans="1:7" hidden="1" x14ac:dyDescent="0.25">
      <c r="A18" s="20">
        <v>36495</v>
      </c>
      <c r="B18" s="21">
        <v>73076.867805301968</v>
      </c>
      <c r="D18" s="20">
        <v>36495</v>
      </c>
      <c r="E18" s="21">
        <v>19411.856031557352</v>
      </c>
      <c r="F18" s="21">
        <v>4271.2851673139503</v>
      </c>
      <c r="G18" s="21">
        <v>19298.455368992672</v>
      </c>
    </row>
    <row r="19" spans="1:7" hidden="1" x14ac:dyDescent="0.25">
      <c r="A19" s="20">
        <v>36526</v>
      </c>
      <c r="B19" s="21">
        <v>58381.170419190763</v>
      </c>
      <c r="D19" s="20">
        <v>36526</v>
      </c>
      <c r="E19" s="21">
        <v>16865.018163411831</v>
      </c>
      <c r="F19" s="21">
        <v>3268.6706895893603</v>
      </c>
      <c r="G19" s="21">
        <v>19715.841678964454</v>
      </c>
    </row>
    <row r="20" spans="1:7" hidden="1" x14ac:dyDescent="0.25">
      <c r="A20" s="20">
        <v>36557</v>
      </c>
      <c r="B20" s="21">
        <v>54214.243529860352</v>
      </c>
      <c r="D20" s="20">
        <v>36557</v>
      </c>
      <c r="E20" s="21">
        <v>13760.529994630742</v>
      </c>
      <c r="F20" s="21">
        <v>3677.2146699515238</v>
      </c>
      <c r="G20" s="21">
        <v>18170.831772708716</v>
      </c>
    </row>
    <row r="21" spans="1:7" hidden="1" x14ac:dyDescent="0.25">
      <c r="A21" s="20">
        <v>36586</v>
      </c>
      <c r="B21" s="21">
        <v>62901.611317933864</v>
      </c>
      <c r="D21" s="20">
        <v>36586</v>
      </c>
      <c r="E21" s="21">
        <v>18680.468516136352</v>
      </c>
      <c r="F21" s="21">
        <v>3335.1968956377968</v>
      </c>
      <c r="G21" s="21">
        <v>21122.311261947438</v>
      </c>
    </row>
    <row r="22" spans="1:7" hidden="1" x14ac:dyDescent="0.25">
      <c r="A22" s="20">
        <v>36617</v>
      </c>
      <c r="B22" s="21">
        <v>57282.358443060366</v>
      </c>
      <c r="D22" s="20">
        <v>36617</v>
      </c>
      <c r="E22" s="21">
        <v>15377.854298136604</v>
      </c>
      <c r="F22" s="21">
        <v>4139.2131527946522</v>
      </c>
      <c r="G22" s="21">
        <v>18805.297901755344</v>
      </c>
    </row>
    <row r="23" spans="1:7" hidden="1" x14ac:dyDescent="0.25">
      <c r="A23" s="20">
        <v>36647</v>
      </c>
      <c r="B23" s="21">
        <v>56328.801357127792</v>
      </c>
      <c r="D23" s="20">
        <v>36647</v>
      </c>
      <c r="E23" s="21">
        <v>13428.321736013422</v>
      </c>
      <c r="F23" s="21">
        <v>3598.6688688241211</v>
      </c>
      <c r="G23" s="21">
        <v>18778.833338822704</v>
      </c>
    </row>
    <row r="24" spans="1:7" hidden="1" x14ac:dyDescent="0.25">
      <c r="A24" s="20">
        <v>36678</v>
      </c>
      <c r="B24" s="21">
        <v>58025.132331730674</v>
      </c>
      <c r="D24" s="20">
        <v>36678</v>
      </c>
      <c r="E24" s="21">
        <v>14072.986084842465</v>
      </c>
      <c r="F24" s="21">
        <v>3648.1001571624024</v>
      </c>
      <c r="G24" s="21">
        <v>19546.938388061677</v>
      </c>
    </row>
    <row r="25" spans="1:7" hidden="1" x14ac:dyDescent="0.25">
      <c r="A25" s="20">
        <v>36708</v>
      </c>
      <c r="B25" s="21">
        <v>58765.87437056395</v>
      </c>
      <c r="D25" s="20">
        <v>36708</v>
      </c>
      <c r="E25" s="21">
        <v>15661.834852792117</v>
      </c>
      <c r="F25" s="21">
        <v>3528.0666477184022</v>
      </c>
      <c r="G25" s="21">
        <v>18983.738650805604</v>
      </c>
    </row>
    <row r="26" spans="1:7" hidden="1" x14ac:dyDescent="0.25">
      <c r="A26" s="20">
        <v>36739</v>
      </c>
      <c r="B26" s="21">
        <v>58653.377883393579</v>
      </c>
      <c r="D26" s="20">
        <v>36739</v>
      </c>
      <c r="E26" s="21">
        <v>14219.181402510016</v>
      </c>
      <c r="F26" s="21">
        <v>3637.3453492302997</v>
      </c>
      <c r="G26" s="21">
        <v>19237.820825880113</v>
      </c>
    </row>
    <row r="27" spans="1:7" hidden="1" x14ac:dyDescent="0.25">
      <c r="A27" s="20">
        <v>36770</v>
      </c>
      <c r="B27" s="21">
        <v>57304.911526740565</v>
      </c>
      <c r="D27" s="20">
        <v>36770</v>
      </c>
      <c r="E27" s="21">
        <v>13318.757830445129</v>
      </c>
      <c r="F27" s="21">
        <v>3917.4363534042095</v>
      </c>
      <c r="G27" s="21">
        <v>19100.030130120536</v>
      </c>
    </row>
    <row r="28" spans="1:7" hidden="1" x14ac:dyDescent="0.25">
      <c r="A28" s="20">
        <v>36800</v>
      </c>
      <c r="B28" s="21">
        <v>60841.068130192827</v>
      </c>
      <c r="D28" s="20">
        <v>36800</v>
      </c>
      <c r="E28" s="21">
        <v>14648.988221305195</v>
      </c>
      <c r="F28" s="21">
        <v>3994.9728472331358</v>
      </c>
      <c r="G28" s="21">
        <v>21268.67102023113</v>
      </c>
    </row>
    <row r="29" spans="1:7" hidden="1" x14ac:dyDescent="0.25">
      <c r="A29" s="20">
        <v>36831</v>
      </c>
      <c r="B29" s="21">
        <v>61595.881039466432</v>
      </c>
      <c r="D29" s="20">
        <v>36831</v>
      </c>
      <c r="E29" s="21">
        <v>14154.269101753629</v>
      </c>
      <c r="F29" s="21">
        <v>3818.4378675487578</v>
      </c>
      <c r="G29" s="21">
        <v>21921.647677057037</v>
      </c>
    </row>
    <row r="30" spans="1:7" hidden="1" x14ac:dyDescent="0.25">
      <c r="A30" s="20">
        <v>36861</v>
      </c>
      <c r="B30" s="21">
        <v>76372.787196497578</v>
      </c>
      <c r="D30" s="20">
        <v>36861</v>
      </c>
      <c r="E30" s="21">
        <v>19482.574413117854</v>
      </c>
      <c r="F30" s="21">
        <v>4683.6576638811812</v>
      </c>
      <c r="G30" s="21">
        <v>21283.89784835725</v>
      </c>
    </row>
    <row r="31" spans="1:7" hidden="1" x14ac:dyDescent="0.25">
      <c r="A31" s="20">
        <v>36892</v>
      </c>
      <c r="B31" s="21">
        <v>67761.686009540281</v>
      </c>
      <c r="D31" s="20">
        <v>36892</v>
      </c>
      <c r="E31" s="21">
        <v>19537.876916179499</v>
      </c>
      <c r="F31" s="21">
        <v>3496.2636765638099</v>
      </c>
      <c r="G31" s="21">
        <v>23008.773730175595</v>
      </c>
    </row>
    <row r="32" spans="1:7" hidden="1" x14ac:dyDescent="0.25">
      <c r="A32" s="20">
        <v>36923</v>
      </c>
      <c r="B32" s="21">
        <v>54801.337071358415</v>
      </c>
      <c r="D32" s="20">
        <v>36923</v>
      </c>
      <c r="E32" s="21">
        <v>12388.210453824966</v>
      </c>
      <c r="F32" s="21">
        <v>4025.5005083348942</v>
      </c>
      <c r="G32" s="21">
        <v>18279.239123880416</v>
      </c>
    </row>
    <row r="33" spans="1:7" hidden="1" x14ac:dyDescent="0.25">
      <c r="A33" s="20">
        <v>36951</v>
      </c>
      <c r="B33" s="21">
        <v>60735.238948286911</v>
      </c>
      <c r="D33" s="20">
        <v>36951</v>
      </c>
      <c r="E33" s="21">
        <v>15517.869697456268</v>
      </c>
      <c r="F33" s="21">
        <v>3215.828193738791</v>
      </c>
      <c r="G33" s="21">
        <v>20077.375767027865</v>
      </c>
    </row>
    <row r="34" spans="1:7" hidden="1" x14ac:dyDescent="0.25">
      <c r="A34" s="20">
        <v>36982</v>
      </c>
      <c r="B34" s="21">
        <v>64761.965154304795</v>
      </c>
      <c r="D34" s="20">
        <v>36982</v>
      </c>
      <c r="E34" s="21">
        <v>17664.932935107023</v>
      </c>
      <c r="F34" s="21">
        <v>4079.5738314718642</v>
      </c>
      <c r="G34" s="21">
        <v>21606.891107222476</v>
      </c>
    </row>
    <row r="35" spans="1:7" hidden="1" x14ac:dyDescent="0.25">
      <c r="A35" s="20">
        <v>37012</v>
      </c>
      <c r="B35" s="21">
        <v>63323.814561457562</v>
      </c>
      <c r="D35" s="20">
        <v>37012</v>
      </c>
      <c r="E35" s="21">
        <v>15627.457130978708</v>
      </c>
      <c r="F35" s="21">
        <v>3685.8506257695731</v>
      </c>
      <c r="G35" s="21">
        <v>21584.394859771262</v>
      </c>
    </row>
    <row r="36" spans="1:7" hidden="1" x14ac:dyDescent="0.25">
      <c r="A36" s="20">
        <v>37043</v>
      </c>
      <c r="B36" s="21">
        <v>63773.613743665301</v>
      </c>
      <c r="D36" s="20">
        <v>37043</v>
      </c>
      <c r="E36" s="21">
        <v>15448.50015254678</v>
      </c>
      <c r="F36" s="21">
        <v>3928.4421887303552</v>
      </c>
      <c r="G36" s="21">
        <v>21206.610987855573</v>
      </c>
    </row>
    <row r="37" spans="1:7" hidden="1" x14ac:dyDescent="0.25">
      <c r="A37" s="20">
        <v>37073</v>
      </c>
      <c r="B37" s="21">
        <v>63921.979905608423</v>
      </c>
      <c r="D37" s="20">
        <v>37073</v>
      </c>
      <c r="E37" s="21">
        <v>17179.149601549419</v>
      </c>
      <c r="F37" s="21">
        <v>3686.1997886719123</v>
      </c>
      <c r="G37" s="21">
        <v>21756.265587927774</v>
      </c>
    </row>
    <row r="38" spans="1:7" hidden="1" x14ac:dyDescent="0.25">
      <c r="A38" s="20">
        <v>37104</v>
      </c>
      <c r="B38" s="21">
        <v>63703.317827395455</v>
      </c>
      <c r="D38" s="20">
        <v>37104</v>
      </c>
      <c r="E38" s="21">
        <v>16156.411046350846</v>
      </c>
      <c r="F38" s="21">
        <v>3454.1400716908588</v>
      </c>
      <c r="G38" s="21">
        <v>21762.720228550184</v>
      </c>
    </row>
    <row r="39" spans="1:7" hidden="1" x14ac:dyDescent="0.25">
      <c r="A39" s="20">
        <v>37135</v>
      </c>
      <c r="B39" s="21">
        <v>60175.293473446509</v>
      </c>
      <c r="D39" s="20">
        <v>37135</v>
      </c>
      <c r="E39" s="21">
        <v>14776.398841892113</v>
      </c>
      <c r="F39" s="21">
        <v>3715.0533553903638</v>
      </c>
      <c r="G39" s="21">
        <v>20674.997886762176</v>
      </c>
    </row>
    <row r="40" spans="1:7" hidden="1" x14ac:dyDescent="0.25">
      <c r="A40" s="20">
        <v>37165</v>
      </c>
      <c r="B40" s="21">
        <v>66503.200541624989</v>
      </c>
      <c r="D40" s="20">
        <v>37165</v>
      </c>
      <c r="E40" s="21">
        <v>18165.588233741335</v>
      </c>
      <c r="F40" s="21">
        <v>3532.2295825206979</v>
      </c>
      <c r="G40" s="21">
        <v>22793.979705360423</v>
      </c>
    </row>
    <row r="41" spans="1:7" hidden="1" x14ac:dyDescent="0.25">
      <c r="A41" s="20">
        <v>37196</v>
      </c>
      <c r="B41" s="21">
        <v>62361.699900354863</v>
      </c>
      <c r="D41" s="20">
        <v>37196</v>
      </c>
      <c r="E41" s="21">
        <v>15003.138506781461</v>
      </c>
      <c r="F41" s="21">
        <v>3617.9507636971716</v>
      </c>
      <c r="G41" s="21">
        <v>21601.787443806166</v>
      </c>
    </row>
    <row r="42" spans="1:7" hidden="1" x14ac:dyDescent="0.25">
      <c r="A42" s="20">
        <v>37226</v>
      </c>
      <c r="B42" s="21">
        <v>76645.764388736614</v>
      </c>
      <c r="D42" s="20">
        <v>37226</v>
      </c>
      <c r="E42" s="21">
        <v>20349.473819369825</v>
      </c>
      <c r="F42" s="21">
        <v>4254.6344308035495</v>
      </c>
      <c r="G42" s="21">
        <v>21525.182597993571</v>
      </c>
    </row>
    <row r="43" spans="1:7" hidden="1" x14ac:dyDescent="0.25">
      <c r="A43" s="20">
        <v>37257</v>
      </c>
      <c r="B43" s="21">
        <v>79080.975376491318</v>
      </c>
      <c r="D43" s="20">
        <v>37257</v>
      </c>
      <c r="E43" s="21">
        <v>28690.206387252892</v>
      </c>
      <c r="F43" s="21">
        <v>3007.0724577769734</v>
      </c>
      <c r="G43" s="21">
        <v>26290.639695056914</v>
      </c>
    </row>
    <row r="44" spans="1:7" hidden="1" x14ac:dyDescent="0.25">
      <c r="A44" s="20">
        <v>37288</v>
      </c>
      <c r="B44" s="21">
        <v>64671.276893882394</v>
      </c>
      <c r="D44" s="20">
        <v>37288</v>
      </c>
      <c r="E44" s="21">
        <v>18357.52031415372</v>
      </c>
      <c r="F44" s="21">
        <v>3537.4222889579091</v>
      </c>
      <c r="G44" s="21">
        <v>21438.117689431969</v>
      </c>
    </row>
    <row r="45" spans="1:7" hidden="1" x14ac:dyDescent="0.25">
      <c r="A45" s="20">
        <v>37316</v>
      </c>
      <c r="B45" s="21">
        <v>63598.355824484897</v>
      </c>
      <c r="D45" s="20">
        <v>37316</v>
      </c>
      <c r="E45" s="21">
        <v>18233.137081650253</v>
      </c>
      <c r="F45" s="21">
        <v>3387.5012998478064</v>
      </c>
      <c r="G45" s="21">
        <v>21621.932015158498</v>
      </c>
    </row>
    <row r="46" spans="1:7" hidden="1" x14ac:dyDescent="0.25">
      <c r="A46" s="20">
        <v>37347</v>
      </c>
      <c r="B46" s="21">
        <v>69265.849534689871</v>
      </c>
      <c r="D46" s="20">
        <v>37347</v>
      </c>
      <c r="E46" s="21">
        <v>21856.814048650231</v>
      </c>
      <c r="F46" s="21">
        <v>3734.5877461813052</v>
      </c>
      <c r="G46" s="21">
        <v>22501.519387353346</v>
      </c>
    </row>
    <row r="47" spans="1:7" hidden="1" x14ac:dyDescent="0.25">
      <c r="A47" s="20">
        <v>37377</v>
      </c>
      <c r="B47" s="21">
        <v>66527.659284057794</v>
      </c>
      <c r="D47" s="20">
        <v>37377</v>
      </c>
      <c r="E47" s="21">
        <v>18216.61075534167</v>
      </c>
      <c r="F47" s="21">
        <v>3428.380058897591</v>
      </c>
      <c r="G47" s="21">
        <v>23036.310880840567</v>
      </c>
    </row>
    <row r="48" spans="1:7" hidden="1" x14ac:dyDescent="0.25">
      <c r="A48" s="20">
        <v>37408</v>
      </c>
      <c r="B48" s="21">
        <v>63098.457238829076</v>
      </c>
      <c r="D48" s="20">
        <v>37408</v>
      </c>
      <c r="E48" s="21">
        <v>16525.864056062659</v>
      </c>
      <c r="F48" s="21">
        <v>3465.7725112077574</v>
      </c>
      <c r="G48" s="21">
        <v>22185.019704251506</v>
      </c>
    </row>
    <row r="49" spans="1:7" hidden="1" x14ac:dyDescent="0.25">
      <c r="A49" s="20">
        <v>37438</v>
      </c>
      <c r="B49" s="21">
        <v>73756.536392925307</v>
      </c>
      <c r="D49" s="20">
        <v>37438</v>
      </c>
      <c r="E49" s="21">
        <v>20062.086779806512</v>
      </c>
      <c r="F49" s="21">
        <v>3182.4812800901627</v>
      </c>
      <c r="G49" s="21">
        <v>26620.13776035007</v>
      </c>
    </row>
    <row r="50" spans="1:7" hidden="1" x14ac:dyDescent="0.25">
      <c r="A50" s="20">
        <v>37469</v>
      </c>
      <c r="B50" s="21">
        <v>66329.288738493138</v>
      </c>
      <c r="D50" s="20">
        <v>37469</v>
      </c>
      <c r="E50" s="21">
        <v>15278.730135089372</v>
      </c>
      <c r="F50" s="21">
        <v>3276.3154484421925</v>
      </c>
      <c r="G50" s="21">
        <v>25399.197292508477</v>
      </c>
    </row>
    <row r="51" spans="1:7" hidden="1" x14ac:dyDescent="0.25">
      <c r="A51" s="20">
        <v>37500</v>
      </c>
      <c r="B51" s="21">
        <v>77526.448565471481</v>
      </c>
      <c r="D51" s="20">
        <v>37500</v>
      </c>
      <c r="E51" s="21">
        <v>23170.972851958948</v>
      </c>
      <c r="F51" s="21">
        <v>3638.2801088033439</v>
      </c>
      <c r="G51" s="21">
        <v>27299.921824232591</v>
      </c>
    </row>
    <row r="52" spans="1:7" hidden="1" x14ac:dyDescent="0.25">
      <c r="A52" s="20">
        <v>37530</v>
      </c>
      <c r="B52" s="21">
        <v>76270.938482566533</v>
      </c>
      <c r="D52" s="20">
        <v>37530</v>
      </c>
      <c r="E52" s="21">
        <v>21667.459025418666</v>
      </c>
      <c r="F52" s="21">
        <v>3451.5593810926657</v>
      </c>
      <c r="G52" s="21">
        <v>27534.757675589997</v>
      </c>
    </row>
    <row r="53" spans="1:7" hidden="1" x14ac:dyDescent="0.25">
      <c r="A53" s="20">
        <v>37561</v>
      </c>
      <c r="B53" s="21">
        <v>69870.976619906025</v>
      </c>
      <c r="D53" s="20">
        <v>37561</v>
      </c>
      <c r="E53" s="21">
        <v>17405.57451965797</v>
      </c>
      <c r="F53" s="21">
        <v>3457.6211201017504</v>
      </c>
      <c r="G53" s="21">
        <v>26240.595060844022</v>
      </c>
    </row>
    <row r="54" spans="1:7" hidden="1" x14ac:dyDescent="0.25">
      <c r="A54" s="20">
        <v>37591</v>
      </c>
      <c r="B54" s="21">
        <v>81290.004581828471</v>
      </c>
      <c r="D54" s="20">
        <v>37591</v>
      </c>
      <c r="E54" s="21">
        <v>21411.951404157098</v>
      </c>
      <c r="F54" s="21">
        <v>3944.1077819968173</v>
      </c>
      <c r="G54" s="21">
        <v>24889.137843518874</v>
      </c>
    </row>
    <row r="55" spans="1:7" hidden="1" x14ac:dyDescent="0.25">
      <c r="A55" s="20">
        <v>37622</v>
      </c>
      <c r="B55" s="21">
        <v>76167.228966275186</v>
      </c>
      <c r="D55" s="20">
        <v>37622</v>
      </c>
      <c r="E55" s="21">
        <v>22742.761097769315</v>
      </c>
      <c r="F55" s="21">
        <v>2527.057725172584</v>
      </c>
      <c r="G55" s="21">
        <v>28888.675683222111</v>
      </c>
    </row>
    <row r="56" spans="1:7" hidden="1" x14ac:dyDescent="0.25">
      <c r="A56" s="20">
        <v>37653</v>
      </c>
      <c r="B56" s="21">
        <v>64874.485377704579</v>
      </c>
      <c r="D56" s="20">
        <v>37653</v>
      </c>
      <c r="E56" s="21">
        <v>17678.291359812865</v>
      </c>
      <c r="F56" s="21">
        <v>3236.214156990171</v>
      </c>
      <c r="G56" s="21">
        <v>22983.919689210816</v>
      </c>
    </row>
    <row r="57" spans="1:7" hidden="1" x14ac:dyDescent="0.25">
      <c r="A57" s="20">
        <v>37681</v>
      </c>
      <c r="B57" s="21">
        <v>61360.375261945679</v>
      </c>
      <c r="D57" s="20">
        <v>37681</v>
      </c>
      <c r="E57" s="21">
        <v>16328.991371428705</v>
      </c>
      <c r="F57" s="21">
        <v>2830.7878901032345</v>
      </c>
      <c r="G57" s="21">
        <v>23073.195204353706</v>
      </c>
    </row>
    <row r="58" spans="1:7" hidden="1" x14ac:dyDescent="0.25">
      <c r="A58" s="20">
        <v>37712</v>
      </c>
      <c r="B58" s="21">
        <v>70580.908044595009</v>
      </c>
      <c r="D58" s="20">
        <v>37712</v>
      </c>
      <c r="E58" s="21">
        <v>22337.268962737304</v>
      </c>
      <c r="F58" s="21">
        <v>2926.8465075931708</v>
      </c>
      <c r="G58" s="21">
        <v>24739.58167891885</v>
      </c>
    </row>
    <row r="59" spans="1:7" hidden="1" x14ac:dyDescent="0.25">
      <c r="A59" s="20">
        <v>37742</v>
      </c>
      <c r="B59" s="21">
        <v>66901.615794601035</v>
      </c>
      <c r="D59" s="20">
        <v>37742</v>
      </c>
      <c r="E59" s="21">
        <v>20324.702845473388</v>
      </c>
      <c r="F59" s="21">
        <v>2727.0596683822837</v>
      </c>
      <c r="G59" s="21">
        <v>24243.805856463874</v>
      </c>
    </row>
    <row r="60" spans="1:7" hidden="1" x14ac:dyDescent="0.25">
      <c r="A60" s="20">
        <v>37773</v>
      </c>
      <c r="B60" s="21">
        <v>61023.606270635231</v>
      </c>
      <c r="D60" s="20">
        <v>37773</v>
      </c>
      <c r="E60" s="21">
        <v>14940.864631704933</v>
      </c>
      <c r="F60" s="21">
        <v>2963.8551951474424</v>
      </c>
      <c r="G60" s="21">
        <v>23048.545972634944</v>
      </c>
    </row>
    <row r="61" spans="1:7" hidden="1" x14ac:dyDescent="0.25">
      <c r="A61" s="20">
        <v>37803</v>
      </c>
      <c r="B61" s="21">
        <v>68981.589373991097</v>
      </c>
      <c r="D61" s="20">
        <v>37803</v>
      </c>
      <c r="E61" s="21">
        <v>19518.192913138013</v>
      </c>
      <c r="F61" s="21">
        <v>2787.3809623930611</v>
      </c>
      <c r="G61" s="21">
        <v>24737.906439430175</v>
      </c>
    </row>
    <row r="62" spans="1:7" hidden="1" x14ac:dyDescent="0.25">
      <c r="A62" s="20">
        <v>37834</v>
      </c>
      <c r="B62" s="21">
        <v>62485.407635491778</v>
      </c>
      <c r="D62" s="20">
        <v>37834</v>
      </c>
      <c r="E62" s="21">
        <v>14994.310905697772</v>
      </c>
      <c r="F62" s="21">
        <v>2968.9501671955336</v>
      </c>
      <c r="G62" s="21">
        <v>23030.169673011795</v>
      </c>
    </row>
    <row r="63" spans="1:7" hidden="1" x14ac:dyDescent="0.25">
      <c r="A63" s="20">
        <v>37865</v>
      </c>
      <c r="B63" s="21">
        <v>64515.214512536491</v>
      </c>
      <c r="D63" s="20">
        <v>37865</v>
      </c>
      <c r="E63" s="21">
        <v>15701.98820920258</v>
      </c>
      <c r="F63" s="21">
        <v>3024.0845724654296</v>
      </c>
      <c r="G63" s="21">
        <v>23612.97824494716</v>
      </c>
    </row>
    <row r="64" spans="1:7" hidden="1" x14ac:dyDescent="0.25">
      <c r="A64" s="20">
        <v>37895</v>
      </c>
      <c r="B64" s="21">
        <v>73924.824930339062</v>
      </c>
      <c r="D64" s="20">
        <v>37895</v>
      </c>
      <c r="E64" s="21">
        <v>20584.992056865744</v>
      </c>
      <c r="F64" s="21">
        <v>3018.3015421184655</v>
      </c>
      <c r="G64" s="21">
        <v>27067.145909601211</v>
      </c>
    </row>
    <row r="65" spans="1:7" hidden="1" x14ac:dyDescent="0.25">
      <c r="A65" s="20">
        <v>37926</v>
      </c>
      <c r="B65" s="21">
        <v>70513.282109022417</v>
      </c>
      <c r="D65" s="20">
        <v>37926</v>
      </c>
      <c r="E65" s="21">
        <v>19134.510228827188</v>
      </c>
      <c r="F65" s="21">
        <v>3418.8496666374372</v>
      </c>
      <c r="G65" s="21">
        <v>26130.99281020918</v>
      </c>
    </row>
    <row r="66" spans="1:7" hidden="1" x14ac:dyDescent="0.25">
      <c r="A66" s="20">
        <v>37956</v>
      </c>
      <c r="B66" s="21">
        <v>88124.659926030159</v>
      </c>
      <c r="D66" s="20">
        <v>37956</v>
      </c>
      <c r="E66" s="21">
        <v>21090.57364442747</v>
      </c>
      <c r="F66" s="21">
        <v>3841.6059751385751</v>
      </c>
      <c r="G66" s="21">
        <v>27975.692212256821</v>
      </c>
    </row>
    <row r="67" spans="1:7" hidden="1" x14ac:dyDescent="0.25">
      <c r="A67" s="20">
        <v>37987</v>
      </c>
      <c r="B67" s="21">
        <v>77503.839226225915</v>
      </c>
      <c r="D67" s="20">
        <v>37987</v>
      </c>
      <c r="E67" s="21">
        <v>24247.626124396447</v>
      </c>
      <c r="F67" s="21">
        <v>2485.8297953053489</v>
      </c>
      <c r="G67" s="21">
        <v>30079.56204647139</v>
      </c>
    </row>
    <row r="68" spans="1:7" hidden="1" x14ac:dyDescent="0.25">
      <c r="A68" s="20">
        <v>38018</v>
      </c>
      <c r="B68" s="21">
        <v>68896.494993523273</v>
      </c>
      <c r="D68" s="20">
        <v>38018</v>
      </c>
      <c r="E68" s="21">
        <v>17932.967370992086</v>
      </c>
      <c r="F68" s="21">
        <v>3379.4675401066938</v>
      </c>
      <c r="G68" s="21">
        <v>25835.123496406955</v>
      </c>
    </row>
    <row r="69" spans="1:7" hidden="1" x14ac:dyDescent="0.25">
      <c r="A69" s="20">
        <v>38047</v>
      </c>
      <c r="B69" s="21">
        <v>71870.945615736564</v>
      </c>
      <c r="D69" s="20">
        <v>38047</v>
      </c>
      <c r="E69" s="21">
        <v>18746.986500129111</v>
      </c>
      <c r="F69" s="21">
        <v>2960.918874550784</v>
      </c>
      <c r="G69" s="21">
        <v>26978.631367891176</v>
      </c>
    </row>
    <row r="70" spans="1:7" hidden="1" x14ac:dyDescent="0.25">
      <c r="A70" s="20">
        <v>38078</v>
      </c>
      <c r="B70" s="21">
        <v>75611.005784886627</v>
      </c>
      <c r="D70" s="20">
        <v>38078</v>
      </c>
      <c r="E70" s="21">
        <v>21746.293987807327</v>
      </c>
      <c r="F70" s="21">
        <v>3468.4470441404906</v>
      </c>
      <c r="G70" s="21">
        <v>27463.740292663129</v>
      </c>
    </row>
    <row r="71" spans="1:7" hidden="1" x14ac:dyDescent="0.25">
      <c r="A71" s="20">
        <v>38108</v>
      </c>
      <c r="B71" s="21">
        <v>71636.054837656789</v>
      </c>
      <c r="D71" s="20">
        <v>38108</v>
      </c>
      <c r="E71" s="21">
        <v>16290.228372495934</v>
      </c>
      <c r="F71" s="21">
        <v>3360.3702351280663</v>
      </c>
      <c r="G71" s="21">
        <v>29200.880136704796</v>
      </c>
    </row>
    <row r="72" spans="1:7" hidden="1" x14ac:dyDescent="0.25">
      <c r="A72" s="20">
        <v>38139</v>
      </c>
      <c r="B72" s="21">
        <v>75914.438904693176</v>
      </c>
      <c r="D72" s="20">
        <v>38139</v>
      </c>
      <c r="E72" s="21">
        <v>17300.319508321714</v>
      </c>
      <c r="F72" s="21">
        <v>3245.429463454831</v>
      </c>
      <c r="G72" s="21">
        <v>30273.849747277443</v>
      </c>
    </row>
    <row r="73" spans="1:7" hidden="1" x14ac:dyDescent="0.25">
      <c r="A73" s="20">
        <v>38169</v>
      </c>
      <c r="B73" s="21">
        <v>76242.441132317021</v>
      </c>
      <c r="D73" s="20">
        <v>38169</v>
      </c>
      <c r="E73" s="21">
        <v>19886.445271284145</v>
      </c>
      <c r="F73" s="21">
        <v>3472.3790075995207</v>
      </c>
      <c r="G73" s="21">
        <v>29363.764016808625</v>
      </c>
    </row>
    <row r="74" spans="1:7" hidden="1" x14ac:dyDescent="0.25">
      <c r="A74" s="20">
        <v>38200</v>
      </c>
      <c r="B74" s="21">
        <v>73519.315482463193</v>
      </c>
      <c r="D74" s="20">
        <v>38200</v>
      </c>
      <c r="E74" s="21">
        <v>16827.208121017695</v>
      </c>
      <c r="F74" s="21">
        <v>3712.5301571176956</v>
      </c>
      <c r="G74" s="21">
        <v>29186.749378914577</v>
      </c>
    </row>
    <row r="75" spans="1:7" hidden="1" x14ac:dyDescent="0.25">
      <c r="A75" s="20">
        <v>38231</v>
      </c>
      <c r="B75" s="21">
        <v>75745.987877549662</v>
      </c>
      <c r="D75" s="20">
        <v>38231</v>
      </c>
      <c r="E75" s="21">
        <v>18138.257502624925</v>
      </c>
      <c r="F75" s="21">
        <v>3579.7456550765842</v>
      </c>
      <c r="G75" s="21">
        <v>29763.503449632546</v>
      </c>
    </row>
    <row r="76" spans="1:7" hidden="1" x14ac:dyDescent="0.25">
      <c r="A76" s="20">
        <v>38261</v>
      </c>
      <c r="B76" s="21">
        <v>76860.512595191234</v>
      </c>
      <c r="D76" s="20">
        <v>38261</v>
      </c>
      <c r="E76" s="21">
        <v>19908.922038822722</v>
      </c>
      <c r="F76" s="21">
        <v>2948.0918915602288</v>
      </c>
      <c r="G76" s="21">
        <v>30236.80815119002</v>
      </c>
    </row>
    <row r="77" spans="1:7" hidden="1" x14ac:dyDescent="0.25">
      <c r="A77" s="20">
        <v>38292</v>
      </c>
      <c r="B77" s="21">
        <v>70897.260985818371</v>
      </c>
      <c r="D77" s="20">
        <v>38292</v>
      </c>
      <c r="E77" s="21">
        <v>15053.777871771317</v>
      </c>
      <c r="F77" s="21">
        <v>3709.5836531841051</v>
      </c>
      <c r="G77" s="21">
        <v>28135.953929386007</v>
      </c>
    </row>
    <row r="78" spans="1:7" hidden="1" x14ac:dyDescent="0.25">
      <c r="A78" s="20">
        <v>38322</v>
      </c>
      <c r="B78" s="21">
        <v>99033.105549480737</v>
      </c>
      <c r="D78" s="20">
        <v>38322</v>
      </c>
      <c r="E78" s="21">
        <v>27093.017678146964</v>
      </c>
      <c r="F78" s="21">
        <v>3842.6259704117301</v>
      </c>
      <c r="G78" s="21">
        <v>31321.207589655263</v>
      </c>
    </row>
    <row r="79" spans="1:7" hidden="1" x14ac:dyDescent="0.25">
      <c r="A79" s="20">
        <v>38353</v>
      </c>
      <c r="B79" s="21">
        <v>83248.595827933008</v>
      </c>
      <c r="D79" s="20">
        <v>38353</v>
      </c>
      <c r="E79" s="21">
        <v>22719.824530387177</v>
      </c>
      <c r="F79" s="21">
        <v>3913.8998932628824</v>
      </c>
      <c r="G79" s="21">
        <v>33531.927406376104</v>
      </c>
    </row>
    <row r="80" spans="1:7" hidden="1" x14ac:dyDescent="0.25">
      <c r="A80" s="20">
        <v>38384</v>
      </c>
      <c r="B80" s="21">
        <v>71902.209129138297</v>
      </c>
      <c r="D80" s="20">
        <v>38384</v>
      </c>
      <c r="E80" s="21">
        <v>17729.966447429615</v>
      </c>
      <c r="F80" s="21">
        <v>3316.248401622473</v>
      </c>
      <c r="G80" s="21">
        <v>28424.172934992552</v>
      </c>
    </row>
    <row r="81" spans="1:7" hidden="1" x14ac:dyDescent="0.25">
      <c r="A81" s="20">
        <v>38412</v>
      </c>
      <c r="B81" s="21">
        <v>76884.706652481982</v>
      </c>
      <c r="D81" s="20">
        <v>38412</v>
      </c>
      <c r="E81" s="21">
        <v>20869.666186189665</v>
      </c>
      <c r="F81" s="21">
        <v>3322.7279541150374</v>
      </c>
      <c r="G81" s="21">
        <v>28881.589721104818</v>
      </c>
    </row>
    <row r="82" spans="1:7" hidden="1" x14ac:dyDescent="0.25">
      <c r="A82" s="20">
        <v>38443</v>
      </c>
      <c r="B82" s="21">
        <v>82552.881266316646</v>
      </c>
      <c r="D82" s="20">
        <v>38443</v>
      </c>
      <c r="E82" s="21">
        <v>24229.678939333004</v>
      </c>
      <c r="F82" s="21">
        <v>3946.2969779044197</v>
      </c>
      <c r="G82" s="21">
        <v>31058.96721565539</v>
      </c>
    </row>
    <row r="83" spans="1:7" hidden="1" x14ac:dyDescent="0.25">
      <c r="A83" s="20">
        <v>38473</v>
      </c>
      <c r="B83" s="21">
        <v>74568.801408747167</v>
      </c>
      <c r="D83" s="20">
        <v>38473</v>
      </c>
      <c r="E83" s="21">
        <v>18816.877543141774</v>
      </c>
      <c r="F83" s="21">
        <v>3700.1326190126774</v>
      </c>
      <c r="G83" s="21">
        <v>28918.590307485269</v>
      </c>
    </row>
    <row r="84" spans="1:7" hidden="1" x14ac:dyDescent="0.25">
      <c r="A84" s="20">
        <v>38504</v>
      </c>
      <c r="B84" s="21">
        <v>85229.991525156292</v>
      </c>
      <c r="D84" s="20">
        <v>38504</v>
      </c>
      <c r="E84" s="21">
        <v>27362.148776810129</v>
      </c>
      <c r="F84" s="21">
        <v>3302.3002707802266</v>
      </c>
      <c r="G84" s="21">
        <v>30470.732154530357</v>
      </c>
    </row>
    <row r="85" spans="1:7" hidden="1" x14ac:dyDescent="0.25">
      <c r="A85" s="20">
        <v>38534</v>
      </c>
      <c r="B85" s="21">
        <v>80086.358770525083</v>
      </c>
      <c r="D85" s="20">
        <v>38534</v>
      </c>
      <c r="E85" s="21">
        <v>20447.696587255075</v>
      </c>
      <c r="F85" s="21">
        <v>3713.8061606482297</v>
      </c>
      <c r="G85" s="21">
        <v>31587.40812221745</v>
      </c>
    </row>
    <row r="86" spans="1:7" hidden="1" x14ac:dyDescent="0.25">
      <c r="A86" s="20">
        <v>38565</v>
      </c>
      <c r="B86" s="21">
        <v>80865.952539413949</v>
      </c>
      <c r="D86" s="20">
        <v>38565</v>
      </c>
      <c r="E86" s="21">
        <v>20206.627173055225</v>
      </c>
      <c r="F86" s="21">
        <v>3683.7840487015792</v>
      </c>
      <c r="G86" s="21">
        <v>30907.031838810621</v>
      </c>
    </row>
    <row r="87" spans="1:7" hidden="1" x14ac:dyDescent="0.25">
      <c r="A87" s="20">
        <v>38596</v>
      </c>
      <c r="B87" s="21">
        <v>77778.011468932789</v>
      </c>
      <c r="D87" s="20">
        <v>38596</v>
      </c>
      <c r="E87" s="21">
        <v>18535.466923488355</v>
      </c>
      <c r="F87" s="21">
        <v>3839.1553705850256</v>
      </c>
      <c r="G87" s="21">
        <v>30223.095880878744</v>
      </c>
    </row>
    <row r="88" spans="1:7" hidden="1" x14ac:dyDescent="0.25">
      <c r="A88" s="20">
        <v>38626</v>
      </c>
      <c r="B88" s="21">
        <v>82282.748351304079</v>
      </c>
      <c r="D88" s="20">
        <v>38626</v>
      </c>
      <c r="E88" s="21">
        <v>22174.30076013591</v>
      </c>
      <c r="F88" s="21">
        <v>3851.1724074670819</v>
      </c>
      <c r="G88" s="21">
        <v>32077.770197641155</v>
      </c>
    </row>
    <row r="89" spans="1:7" hidden="1" x14ac:dyDescent="0.25">
      <c r="A89" s="20">
        <v>38657</v>
      </c>
      <c r="B89" s="21">
        <v>81285.941364816652</v>
      </c>
      <c r="D89" s="20">
        <v>38657</v>
      </c>
      <c r="E89" s="21">
        <v>20672.165085196237</v>
      </c>
      <c r="F89" s="21">
        <v>4138.3429649907457</v>
      </c>
      <c r="G89" s="21">
        <v>31277.00501014194</v>
      </c>
    </row>
    <row r="90" spans="1:7" hidden="1" x14ac:dyDescent="0.25">
      <c r="A90" s="20">
        <v>38687</v>
      </c>
      <c r="B90" s="21">
        <v>109057.20321663993</v>
      </c>
      <c r="D90" s="20">
        <v>38687</v>
      </c>
      <c r="E90" s="21">
        <v>33441.161102686237</v>
      </c>
      <c r="F90" s="21">
        <v>4608.227892232544</v>
      </c>
      <c r="G90" s="21">
        <v>32698.149686437642</v>
      </c>
    </row>
    <row r="91" spans="1:7" hidden="1" x14ac:dyDescent="0.25">
      <c r="A91" s="20">
        <v>38718</v>
      </c>
      <c r="B91" s="21">
        <v>87730.63430813326</v>
      </c>
      <c r="D91" s="20">
        <v>38718</v>
      </c>
      <c r="E91" s="21">
        <v>22956.732444147492</v>
      </c>
      <c r="F91" s="21">
        <v>3799.6153398419247</v>
      </c>
      <c r="G91" s="21">
        <v>35843.594956930981</v>
      </c>
    </row>
    <row r="92" spans="1:7" hidden="1" x14ac:dyDescent="0.25">
      <c r="A92" s="20">
        <v>38749</v>
      </c>
      <c r="B92" s="21">
        <v>77956.240513264769</v>
      </c>
      <c r="D92" s="20">
        <v>38749</v>
      </c>
      <c r="E92" s="21">
        <v>19742.801494410774</v>
      </c>
      <c r="F92" s="21">
        <v>3562.0540199337515</v>
      </c>
      <c r="G92" s="21">
        <v>29924.491834146284</v>
      </c>
    </row>
    <row r="93" spans="1:7" hidden="1" x14ac:dyDescent="0.25">
      <c r="A93" s="20">
        <v>38777</v>
      </c>
      <c r="B93" s="21">
        <v>81470.582371577751</v>
      </c>
      <c r="D93" s="20">
        <v>38777</v>
      </c>
      <c r="E93" s="21">
        <v>21695.062890508314</v>
      </c>
      <c r="F93" s="21">
        <v>3203.6526223875608</v>
      </c>
      <c r="G93" s="21">
        <v>31235.421962132314</v>
      </c>
    </row>
    <row r="94" spans="1:7" hidden="1" x14ac:dyDescent="0.25">
      <c r="A94" s="20">
        <v>38808</v>
      </c>
      <c r="B94" s="21">
        <v>88459.320422452365</v>
      </c>
      <c r="D94" s="20">
        <v>38808</v>
      </c>
      <c r="E94" s="21">
        <v>26793.916266968507</v>
      </c>
      <c r="F94" s="21">
        <v>3767.117587676983</v>
      </c>
      <c r="G94" s="21">
        <v>33191.884664165693</v>
      </c>
    </row>
    <row r="95" spans="1:7" hidden="1" x14ac:dyDescent="0.25">
      <c r="A95" s="20">
        <v>38838</v>
      </c>
      <c r="B95" s="21">
        <v>80441.614205398349</v>
      </c>
      <c r="D95" s="20">
        <v>38838</v>
      </c>
      <c r="E95" s="21">
        <v>19561.922732749605</v>
      </c>
      <c r="F95" s="21">
        <v>3190.9027846837562</v>
      </c>
      <c r="G95" s="21">
        <v>31718.445965348124</v>
      </c>
    </row>
    <row r="96" spans="1:7" hidden="1" x14ac:dyDescent="0.25">
      <c r="A96" s="20">
        <v>38869</v>
      </c>
      <c r="B96" s="21">
        <v>92053.336714650999</v>
      </c>
      <c r="D96" s="20">
        <v>38869</v>
      </c>
      <c r="E96" s="21">
        <v>29547.908432185977</v>
      </c>
      <c r="F96" s="21">
        <v>3570.1606347091933</v>
      </c>
      <c r="G96" s="21">
        <v>32332.82232865669</v>
      </c>
    </row>
    <row r="97" spans="1:7" hidden="1" x14ac:dyDescent="0.25">
      <c r="A97" s="20">
        <v>38899</v>
      </c>
      <c r="B97" s="21">
        <v>85218.874328907841</v>
      </c>
      <c r="D97" s="20">
        <v>38899</v>
      </c>
      <c r="E97" s="21">
        <v>22050.266937325243</v>
      </c>
      <c r="F97" s="21">
        <v>3539.72010912018</v>
      </c>
      <c r="G97" s="21">
        <v>33462.15703793084</v>
      </c>
    </row>
    <row r="98" spans="1:7" hidden="1" x14ac:dyDescent="0.25">
      <c r="A98" s="20">
        <v>38930</v>
      </c>
      <c r="B98" s="21">
        <v>85046.725314646799</v>
      </c>
      <c r="D98" s="20">
        <v>38930</v>
      </c>
      <c r="E98" s="21">
        <v>19858.694291048781</v>
      </c>
      <c r="F98" s="21">
        <v>3750.4865705231787</v>
      </c>
      <c r="G98" s="21">
        <v>32986.512066236915</v>
      </c>
    </row>
    <row r="99" spans="1:7" hidden="1" x14ac:dyDescent="0.25">
      <c r="A99" s="20">
        <v>38961</v>
      </c>
      <c r="B99" s="21">
        <v>91614.705695942233</v>
      </c>
      <c r="D99" s="20">
        <v>38961</v>
      </c>
      <c r="E99" s="21">
        <v>22147.534311108029</v>
      </c>
      <c r="F99" s="21">
        <v>4587.4727638541726</v>
      </c>
      <c r="G99" s="21">
        <v>36040.153537173093</v>
      </c>
    </row>
    <row r="100" spans="1:7" hidden="1" x14ac:dyDescent="0.25">
      <c r="A100" s="20">
        <v>38991</v>
      </c>
      <c r="B100" s="21">
        <v>91979.762869823928</v>
      </c>
      <c r="D100" s="20">
        <v>38991</v>
      </c>
      <c r="E100" s="21">
        <v>24303.334162187515</v>
      </c>
      <c r="F100" s="21">
        <v>4000.5623927835404</v>
      </c>
      <c r="G100" s="21">
        <v>35355.31012524735</v>
      </c>
    </row>
    <row r="101" spans="1:7" hidden="1" x14ac:dyDescent="0.25">
      <c r="A101" s="20">
        <v>39022</v>
      </c>
      <c r="B101" s="21">
        <v>87154.71587914358</v>
      </c>
      <c r="D101" s="20">
        <v>39022</v>
      </c>
      <c r="E101" s="21">
        <v>19795.34067434843</v>
      </c>
      <c r="F101" s="21">
        <v>4116.5408584155603</v>
      </c>
      <c r="G101" s="21">
        <v>34819.224749851783</v>
      </c>
    </row>
    <row r="102" spans="1:7" hidden="1" x14ac:dyDescent="0.25">
      <c r="A102" s="20">
        <v>39052</v>
      </c>
      <c r="B102" s="21">
        <v>116795.36524782194</v>
      </c>
      <c r="D102" s="20">
        <v>39052</v>
      </c>
      <c r="E102" s="21">
        <v>34055.759149665406</v>
      </c>
      <c r="F102" s="21">
        <v>4451.3439966439464</v>
      </c>
      <c r="G102" s="21">
        <v>36735.56274412229</v>
      </c>
    </row>
    <row r="103" spans="1:7" hidden="1" x14ac:dyDescent="0.25">
      <c r="A103" s="20">
        <v>39083</v>
      </c>
      <c r="B103" s="21">
        <v>98012.633381404012</v>
      </c>
      <c r="D103" s="20">
        <v>39083</v>
      </c>
      <c r="E103" s="21">
        <v>26691.966760237767</v>
      </c>
      <c r="F103" s="21">
        <v>3931.496697192219</v>
      </c>
      <c r="G103" s="21">
        <v>38698.037671657075</v>
      </c>
    </row>
    <row r="104" spans="1:7" hidden="1" x14ac:dyDescent="0.25">
      <c r="A104" s="20">
        <v>39114</v>
      </c>
      <c r="B104" s="21">
        <v>85168.583906719272</v>
      </c>
      <c r="D104" s="20">
        <v>39114</v>
      </c>
      <c r="E104" s="21">
        <v>21456.376755292429</v>
      </c>
      <c r="F104" s="21">
        <v>3727.1355276022518</v>
      </c>
      <c r="G104" s="21">
        <v>32780.985285156654</v>
      </c>
    </row>
    <row r="105" spans="1:7" hidden="1" x14ac:dyDescent="0.25">
      <c r="A105" s="20">
        <v>39142</v>
      </c>
      <c r="B105" s="21">
        <v>91782.260054061582</v>
      </c>
      <c r="D105" s="20">
        <v>39142</v>
      </c>
      <c r="E105" s="21">
        <v>25623.864203286827</v>
      </c>
      <c r="F105" s="21">
        <v>3492.0439788314916</v>
      </c>
      <c r="G105" s="21">
        <v>33813.525762917765</v>
      </c>
    </row>
    <row r="106" spans="1:7" hidden="1" x14ac:dyDescent="0.25">
      <c r="A106" s="20">
        <v>39173</v>
      </c>
      <c r="B106" s="21">
        <v>100084.16642737064</v>
      </c>
      <c r="D106" s="20">
        <v>39173</v>
      </c>
      <c r="E106" s="21">
        <v>30451.736034642701</v>
      </c>
      <c r="F106" s="21">
        <v>4103.0089747571437</v>
      </c>
      <c r="G106" s="21">
        <v>36923.709566994832</v>
      </c>
    </row>
    <row r="107" spans="1:7" hidden="1" x14ac:dyDescent="0.25">
      <c r="A107" s="20">
        <v>39203</v>
      </c>
      <c r="B107" s="21">
        <v>91480.471142630355</v>
      </c>
      <c r="D107" s="20">
        <v>39203</v>
      </c>
      <c r="E107" s="21">
        <v>23063.431062428666</v>
      </c>
      <c r="F107" s="21">
        <v>3682.1572705128733</v>
      </c>
      <c r="G107" s="21">
        <v>33560.463722320681</v>
      </c>
    </row>
    <row r="108" spans="1:7" hidden="1" x14ac:dyDescent="0.25">
      <c r="A108" s="20">
        <v>39234</v>
      </c>
      <c r="B108" s="21">
        <v>98807.185923242025</v>
      </c>
      <c r="D108" s="20">
        <v>39234</v>
      </c>
      <c r="E108" s="21">
        <v>29205.857491779363</v>
      </c>
      <c r="F108" s="21">
        <v>4426.6524998981195</v>
      </c>
      <c r="G108" s="21">
        <v>36020.193881830281</v>
      </c>
    </row>
    <row r="109" spans="1:7" hidden="1" x14ac:dyDescent="0.25">
      <c r="A109" s="20">
        <v>39264</v>
      </c>
      <c r="B109" s="21">
        <v>97497.475642069359</v>
      </c>
      <c r="D109" s="20">
        <v>39264</v>
      </c>
      <c r="E109" s="21">
        <v>25503.828868183544</v>
      </c>
      <c r="F109" s="21">
        <v>4157.5386252660128</v>
      </c>
      <c r="G109" s="21">
        <v>37750.76573220938</v>
      </c>
    </row>
    <row r="110" spans="1:7" hidden="1" x14ac:dyDescent="0.25">
      <c r="A110" s="20">
        <v>39295</v>
      </c>
      <c r="B110" s="21">
        <v>97152.781396010687</v>
      </c>
      <c r="D110" s="20">
        <v>39295</v>
      </c>
      <c r="E110" s="21">
        <v>23641.144491697709</v>
      </c>
      <c r="F110" s="21">
        <v>4480.4212453810969</v>
      </c>
      <c r="G110" s="21">
        <v>36323.231434504116</v>
      </c>
    </row>
    <row r="111" spans="1:7" hidden="1" x14ac:dyDescent="0.25">
      <c r="A111" s="20">
        <v>39326</v>
      </c>
      <c r="B111" s="21">
        <v>97791.599002839721</v>
      </c>
      <c r="D111" s="20">
        <v>39326</v>
      </c>
      <c r="E111" s="21">
        <v>22541.826766540806</v>
      </c>
      <c r="F111" s="21">
        <v>4809.6999553189116</v>
      </c>
      <c r="G111" s="21">
        <v>38564.121309910341</v>
      </c>
    </row>
    <row r="112" spans="1:7" hidden="1" x14ac:dyDescent="0.25">
      <c r="A112" s="20">
        <v>39356</v>
      </c>
      <c r="B112" s="21">
        <v>105941.39100484643</v>
      </c>
      <c r="D112" s="20">
        <v>39356</v>
      </c>
      <c r="E112" s="21">
        <v>28086.459799051911</v>
      </c>
      <c r="F112" s="21">
        <v>4998.3190609808617</v>
      </c>
      <c r="G112" s="21">
        <v>40384.187442485178</v>
      </c>
    </row>
    <row r="113" spans="1:7" hidden="1" x14ac:dyDescent="0.25">
      <c r="A113" s="20">
        <v>39387</v>
      </c>
      <c r="B113" s="21">
        <v>104929.98616897925</v>
      </c>
      <c r="D113" s="20">
        <v>39387</v>
      </c>
      <c r="E113" s="21">
        <v>27425.558785098499</v>
      </c>
      <c r="F113" s="21">
        <v>4757.9282596347684</v>
      </c>
      <c r="G113" s="21">
        <v>40838.717826823515</v>
      </c>
    </row>
    <row r="114" spans="1:7" hidden="1" x14ac:dyDescent="0.25">
      <c r="A114" s="20">
        <v>39417</v>
      </c>
      <c r="B114" s="21">
        <v>129721.82700742372</v>
      </c>
      <c r="D114" s="20">
        <v>39417</v>
      </c>
      <c r="E114" s="21">
        <v>36371.555525897529</v>
      </c>
      <c r="F114" s="21">
        <v>5632.349320185097</v>
      </c>
      <c r="G114" s="21">
        <v>41272.80243310683</v>
      </c>
    </row>
    <row r="115" spans="1:7" hidden="1" x14ac:dyDescent="0.25">
      <c r="A115" s="20">
        <v>39448</v>
      </c>
      <c r="B115" s="21">
        <v>117602.97982148531</v>
      </c>
      <c r="D115" s="20">
        <v>39448</v>
      </c>
      <c r="E115" s="21">
        <v>39081.918360252996</v>
      </c>
      <c r="F115" s="21">
        <v>4399.9066903466783</v>
      </c>
      <c r="G115" s="21">
        <v>40084.555967815577</v>
      </c>
    </row>
    <row r="116" spans="1:7" hidden="1" x14ac:dyDescent="0.25">
      <c r="A116" s="20">
        <v>39479</v>
      </c>
      <c r="B116" s="21">
        <v>93750.864298945089</v>
      </c>
      <c r="D116" s="20">
        <v>39479</v>
      </c>
      <c r="E116" s="21">
        <v>24686.963183878746</v>
      </c>
      <c r="F116" s="21">
        <v>4280.2089529728228</v>
      </c>
      <c r="G116" s="21">
        <v>31629.845199673488</v>
      </c>
    </row>
    <row r="117" spans="1:7" hidden="1" x14ac:dyDescent="0.25">
      <c r="A117" s="20">
        <v>39508</v>
      </c>
      <c r="B117" s="21">
        <v>98461.112946481269</v>
      </c>
      <c r="D117" s="20">
        <v>39508</v>
      </c>
      <c r="E117" s="21">
        <v>29534.444840747532</v>
      </c>
      <c r="F117" s="21">
        <v>4596.2626454634956</v>
      </c>
      <c r="G117" s="21">
        <v>30999.134151956383</v>
      </c>
    </row>
    <row r="118" spans="1:7" hidden="1" x14ac:dyDescent="0.25">
      <c r="A118" s="20">
        <v>39539</v>
      </c>
      <c r="B118" s="21">
        <v>109759.59690057625</v>
      </c>
      <c r="D118" s="20">
        <v>39539</v>
      </c>
      <c r="E118" s="21">
        <v>34528.307481913034</v>
      </c>
      <c r="F118" s="21">
        <v>4657.282409924117</v>
      </c>
      <c r="G118" s="21">
        <v>35649.344976325607</v>
      </c>
    </row>
    <row r="119" spans="1:7" hidden="1" x14ac:dyDescent="0.25">
      <c r="A119" s="20">
        <v>39569</v>
      </c>
      <c r="B119" s="21">
        <v>95912.653555254219</v>
      </c>
      <c r="D119" s="20">
        <v>39569</v>
      </c>
      <c r="E119" s="21">
        <v>25018.37967186376</v>
      </c>
      <c r="F119" s="21">
        <v>4688.3785357208326</v>
      </c>
      <c r="G119" s="21">
        <v>31347.67636661408</v>
      </c>
    </row>
    <row r="120" spans="1:7" hidden="1" x14ac:dyDescent="0.25">
      <c r="A120" s="20">
        <v>39600</v>
      </c>
      <c r="B120" s="21">
        <v>104949.46284691471</v>
      </c>
      <c r="D120" s="20">
        <v>39600</v>
      </c>
      <c r="E120" s="21">
        <v>30286.332070108554</v>
      </c>
      <c r="F120" s="21">
        <v>4059.2194864028907</v>
      </c>
      <c r="G120" s="21">
        <v>35437.850942898767</v>
      </c>
    </row>
    <row r="121" spans="1:7" hidden="1" x14ac:dyDescent="0.25">
      <c r="A121" s="20">
        <v>39630</v>
      </c>
      <c r="B121" s="21">
        <v>110146.72310149173</v>
      </c>
      <c r="D121" s="20">
        <v>39630</v>
      </c>
      <c r="E121" s="21">
        <v>33054.550042661547</v>
      </c>
      <c r="F121" s="21">
        <v>4793.8981009085937</v>
      </c>
      <c r="G121" s="21">
        <v>36176.903767764918</v>
      </c>
    </row>
    <row r="122" spans="1:7" hidden="1" x14ac:dyDescent="0.25">
      <c r="A122" s="20">
        <v>39661</v>
      </c>
      <c r="B122" s="21">
        <v>100630.88895662039</v>
      </c>
      <c r="D122" s="20">
        <v>39661</v>
      </c>
      <c r="E122" s="21">
        <v>25905.275275623251</v>
      </c>
      <c r="F122" s="21">
        <v>5083.8672168908179</v>
      </c>
      <c r="G122" s="21">
        <v>33444.77136475849</v>
      </c>
    </row>
    <row r="123" spans="1:7" hidden="1" x14ac:dyDescent="0.25">
      <c r="A123" s="20">
        <v>39692</v>
      </c>
      <c r="B123" s="21">
        <v>103683.7591141554</v>
      </c>
      <c r="D123" s="20">
        <v>39692</v>
      </c>
      <c r="E123" s="21">
        <v>26747.182786479727</v>
      </c>
      <c r="F123" s="21">
        <v>4874.6867891832017</v>
      </c>
      <c r="G123" s="21">
        <v>34425.956814441393</v>
      </c>
    </row>
    <row r="124" spans="1:7" hidden="1" x14ac:dyDescent="0.25">
      <c r="A124" s="20">
        <v>39722</v>
      </c>
      <c r="B124" s="21">
        <v>115170.13599317725</v>
      </c>
      <c r="D124" s="20">
        <v>39722</v>
      </c>
      <c r="E124" s="21">
        <v>33781.289392423918</v>
      </c>
      <c r="F124" s="21">
        <v>4869.0436386455831</v>
      </c>
      <c r="G124" s="21">
        <v>38540.148756137627</v>
      </c>
    </row>
    <row r="125" spans="1:7" hidden="1" x14ac:dyDescent="0.25">
      <c r="A125" s="20">
        <v>39753</v>
      </c>
      <c r="B125" s="21">
        <v>103635.46695096028</v>
      </c>
      <c r="D125" s="20">
        <v>39753</v>
      </c>
      <c r="E125" s="21">
        <v>25915.143229756453</v>
      </c>
      <c r="F125" s="21">
        <v>4648.8540772876095</v>
      </c>
      <c r="G125" s="21">
        <v>35162.83242508601</v>
      </c>
    </row>
    <row r="126" spans="1:7" hidden="1" x14ac:dyDescent="0.25">
      <c r="A126" s="20">
        <v>39783</v>
      </c>
      <c r="B126" s="21">
        <v>124306.59773861378</v>
      </c>
      <c r="D126" s="20">
        <v>39783</v>
      </c>
      <c r="E126" s="21">
        <v>34142.136581806219</v>
      </c>
      <c r="F126" s="21">
        <v>3986.614436456824</v>
      </c>
      <c r="G126" s="21">
        <v>32136.356291019361</v>
      </c>
    </row>
    <row r="127" spans="1:7" hidden="1" x14ac:dyDescent="0.25">
      <c r="A127" s="20">
        <v>39814</v>
      </c>
      <c r="B127" s="21">
        <v>110681.05397600996</v>
      </c>
      <c r="D127" s="20">
        <v>39814</v>
      </c>
      <c r="E127" s="21">
        <v>38711.270762269036</v>
      </c>
      <c r="F127" s="21">
        <v>3136.5141579607557</v>
      </c>
      <c r="G127" s="21">
        <v>33391.580592048129</v>
      </c>
    </row>
    <row r="128" spans="1:7" hidden="1" x14ac:dyDescent="0.25">
      <c r="A128" s="20">
        <v>39845</v>
      </c>
      <c r="B128" s="21">
        <v>83208.494074318049</v>
      </c>
      <c r="D128" s="20">
        <v>39845</v>
      </c>
      <c r="E128" s="21">
        <v>21252.410957869928</v>
      </c>
      <c r="F128" s="21">
        <v>2690.8418475879562</v>
      </c>
      <c r="G128" s="21">
        <v>25756.738006215146</v>
      </c>
    </row>
    <row r="129" spans="1:7" hidden="1" x14ac:dyDescent="0.25">
      <c r="A129" s="20">
        <v>39873</v>
      </c>
      <c r="B129" s="21">
        <v>98532.318282761538</v>
      </c>
      <c r="D129" s="20">
        <v>39873</v>
      </c>
      <c r="E129" s="21">
        <v>29047.363817074907</v>
      </c>
      <c r="F129" s="21">
        <v>2563.019702713339</v>
      </c>
      <c r="G129" s="21">
        <v>30531.451513870794</v>
      </c>
    </row>
    <row r="130" spans="1:7" hidden="1" x14ac:dyDescent="0.25">
      <c r="A130" s="20">
        <v>39904</v>
      </c>
      <c r="B130" s="21">
        <v>103164.36092582095</v>
      </c>
      <c r="D130" s="20">
        <v>39904</v>
      </c>
      <c r="E130" s="21">
        <v>32298.201995784351</v>
      </c>
      <c r="F130" s="21">
        <v>3297.453399932408</v>
      </c>
      <c r="G130" s="21">
        <v>32162.241519084335</v>
      </c>
    </row>
    <row r="131" spans="1:7" hidden="1" x14ac:dyDescent="0.25">
      <c r="A131" s="20">
        <v>39934</v>
      </c>
      <c r="B131" s="21">
        <v>90920.306695217107</v>
      </c>
      <c r="D131" s="20">
        <v>39934</v>
      </c>
      <c r="E131" s="21">
        <v>23058.794062740897</v>
      </c>
      <c r="F131" s="21">
        <v>2711.2157363573028</v>
      </c>
      <c r="G131" s="21">
        <v>28285.635374382968</v>
      </c>
    </row>
    <row r="132" spans="1:7" hidden="1" x14ac:dyDescent="0.25">
      <c r="A132" s="20">
        <v>39965</v>
      </c>
      <c r="B132" s="21">
        <v>97663.339951772257</v>
      </c>
      <c r="D132" s="20">
        <v>39965</v>
      </c>
      <c r="E132" s="21">
        <v>29515.12543469702</v>
      </c>
      <c r="F132" s="21">
        <v>3190.7714040665064</v>
      </c>
      <c r="G132" s="21">
        <v>29640.212532984304</v>
      </c>
    </row>
    <row r="133" spans="1:7" hidden="1" x14ac:dyDescent="0.25">
      <c r="A133" s="20">
        <v>39995</v>
      </c>
      <c r="B133" s="21">
        <v>102666.47447165374</v>
      </c>
      <c r="D133" s="20">
        <v>39995</v>
      </c>
      <c r="E133" s="21">
        <v>29637.175138814484</v>
      </c>
      <c r="F133" s="21">
        <v>3251.1775244501919</v>
      </c>
      <c r="G133" s="21">
        <v>33638.183141010479</v>
      </c>
    </row>
    <row r="134" spans="1:7" hidden="1" x14ac:dyDescent="0.25">
      <c r="A134" s="20">
        <v>40026</v>
      </c>
      <c r="B134" s="21">
        <v>94246.060208555209</v>
      </c>
      <c r="D134" s="20">
        <v>40026</v>
      </c>
      <c r="E134" s="21">
        <v>21428.518608148461</v>
      </c>
      <c r="F134" s="21">
        <v>3247.1166565781623</v>
      </c>
      <c r="G134" s="21">
        <v>30676.995499116627</v>
      </c>
    </row>
    <row r="135" spans="1:7" hidden="1" x14ac:dyDescent="0.25">
      <c r="A135" s="20">
        <v>40057</v>
      </c>
      <c r="B135" s="21">
        <v>92435.027400583713</v>
      </c>
      <c r="D135" s="20">
        <v>40057</v>
      </c>
      <c r="E135" s="21">
        <v>22730.352262658911</v>
      </c>
      <c r="F135" s="21">
        <v>3470.4433770680121</v>
      </c>
      <c r="G135" s="21">
        <v>33040.678294870959</v>
      </c>
    </row>
    <row r="136" spans="1:7" hidden="1" x14ac:dyDescent="0.25">
      <c r="A136" s="20">
        <v>40087</v>
      </c>
      <c r="B136" s="21">
        <v>118578.04119640865</v>
      </c>
      <c r="D136" s="20">
        <v>40087</v>
      </c>
      <c r="E136" s="21">
        <v>35775.053701985911</v>
      </c>
      <c r="F136" s="21">
        <v>4024.1748304165385</v>
      </c>
      <c r="G136" s="21">
        <v>38006.839430274755</v>
      </c>
    </row>
    <row r="137" spans="1:7" hidden="1" x14ac:dyDescent="0.25">
      <c r="A137" s="20">
        <v>40118</v>
      </c>
      <c r="B137" s="21">
        <v>123112.14584935548</v>
      </c>
      <c r="D137" s="20">
        <v>40118</v>
      </c>
      <c r="E137" s="21">
        <v>29904.722049918724</v>
      </c>
      <c r="F137" s="21">
        <v>4381.734117781225</v>
      </c>
      <c r="G137" s="21">
        <v>39987.215801195482</v>
      </c>
    </row>
    <row r="138" spans="1:7" hidden="1" x14ac:dyDescent="0.25">
      <c r="A138" s="20">
        <v>40148</v>
      </c>
      <c r="B138" s="21">
        <v>127808.11638795433</v>
      </c>
      <c r="D138" s="20">
        <v>40148</v>
      </c>
      <c r="E138" s="21">
        <v>32035.838419735392</v>
      </c>
      <c r="F138" s="21">
        <v>4247.3163676232689</v>
      </c>
      <c r="G138" s="21">
        <v>36599.983621302992</v>
      </c>
    </row>
    <row r="139" spans="1:7" hidden="1" x14ac:dyDescent="0.25">
      <c r="A139" s="20">
        <v>40179</v>
      </c>
      <c r="B139" s="21">
        <v>123958.54692262725</v>
      </c>
      <c r="D139" s="20">
        <v>40179</v>
      </c>
      <c r="E139" s="21">
        <v>39728.856329581613</v>
      </c>
      <c r="F139" s="21">
        <v>3796.7904178147219</v>
      </c>
      <c r="G139" s="21">
        <v>40477.13682853389</v>
      </c>
    </row>
    <row r="140" spans="1:7" hidden="1" x14ac:dyDescent="0.25">
      <c r="A140" s="20">
        <v>40210</v>
      </c>
      <c r="B140" s="21">
        <v>93490.036158572431</v>
      </c>
      <c r="D140" s="20">
        <v>40210</v>
      </c>
      <c r="E140" s="21">
        <v>20587.162124984894</v>
      </c>
      <c r="F140" s="21">
        <v>3195.8752786276564</v>
      </c>
      <c r="G140" s="21">
        <v>31028.263465217522</v>
      </c>
    </row>
    <row r="141" spans="1:7" hidden="1" x14ac:dyDescent="0.25">
      <c r="A141" s="20">
        <v>40238</v>
      </c>
      <c r="B141" s="21">
        <v>103031.70174275793</v>
      </c>
      <c r="D141" s="20">
        <v>40238</v>
      </c>
      <c r="E141" s="21">
        <v>26385.934660954466</v>
      </c>
      <c r="F141" s="21">
        <v>3204.0856542268525</v>
      </c>
      <c r="G141" s="21">
        <v>32519.588134124799</v>
      </c>
    </row>
    <row r="142" spans="1:7" hidden="1" x14ac:dyDescent="0.25">
      <c r="A142" s="20">
        <v>40269</v>
      </c>
      <c r="B142" s="21">
        <v>118050.89350659955</v>
      </c>
      <c r="D142" s="20">
        <v>40269</v>
      </c>
      <c r="E142" s="21">
        <v>36698.442306408622</v>
      </c>
      <c r="F142" s="21">
        <v>4128.2082023146595</v>
      </c>
      <c r="G142" s="21">
        <v>36728.262024527663</v>
      </c>
    </row>
    <row r="143" spans="1:7" hidden="1" x14ac:dyDescent="0.25">
      <c r="A143" s="20">
        <v>40299</v>
      </c>
      <c r="B143" s="21">
        <v>104413.12865328565</v>
      </c>
      <c r="D143" s="20">
        <v>40299</v>
      </c>
      <c r="E143" s="21">
        <v>25381.196189627564</v>
      </c>
      <c r="F143" s="21">
        <v>3896.8996379762298</v>
      </c>
      <c r="G143" s="21">
        <v>32238.181322034219</v>
      </c>
    </row>
    <row r="144" spans="1:7" hidden="1" x14ac:dyDescent="0.25">
      <c r="A144" s="20">
        <v>40330</v>
      </c>
      <c r="B144" s="21">
        <v>106035.60324970279</v>
      </c>
      <c r="D144" s="20">
        <v>40330</v>
      </c>
      <c r="E144" s="21">
        <v>26787.759385275294</v>
      </c>
      <c r="F144" s="21">
        <v>4157.6183050011705</v>
      </c>
      <c r="G144" s="21">
        <v>32817.391487690584</v>
      </c>
    </row>
    <row r="145" spans="1:7" hidden="1" x14ac:dyDescent="0.25">
      <c r="A145" s="20">
        <v>40360</v>
      </c>
      <c r="B145" s="21">
        <v>113135.3253891182</v>
      </c>
      <c r="D145" s="20">
        <v>40360</v>
      </c>
      <c r="E145" s="21">
        <v>30455.565892362538</v>
      </c>
      <c r="F145" s="21">
        <v>3817.2325746050178</v>
      </c>
      <c r="G145" s="21">
        <v>36388.645152928766</v>
      </c>
    </row>
    <row r="146" spans="1:7" hidden="1" x14ac:dyDescent="0.25">
      <c r="A146" s="20">
        <v>40391</v>
      </c>
      <c r="B146" s="21">
        <v>107954.09957488344</v>
      </c>
      <c r="D146" s="20">
        <v>40391</v>
      </c>
      <c r="E146" s="21">
        <v>26177.790915310223</v>
      </c>
      <c r="F146" s="21">
        <v>4198.2211235570803</v>
      </c>
      <c r="G146" s="21">
        <v>34600.856023886197</v>
      </c>
    </row>
    <row r="147" spans="1:7" hidden="1" x14ac:dyDescent="0.25">
      <c r="A147" s="20">
        <v>40422</v>
      </c>
      <c r="B147" s="21">
        <v>109250.01449132762</v>
      </c>
      <c r="D147" s="20">
        <v>40422</v>
      </c>
      <c r="E147" s="21">
        <v>25045.348794412264</v>
      </c>
      <c r="F147" s="21">
        <v>4383.7693152824668</v>
      </c>
      <c r="G147" s="21">
        <v>35144.681775309829</v>
      </c>
    </row>
    <row r="148" spans="1:7" hidden="1" x14ac:dyDescent="0.25">
      <c r="A148" s="20">
        <v>40452</v>
      </c>
      <c r="B148" s="21">
        <v>123238.01537483804</v>
      </c>
      <c r="D148" s="20">
        <v>40452</v>
      </c>
      <c r="E148" s="21">
        <v>33738.719487386843</v>
      </c>
      <c r="F148" s="21">
        <v>4477.14995733448</v>
      </c>
      <c r="G148" s="21">
        <v>39866.339380247831</v>
      </c>
    </row>
    <row r="149" spans="1:7" hidden="1" x14ac:dyDescent="0.25">
      <c r="A149" s="20">
        <v>40483</v>
      </c>
      <c r="B149" s="21">
        <v>114962.20094538979</v>
      </c>
      <c r="D149" s="20">
        <v>40483</v>
      </c>
      <c r="E149" s="21">
        <v>27151.659370075697</v>
      </c>
      <c r="F149" s="21">
        <v>4664.4738998546873</v>
      </c>
      <c r="G149" s="21">
        <v>38091.570464083896</v>
      </c>
    </row>
    <row r="150" spans="1:7" hidden="1" x14ac:dyDescent="0.25">
      <c r="A150" s="20">
        <v>40513</v>
      </c>
      <c r="B150" s="21">
        <v>153574.77543277718</v>
      </c>
      <c r="D150" s="20">
        <v>40513</v>
      </c>
      <c r="E150" s="21">
        <v>39013.526927683561</v>
      </c>
      <c r="F150" s="21">
        <v>5201.5708764808633</v>
      </c>
      <c r="G150" s="21">
        <v>47027.701345107955</v>
      </c>
    </row>
    <row r="151" spans="1:7" hidden="1" x14ac:dyDescent="0.25">
      <c r="A151" s="20">
        <v>40544</v>
      </c>
      <c r="B151" s="21">
        <v>144607.624006297</v>
      </c>
      <c r="D151" s="20">
        <v>40544</v>
      </c>
      <c r="E151" s="21">
        <v>49342.716537407796</v>
      </c>
      <c r="F151" s="21">
        <v>5012.3520770224213</v>
      </c>
      <c r="G151" s="21">
        <v>46016.520999703993</v>
      </c>
    </row>
    <row r="152" spans="1:7" hidden="1" x14ac:dyDescent="0.25">
      <c r="A152" s="20">
        <v>40575</v>
      </c>
      <c r="B152" s="21">
        <v>103349.91264385865</v>
      </c>
      <c r="D152" s="20">
        <v>40575</v>
      </c>
      <c r="E152" s="21">
        <v>24096.884431622319</v>
      </c>
      <c r="F152" s="21">
        <v>3953.9041176149485</v>
      </c>
      <c r="G152" s="21">
        <v>33579.133203672231</v>
      </c>
    </row>
    <row r="153" spans="1:7" hidden="1" x14ac:dyDescent="0.25">
      <c r="A153" s="20">
        <v>40603</v>
      </c>
      <c r="B153" s="21">
        <v>113228.16407386742</v>
      </c>
      <c r="D153" s="20">
        <v>40603</v>
      </c>
      <c r="E153" s="21">
        <v>30150.131823281845</v>
      </c>
      <c r="F153" s="21">
        <v>4120.1954321681969</v>
      </c>
      <c r="G153" s="21">
        <v>36618.482853523943</v>
      </c>
    </row>
    <row r="154" spans="1:7" hidden="1" x14ac:dyDescent="0.25">
      <c r="A154" s="20">
        <v>40634</v>
      </c>
      <c r="B154" s="21">
        <v>130427.21262913941</v>
      </c>
      <c r="D154" s="20">
        <v>40634</v>
      </c>
      <c r="E154" s="21">
        <v>42014.822690978872</v>
      </c>
      <c r="F154" s="21">
        <v>4633.9809417670076</v>
      </c>
      <c r="G154" s="21">
        <v>38688.713560109696</v>
      </c>
    </row>
    <row r="155" spans="1:7" hidden="1" x14ac:dyDescent="0.25">
      <c r="A155" s="20">
        <v>40664</v>
      </c>
      <c r="B155" s="21">
        <v>112862.15166709053</v>
      </c>
      <c r="D155" s="20">
        <v>40664</v>
      </c>
      <c r="E155" s="21">
        <v>28139.182337002771</v>
      </c>
      <c r="F155" s="21">
        <v>4181.9883665497409</v>
      </c>
      <c r="G155" s="21">
        <v>35013.269326546659</v>
      </c>
    </row>
    <row r="156" spans="1:7" hidden="1" x14ac:dyDescent="0.25">
      <c r="A156" s="20">
        <v>40695</v>
      </c>
      <c r="B156" s="21">
        <v>130529.07153538072</v>
      </c>
      <c r="D156" s="20">
        <v>40695</v>
      </c>
      <c r="E156" s="21">
        <v>33985.390080492129</v>
      </c>
      <c r="F156" s="21">
        <v>4388.5189695542458</v>
      </c>
      <c r="G156" s="21">
        <v>36334.525832203566</v>
      </c>
    </row>
    <row r="157" spans="1:7" hidden="1" x14ac:dyDescent="0.25">
      <c r="A157" s="20">
        <v>40725</v>
      </c>
      <c r="B157" s="21">
        <v>136894.24679501844</v>
      </c>
      <c r="D157" s="20">
        <v>40725</v>
      </c>
      <c r="E157" s="21">
        <v>37473.12674746343</v>
      </c>
      <c r="F157" s="21">
        <v>4849.3921158743051</v>
      </c>
      <c r="G157" s="21">
        <v>50092.444156544487</v>
      </c>
    </row>
    <row r="158" spans="1:7" hidden="1" x14ac:dyDescent="0.25">
      <c r="A158" s="20">
        <v>40756</v>
      </c>
      <c r="B158" s="21">
        <v>116880.61192781164</v>
      </c>
      <c r="D158" s="20">
        <v>40756</v>
      </c>
      <c r="E158" s="21">
        <v>25881.395308454223</v>
      </c>
      <c r="F158" s="21">
        <v>4136.6695999166823</v>
      </c>
      <c r="G158" s="21">
        <v>37425.131673012969</v>
      </c>
    </row>
    <row r="159" spans="1:7" hidden="1" x14ac:dyDescent="0.25">
      <c r="A159" s="20">
        <v>40787</v>
      </c>
      <c r="B159" s="21">
        <v>117295.95838210062</v>
      </c>
      <c r="D159" s="20">
        <v>40787</v>
      </c>
      <c r="E159" s="21">
        <v>25288.047256604448</v>
      </c>
      <c r="F159" s="21">
        <v>4501.0746782788628</v>
      </c>
      <c r="G159" s="21">
        <v>36441.329433873441</v>
      </c>
    </row>
    <row r="160" spans="1:7" hidden="1" x14ac:dyDescent="0.25">
      <c r="A160" s="20">
        <v>40817</v>
      </c>
      <c r="B160" s="21">
        <v>133184.96037372208</v>
      </c>
      <c r="D160" s="20">
        <v>40817</v>
      </c>
      <c r="E160" s="21">
        <v>40334.942537005205</v>
      </c>
      <c r="F160" s="21">
        <v>5125.3068482262497</v>
      </c>
      <c r="G160" s="21">
        <v>40510.685165289389</v>
      </c>
    </row>
    <row r="161" spans="1:7" hidden="1" x14ac:dyDescent="0.25">
      <c r="A161" s="20">
        <v>40848</v>
      </c>
      <c r="B161" s="21">
        <v>122020.65171745283</v>
      </c>
      <c r="D161" s="20">
        <v>40848</v>
      </c>
      <c r="E161" s="21">
        <v>28924.500873339908</v>
      </c>
      <c r="F161" s="21">
        <v>4250.710516770353</v>
      </c>
      <c r="G161" s="21">
        <v>38795.863425208008</v>
      </c>
    </row>
    <row r="162" spans="1:7" hidden="1" x14ac:dyDescent="0.25">
      <c r="A162" s="20">
        <v>40878</v>
      </c>
      <c r="B162" s="21">
        <v>149098.06921538623</v>
      </c>
      <c r="D162" s="20">
        <v>40878</v>
      </c>
      <c r="E162" s="21">
        <v>36688.388703630313</v>
      </c>
      <c r="F162" s="21">
        <v>4247.1832846516882</v>
      </c>
      <c r="G162" s="21">
        <v>36807.005455854771</v>
      </c>
    </row>
    <row r="163" spans="1:7" hidden="1" x14ac:dyDescent="0.25">
      <c r="A163" s="20">
        <v>40909</v>
      </c>
      <c r="B163" s="21">
        <v>151505.88100844098</v>
      </c>
      <c r="D163" s="20">
        <v>40909</v>
      </c>
      <c r="E163" s="21">
        <v>50758.20741420953</v>
      </c>
      <c r="F163" s="21">
        <v>5144.9054906289039</v>
      </c>
      <c r="G163" s="21">
        <v>46708.925747632842</v>
      </c>
    </row>
    <row r="164" spans="1:7" hidden="1" x14ac:dyDescent="0.25">
      <c r="A164" s="20">
        <v>40940</v>
      </c>
      <c r="B164" s="21">
        <v>109060.5801392096</v>
      </c>
      <c r="D164" s="20">
        <v>40940</v>
      </c>
      <c r="E164" s="21">
        <v>27278.345797358161</v>
      </c>
      <c r="F164" s="21">
        <v>3504.3104910871566</v>
      </c>
      <c r="G164" s="21">
        <v>35344.62393571587</v>
      </c>
    </row>
    <row r="165" spans="1:7" hidden="1" x14ac:dyDescent="0.25">
      <c r="A165" s="20">
        <v>40969</v>
      </c>
      <c r="B165" s="21">
        <v>124757.51256483569</v>
      </c>
      <c r="D165" s="20">
        <v>40969</v>
      </c>
      <c r="E165" s="21">
        <v>33387.144359630576</v>
      </c>
      <c r="F165" s="21">
        <v>3485.3995540804999</v>
      </c>
      <c r="G165" s="21">
        <v>37117.702310781518</v>
      </c>
    </row>
    <row r="166" spans="1:7" hidden="1" x14ac:dyDescent="0.25">
      <c r="A166" s="20">
        <v>41000</v>
      </c>
      <c r="B166" s="21">
        <v>133804.36539257551</v>
      </c>
      <c r="D166" s="20">
        <v>41000</v>
      </c>
      <c r="E166" s="21">
        <v>42908.175128199917</v>
      </c>
      <c r="F166" s="21">
        <v>4494.9833142766056</v>
      </c>
      <c r="G166" s="21">
        <v>38985.890234003935</v>
      </c>
    </row>
    <row r="167" spans="1:7" hidden="1" x14ac:dyDescent="0.25">
      <c r="A167" s="20">
        <v>41030</v>
      </c>
      <c r="B167" s="21">
        <v>116641.24261035549</v>
      </c>
      <c r="D167" s="20">
        <v>41030</v>
      </c>
      <c r="E167" s="21">
        <v>27204.100234531594</v>
      </c>
      <c r="F167" s="21">
        <v>4187.6629636986718</v>
      </c>
      <c r="G167" s="21">
        <v>35044.06630772147</v>
      </c>
    </row>
    <row r="168" spans="1:7" hidden="1" x14ac:dyDescent="0.25">
      <c r="A168" s="20">
        <v>41061</v>
      </c>
      <c r="B168" s="21">
        <v>121615.07933248243</v>
      </c>
      <c r="D168" s="20">
        <v>41061</v>
      </c>
      <c r="E168" s="21">
        <v>33660.349630170109</v>
      </c>
      <c r="F168" s="21">
        <v>3313.8477605810021</v>
      </c>
      <c r="G168" s="21">
        <v>36826.034045619213</v>
      </c>
    </row>
    <row r="169" spans="1:7" hidden="1" x14ac:dyDescent="0.25">
      <c r="A169" s="20">
        <v>41091</v>
      </c>
      <c r="B169" s="21">
        <v>125531.66081815267</v>
      </c>
      <c r="D169" s="20">
        <v>41091</v>
      </c>
      <c r="E169" s="21">
        <v>33614.98407592583</v>
      </c>
      <c r="F169" s="21">
        <v>3203.6131767514116</v>
      </c>
      <c r="G169" s="21">
        <v>39932.215570629851</v>
      </c>
    </row>
    <row r="170" spans="1:7" hidden="1" x14ac:dyDescent="0.25">
      <c r="A170" s="20">
        <v>41122</v>
      </c>
      <c r="B170" s="21">
        <v>114848.37336910014</v>
      </c>
      <c r="D170" s="20">
        <v>41122</v>
      </c>
      <c r="E170" s="21">
        <v>25266.892439730091</v>
      </c>
      <c r="F170" s="21">
        <v>3368.0168556589865</v>
      </c>
      <c r="G170" s="21">
        <v>36690.553899142818</v>
      </c>
    </row>
    <row r="171" spans="1:7" hidden="1" x14ac:dyDescent="0.25">
      <c r="A171" s="20">
        <v>41153</v>
      </c>
      <c r="B171" s="21">
        <v>115719.58823108514</v>
      </c>
      <c r="D171" s="20">
        <v>41153</v>
      </c>
      <c r="E171" s="21">
        <v>26970.442740486349</v>
      </c>
      <c r="F171" s="21">
        <v>3779.1460337273079</v>
      </c>
      <c r="G171" s="21">
        <v>37676.395462957058</v>
      </c>
    </row>
    <row r="172" spans="1:7" hidden="1" x14ac:dyDescent="0.25">
      <c r="A172" s="20">
        <v>41183</v>
      </c>
      <c r="B172" s="21">
        <v>128033.03930178376</v>
      </c>
      <c r="D172" s="20">
        <v>41183</v>
      </c>
      <c r="E172" s="21">
        <v>34779.222456835181</v>
      </c>
      <c r="F172" s="21">
        <v>3346.0555128945334</v>
      </c>
      <c r="G172" s="21">
        <v>40878.919293551131</v>
      </c>
    </row>
    <row r="173" spans="1:7" hidden="1" x14ac:dyDescent="0.25">
      <c r="A173" s="20">
        <v>41214</v>
      </c>
      <c r="B173" s="21">
        <v>122519.07266462791</v>
      </c>
      <c r="D173" s="20">
        <v>41214</v>
      </c>
      <c r="E173" s="21">
        <v>30711.147743348665</v>
      </c>
      <c r="F173" s="21">
        <v>4032.6393524860478</v>
      </c>
      <c r="G173" s="21">
        <v>39410.226256255832</v>
      </c>
    </row>
    <row r="174" spans="1:7" hidden="1" x14ac:dyDescent="0.25">
      <c r="A174" s="20">
        <v>41244</v>
      </c>
      <c r="B174" s="21">
        <v>150372.94345621101</v>
      </c>
      <c r="D174" s="20">
        <v>41244</v>
      </c>
      <c r="E174" s="21">
        <v>37099.244285764755</v>
      </c>
      <c r="F174" s="21">
        <v>3910.6874008895293</v>
      </c>
      <c r="G174" s="21">
        <v>39705.581511892233</v>
      </c>
    </row>
    <row r="175" spans="1:7" hidden="1" x14ac:dyDescent="0.25">
      <c r="A175" s="20">
        <v>41275</v>
      </c>
      <c r="B175" s="21">
        <v>161711.64715220098</v>
      </c>
      <c r="D175" s="20">
        <v>41275</v>
      </c>
      <c r="E175" s="21">
        <v>56101.263727502941</v>
      </c>
      <c r="F175" s="21">
        <v>4796.0304997097728</v>
      </c>
      <c r="G175" s="21">
        <v>51326.551359021672</v>
      </c>
    </row>
    <row r="176" spans="1:7" hidden="1" x14ac:dyDescent="0.25">
      <c r="A176" s="20">
        <v>41306</v>
      </c>
      <c r="B176" s="21">
        <v>108591.03650236028</v>
      </c>
      <c r="D176" s="20">
        <v>41306</v>
      </c>
      <c r="E176" s="21">
        <v>26101.217364062039</v>
      </c>
      <c r="F176" s="21">
        <v>3122.7915794639475</v>
      </c>
      <c r="G176" s="21">
        <v>33732.365957457245</v>
      </c>
    </row>
    <row r="177" spans="1:7" hidden="1" x14ac:dyDescent="0.25">
      <c r="A177" s="20">
        <v>41334</v>
      </c>
      <c r="B177" s="21">
        <v>113945.39371447779</v>
      </c>
      <c r="D177" s="20">
        <v>41334</v>
      </c>
      <c r="E177" s="21">
        <v>28290.294111605624</v>
      </c>
      <c r="F177" s="21">
        <v>3312.6995014546765</v>
      </c>
      <c r="G177" s="21">
        <v>34818.748879328108</v>
      </c>
    </row>
    <row r="178" spans="1:7" hidden="1" x14ac:dyDescent="0.25">
      <c r="A178" s="20">
        <v>41365</v>
      </c>
      <c r="B178" s="21">
        <v>134722.12812408688</v>
      </c>
      <c r="D178" s="20">
        <v>41365</v>
      </c>
      <c r="E178" s="21">
        <v>42032.885500598946</v>
      </c>
      <c r="F178" s="21">
        <v>3675.057957591026</v>
      </c>
      <c r="G178" s="21">
        <v>39911.354232928476</v>
      </c>
    </row>
    <row r="179" spans="1:7" hidden="1" x14ac:dyDescent="0.25">
      <c r="A179" s="20">
        <v>41395</v>
      </c>
      <c r="B179" s="21">
        <v>124440.84685290336</v>
      </c>
      <c r="D179" s="20">
        <v>41395</v>
      </c>
      <c r="E179" s="21">
        <v>32001.046574707972</v>
      </c>
      <c r="F179" s="21">
        <v>3706.2388476000742</v>
      </c>
      <c r="G179" s="21">
        <v>40176.213006438993</v>
      </c>
    </row>
    <row r="180" spans="1:7" hidden="1" x14ac:dyDescent="0.25">
      <c r="A180" s="20">
        <v>41426</v>
      </c>
      <c r="B180" s="21">
        <v>120705.86338299295</v>
      </c>
      <c r="D180" s="20">
        <v>41426</v>
      </c>
      <c r="E180" s="21">
        <v>30593.50215157089</v>
      </c>
      <c r="F180" s="21">
        <v>3862.5143049346934</v>
      </c>
      <c r="G180" s="21">
        <v>36297.822015265549</v>
      </c>
    </row>
    <row r="181" spans="1:7" hidden="1" x14ac:dyDescent="0.25">
      <c r="A181" s="20">
        <v>41456</v>
      </c>
      <c r="B181" s="21">
        <v>128131.72268838166</v>
      </c>
      <c r="D181" s="20">
        <v>41456</v>
      </c>
      <c r="E181" s="21">
        <v>34369.617256516845</v>
      </c>
      <c r="F181" s="21">
        <v>3646.2382188405018</v>
      </c>
      <c r="G181" s="21">
        <v>40218.749105432136</v>
      </c>
    </row>
    <row r="182" spans="1:7" hidden="1" x14ac:dyDescent="0.25">
      <c r="A182" s="20">
        <v>41487</v>
      </c>
      <c r="B182" s="21">
        <v>117641.94984281159</v>
      </c>
      <c r="D182" s="20">
        <v>41487</v>
      </c>
      <c r="E182" s="21">
        <v>26766.237903794998</v>
      </c>
      <c r="F182" s="21">
        <v>3620.5812670253408</v>
      </c>
      <c r="G182" s="21">
        <v>36873.927385926268</v>
      </c>
    </row>
    <row r="183" spans="1:7" hidden="1" x14ac:dyDescent="0.25">
      <c r="A183" s="20">
        <v>41518</v>
      </c>
      <c r="B183" s="21">
        <v>117594.82658554416</v>
      </c>
      <c r="D183" s="20">
        <v>41518</v>
      </c>
      <c r="E183" s="21">
        <v>26902.599625690396</v>
      </c>
      <c r="F183" s="21">
        <v>4021.472070697876</v>
      </c>
      <c r="G183" s="21">
        <v>36359.959312311752</v>
      </c>
    </row>
    <row r="184" spans="1:7" hidden="1" x14ac:dyDescent="0.25">
      <c r="A184" s="20">
        <v>41548</v>
      </c>
      <c r="B184" s="21">
        <v>134676.11025517251</v>
      </c>
      <c r="D184" s="20">
        <v>41548</v>
      </c>
      <c r="E184" s="21">
        <v>37600.179984999653</v>
      </c>
      <c r="F184" s="21">
        <v>3782.8404177875814</v>
      </c>
      <c r="G184" s="21">
        <v>41455.234000528813</v>
      </c>
    </row>
    <row r="185" spans="1:7" hidden="1" x14ac:dyDescent="0.25">
      <c r="A185" s="20">
        <v>41579</v>
      </c>
      <c r="B185" s="21">
        <v>156325.80638625778</v>
      </c>
      <c r="D185" s="20">
        <v>41579</v>
      </c>
      <c r="E185" s="21">
        <v>32310.086150864914</v>
      </c>
      <c r="F185" s="21">
        <v>4163.1677065489093</v>
      </c>
      <c r="G185" s="21">
        <v>40648.917376032376</v>
      </c>
    </row>
    <row r="186" spans="1:7" hidden="1" x14ac:dyDescent="0.25">
      <c r="A186" s="20">
        <v>41609</v>
      </c>
      <c r="B186" s="21">
        <v>162728.09029236267</v>
      </c>
      <c r="D186" s="20">
        <v>41609</v>
      </c>
      <c r="E186" s="21">
        <v>40570.093833821258</v>
      </c>
      <c r="F186" s="21">
        <v>4133.107076814742</v>
      </c>
      <c r="G186" s="21">
        <v>40522.629414839503</v>
      </c>
    </row>
    <row r="187" spans="1:7" hidden="1" x14ac:dyDescent="0.25">
      <c r="A187" s="20">
        <v>41640</v>
      </c>
      <c r="B187" s="21">
        <v>163158.46650960296</v>
      </c>
      <c r="D187" s="20">
        <v>41640</v>
      </c>
      <c r="E187" s="21">
        <v>55340.879886674811</v>
      </c>
      <c r="F187" s="21">
        <v>5060.0199902919048</v>
      </c>
      <c r="G187" s="21">
        <v>50488.433663494085</v>
      </c>
    </row>
    <row r="188" spans="1:7" hidden="1" x14ac:dyDescent="0.25">
      <c r="A188" s="20">
        <v>41671</v>
      </c>
      <c r="B188" s="21">
        <v>112199.24262999855</v>
      </c>
      <c r="D188" s="20">
        <v>41671</v>
      </c>
      <c r="E188" s="21">
        <v>25372.172423059066</v>
      </c>
      <c r="F188" s="21">
        <v>3298.6240911549808</v>
      </c>
      <c r="G188" s="21">
        <v>34578.453264720614</v>
      </c>
    </row>
    <row r="189" spans="1:7" hidden="1" x14ac:dyDescent="0.25">
      <c r="A189" s="20">
        <v>41699</v>
      </c>
      <c r="B189" s="21">
        <v>116069.75196716154</v>
      </c>
      <c r="D189" s="20">
        <v>41699</v>
      </c>
      <c r="E189" s="21">
        <v>30004.788810704064</v>
      </c>
      <c r="F189" s="21">
        <v>3519.6878461472334</v>
      </c>
      <c r="G189" s="21">
        <v>35280.77685704545</v>
      </c>
    </row>
    <row r="190" spans="1:7" hidden="1" x14ac:dyDescent="0.25">
      <c r="A190" s="20">
        <v>41730</v>
      </c>
      <c r="B190" s="21">
        <v>135878.23527707387</v>
      </c>
      <c r="D190" s="20">
        <v>41730</v>
      </c>
      <c r="E190" s="21">
        <v>45133.366514459121</v>
      </c>
      <c r="F190" s="21">
        <v>3746.1533367413153</v>
      </c>
      <c r="G190" s="21">
        <v>38536.917329960314</v>
      </c>
    </row>
    <row r="191" spans="1:7" hidden="1" x14ac:dyDescent="0.25">
      <c r="A191" s="20">
        <v>41760</v>
      </c>
      <c r="B191" s="21">
        <v>116485.50505831558</v>
      </c>
      <c r="D191" s="20">
        <v>41760</v>
      </c>
      <c r="E191" s="21">
        <v>28498.676661865498</v>
      </c>
      <c r="F191" s="21">
        <v>3829.1804661254469</v>
      </c>
      <c r="G191" s="21">
        <v>35554.063318988257</v>
      </c>
    </row>
    <row r="192" spans="1:7" hidden="1" x14ac:dyDescent="0.25">
      <c r="A192" s="20">
        <v>41791</v>
      </c>
      <c r="B192" s="21">
        <v>120461.1441222853</v>
      </c>
      <c r="D192" s="20">
        <v>41791</v>
      </c>
      <c r="E192" s="21">
        <v>32367.877697576045</v>
      </c>
      <c r="F192" s="21">
        <v>3950.3243541207053</v>
      </c>
      <c r="G192" s="21">
        <v>36009.817620921232</v>
      </c>
    </row>
    <row r="193" spans="1:7" hidden="1" x14ac:dyDescent="0.25">
      <c r="A193" s="20">
        <v>41821</v>
      </c>
      <c r="B193" s="21">
        <v>125235.47194065928</v>
      </c>
      <c r="D193" s="20">
        <v>41821</v>
      </c>
      <c r="E193" s="21">
        <v>34176.398641818843</v>
      </c>
      <c r="F193" s="21">
        <v>3653.1286369025952</v>
      </c>
      <c r="G193" s="21">
        <v>37962.269129252723</v>
      </c>
    </row>
    <row r="194" spans="1:7" hidden="1" x14ac:dyDescent="0.25">
      <c r="A194" s="20">
        <v>41852</v>
      </c>
      <c r="B194" s="21">
        <v>124328.88257839557</v>
      </c>
      <c r="D194" s="20">
        <v>41852</v>
      </c>
      <c r="E194" s="21">
        <v>30423.702535619232</v>
      </c>
      <c r="F194" s="21">
        <v>3831.9535332571627</v>
      </c>
      <c r="G194" s="21">
        <v>36608.951524200471</v>
      </c>
    </row>
    <row r="195" spans="1:7" hidden="1" x14ac:dyDescent="0.25">
      <c r="A195" s="20">
        <v>41883</v>
      </c>
      <c r="B195" s="21">
        <v>118768.10099341928</v>
      </c>
      <c r="D195" s="20">
        <v>41883</v>
      </c>
      <c r="E195" s="21">
        <v>26984.753873391241</v>
      </c>
      <c r="F195" s="21">
        <v>3897.3262123901759</v>
      </c>
      <c r="G195" s="21">
        <v>35373.546887424272</v>
      </c>
    </row>
    <row r="196" spans="1:7" hidden="1" x14ac:dyDescent="0.25">
      <c r="A196" s="20">
        <v>41913</v>
      </c>
      <c r="B196" s="21">
        <v>133151.77686081282</v>
      </c>
      <c r="D196" s="20">
        <v>41913</v>
      </c>
      <c r="E196" s="21">
        <v>35534.89241673705</v>
      </c>
      <c r="F196" s="21">
        <v>4244.4768728341587</v>
      </c>
      <c r="G196" s="21">
        <v>40520.793161379173</v>
      </c>
    </row>
    <row r="197" spans="1:7" hidden="1" x14ac:dyDescent="0.25">
      <c r="A197" s="20">
        <v>41944</v>
      </c>
      <c r="B197" s="21">
        <v>135940.26185076396</v>
      </c>
      <c r="D197" s="20">
        <v>41944</v>
      </c>
      <c r="E197" s="21">
        <v>32426.015091861336</v>
      </c>
      <c r="F197" s="21">
        <v>4686.5796427288751</v>
      </c>
      <c r="G197" s="21">
        <v>41628.071792001414</v>
      </c>
    </row>
    <row r="198" spans="1:7" hidden="1" x14ac:dyDescent="0.25">
      <c r="A198" s="20">
        <v>41974</v>
      </c>
      <c r="B198" s="21">
        <v>148662.85900853871</v>
      </c>
      <c r="D198" s="20">
        <v>41974</v>
      </c>
      <c r="E198" s="21">
        <v>35828.524825532659</v>
      </c>
      <c r="F198" s="21">
        <v>4295.997402560527</v>
      </c>
      <c r="G198" s="21">
        <v>36063.401575412034</v>
      </c>
    </row>
    <row r="199" spans="1:7" hidden="1" x14ac:dyDescent="0.25">
      <c r="A199" s="20">
        <v>42005</v>
      </c>
      <c r="B199" s="21">
        <v>156592.5377131844</v>
      </c>
      <c r="D199" s="20">
        <v>42005</v>
      </c>
      <c r="E199" s="21">
        <v>51922.75822035272</v>
      </c>
      <c r="F199" s="21">
        <v>5238.893226126851</v>
      </c>
      <c r="G199" s="21">
        <v>47869.664597966788</v>
      </c>
    </row>
    <row r="200" spans="1:7" hidden="1" x14ac:dyDescent="0.25">
      <c r="A200" s="20">
        <v>42036</v>
      </c>
      <c r="B200" s="21">
        <v>113948.92524649273</v>
      </c>
      <c r="D200" s="20">
        <v>42036</v>
      </c>
      <c r="E200" s="21">
        <v>28211.251720664051</v>
      </c>
      <c r="F200" s="21">
        <v>2901.0741724682421</v>
      </c>
      <c r="G200" s="21">
        <v>35186.02325139509</v>
      </c>
    </row>
    <row r="201" spans="1:7" hidden="1" x14ac:dyDescent="0.25">
      <c r="A201" s="20">
        <v>42064</v>
      </c>
      <c r="B201" s="21">
        <v>117295.31108736283</v>
      </c>
      <c r="D201" s="20">
        <v>42064</v>
      </c>
      <c r="E201" s="21">
        <v>31617.650878687462</v>
      </c>
      <c r="F201" s="21">
        <v>2904.427541607527</v>
      </c>
      <c r="G201" s="21">
        <v>34141.911910878007</v>
      </c>
    </row>
    <row r="202" spans="1:7" hidden="1" x14ac:dyDescent="0.25">
      <c r="A202" s="20">
        <v>42095</v>
      </c>
      <c r="B202" s="21">
        <v>133202.33847782662</v>
      </c>
      <c r="D202" s="20">
        <v>42095</v>
      </c>
      <c r="E202" s="21">
        <v>42789.389239835829</v>
      </c>
      <c r="F202" s="21">
        <v>3361.1615255039087</v>
      </c>
      <c r="G202" s="21">
        <v>37841.620476915668</v>
      </c>
    </row>
    <row r="203" spans="1:7" hidden="1" x14ac:dyDescent="0.25">
      <c r="A203" s="20">
        <v>42125</v>
      </c>
      <c r="B203" s="21">
        <v>112437.52537789011</v>
      </c>
      <c r="D203" s="20">
        <v>42125</v>
      </c>
      <c r="E203" s="21">
        <v>28478.633610858626</v>
      </c>
      <c r="F203" s="21">
        <v>3233.5202208027854</v>
      </c>
      <c r="G203" s="21">
        <v>33237.160848463587</v>
      </c>
    </row>
    <row r="204" spans="1:7" hidden="1" x14ac:dyDescent="0.25">
      <c r="A204" s="20">
        <v>42156</v>
      </c>
      <c r="B204" s="21">
        <v>118093.32603291338</v>
      </c>
      <c r="D204" s="20">
        <v>42156</v>
      </c>
      <c r="E204" s="21">
        <v>33250.531442907442</v>
      </c>
      <c r="F204" s="21">
        <v>3066.2516909876904</v>
      </c>
      <c r="G204" s="21">
        <v>33447.853074178871</v>
      </c>
    </row>
    <row r="205" spans="1:7" hidden="1" x14ac:dyDescent="0.25">
      <c r="A205" s="20">
        <v>42186</v>
      </c>
      <c r="B205" s="21">
        <v>123698.90213446127</v>
      </c>
      <c r="D205" s="20">
        <v>42186</v>
      </c>
      <c r="E205" s="21">
        <v>32695.807742089015</v>
      </c>
      <c r="F205" s="21">
        <v>3059.9994783196821</v>
      </c>
      <c r="G205" s="21">
        <v>37106.203930274518</v>
      </c>
    </row>
    <row r="206" spans="1:7" hidden="1" x14ac:dyDescent="0.25">
      <c r="A206" s="20">
        <v>42217</v>
      </c>
      <c r="B206" s="21">
        <v>113249.56293824287</v>
      </c>
      <c r="D206" s="20">
        <v>42217</v>
      </c>
      <c r="E206" s="21">
        <v>25500.624119916636</v>
      </c>
      <c r="F206" s="21">
        <v>3102.3973202936609</v>
      </c>
      <c r="G206" s="21">
        <v>33693.896416312542</v>
      </c>
    </row>
    <row r="207" spans="1:7" hidden="1" x14ac:dyDescent="0.25">
      <c r="A207" s="20">
        <v>42248</v>
      </c>
      <c r="B207" s="21">
        <v>114497.04502431503</v>
      </c>
      <c r="D207" s="20">
        <v>42248</v>
      </c>
      <c r="E207" s="21">
        <v>26450.955010795475</v>
      </c>
      <c r="F207" s="21">
        <v>3419.8270752929106</v>
      </c>
      <c r="G207" s="21">
        <v>34484.261367697422</v>
      </c>
    </row>
    <row r="208" spans="1:7" hidden="1" x14ac:dyDescent="0.25">
      <c r="A208" s="20">
        <v>42278</v>
      </c>
      <c r="B208" s="21">
        <v>120395.16842044544</v>
      </c>
      <c r="D208" s="20">
        <v>42278</v>
      </c>
      <c r="E208" s="21">
        <v>32486.210765968146</v>
      </c>
      <c r="F208" s="21">
        <v>3279.2492962320753</v>
      </c>
      <c r="G208" s="21">
        <v>36931.492656303606</v>
      </c>
    </row>
    <row r="209" spans="1:7" hidden="1" x14ac:dyDescent="0.25">
      <c r="A209" s="20">
        <v>42309</v>
      </c>
      <c r="B209" s="21">
        <v>112657.71827491127</v>
      </c>
      <c r="D209" s="20">
        <v>42309</v>
      </c>
      <c r="E209" s="21">
        <v>27565.143345271517</v>
      </c>
      <c r="F209" s="21">
        <v>3235.4594916376686</v>
      </c>
      <c r="G209" s="21">
        <v>35804.951699511526</v>
      </c>
    </row>
    <row r="210" spans="1:7" hidden="1" x14ac:dyDescent="0.25">
      <c r="A210" s="20">
        <v>42339</v>
      </c>
      <c r="B210" s="21">
        <v>142095.1550948497</v>
      </c>
      <c r="D210" s="20">
        <v>42339</v>
      </c>
      <c r="E210" s="21">
        <v>39320.959349679608</v>
      </c>
      <c r="F210" s="21">
        <v>3495.3916653398405</v>
      </c>
      <c r="G210" s="21">
        <v>34435.902229897933</v>
      </c>
    </row>
    <row r="211" spans="1:7" x14ac:dyDescent="0.25">
      <c r="A211" s="20">
        <v>42370</v>
      </c>
      <c r="B211" s="21">
        <v>148169.26392551421</v>
      </c>
      <c r="D211" s="20">
        <v>42370</v>
      </c>
      <c r="E211" s="21">
        <v>50968.563771041278</v>
      </c>
      <c r="F211" s="21">
        <v>3478.6233457682442</v>
      </c>
      <c r="G211" s="21">
        <v>46645.052454397766</v>
      </c>
    </row>
    <row r="212" spans="1:7" x14ac:dyDescent="0.25">
      <c r="A212" s="20">
        <v>42401</v>
      </c>
      <c r="B212" s="21">
        <v>100887.25764020944</v>
      </c>
      <c r="D212" s="20">
        <v>42401</v>
      </c>
      <c r="E212" s="21">
        <v>23328.809655048197</v>
      </c>
      <c r="F212" s="21">
        <v>2482.3428575645503</v>
      </c>
      <c r="G212" s="21">
        <v>31204.119886626147</v>
      </c>
    </row>
    <row r="213" spans="1:7" x14ac:dyDescent="0.25">
      <c r="A213" s="20">
        <v>42430</v>
      </c>
      <c r="B213" s="21">
        <v>109581.8464781103</v>
      </c>
      <c r="D213" s="20">
        <v>42430</v>
      </c>
      <c r="E213" s="21">
        <v>28898.500773541648</v>
      </c>
      <c r="F213" s="21">
        <v>2667.7229164645069</v>
      </c>
      <c r="G213" s="21">
        <v>33442.896018191474</v>
      </c>
    </row>
    <row r="214" spans="1:7" x14ac:dyDescent="0.25">
      <c r="A214" s="20">
        <v>42461</v>
      </c>
      <c r="B214" s="21">
        <v>126132.71089289017</v>
      </c>
      <c r="D214" s="20">
        <v>42461</v>
      </c>
      <c r="E214" s="21">
        <v>41984.230712851444</v>
      </c>
      <c r="F214" s="21">
        <v>2992.7276102043056</v>
      </c>
      <c r="G214" s="21">
        <v>36938.155924904575</v>
      </c>
    </row>
    <row r="215" spans="1:7" x14ac:dyDescent="0.25">
      <c r="A215" s="20">
        <v>42491</v>
      </c>
      <c r="B215" s="21">
        <v>106347.41866781344</v>
      </c>
      <c r="D215" s="20">
        <v>42491</v>
      </c>
      <c r="E215" s="21">
        <v>26643.525938934097</v>
      </c>
      <c r="F215" s="21">
        <v>3431.1203358907674</v>
      </c>
      <c r="G215" s="21">
        <v>32212.278035876596</v>
      </c>
    </row>
    <row r="216" spans="1:7" x14ac:dyDescent="0.25">
      <c r="A216" s="20">
        <v>42522</v>
      </c>
      <c r="B216" s="21">
        <v>109696.6095542722</v>
      </c>
      <c r="D216" s="20">
        <v>42522</v>
      </c>
      <c r="E216" s="21">
        <v>32104.297348645876</v>
      </c>
      <c r="F216" s="21">
        <v>2627.6311170509862</v>
      </c>
      <c r="G216" s="21">
        <v>30718.874761730665</v>
      </c>
    </row>
    <row r="217" spans="1:7" x14ac:dyDescent="0.25">
      <c r="A217" s="20">
        <v>42552</v>
      </c>
      <c r="B217" s="21">
        <v>117675.51804663207</v>
      </c>
      <c r="D217" s="20">
        <v>42552</v>
      </c>
      <c r="E217" s="21">
        <v>34100.047341942423</v>
      </c>
      <c r="F217" s="21">
        <v>2619.3892409241957</v>
      </c>
      <c r="G217" s="21">
        <v>36873.125188521641</v>
      </c>
    </row>
    <row r="218" spans="1:7" x14ac:dyDescent="0.25">
      <c r="A218" s="20">
        <v>42583</v>
      </c>
      <c r="B218" s="21">
        <v>101756.73656211665</v>
      </c>
      <c r="D218" s="20">
        <v>42583</v>
      </c>
      <c r="E218" s="21">
        <v>24445.870533044283</v>
      </c>
      <c r="F218" s="21">
        <v>2667.9873475371514</v>
      </c>
      <c r="G218" s="21">
        <v>30580.350266073321</v>
      </c>
    </row>
    <row r="219" spans="1:7" x14ac:dyDescent="0.25">
      <c r="A219" s="20">
        <v>42614</v>
      </c>
      <c r="B219" s="21">
        <v>105106.16219289579</v>
      </c>
      <c r="D219" s="20">
        <v>42614</v>
      </c>
      <c r="E219" s="21">
        <v>26115.263446707253</v>
      </c>
      <c r="F219" s="21">
        <v>2989.0337908380311</v>
      </c>
      <c r="G219" s="21">
        <v>31857.01751246232</v>
      </c>
    </row>
    <row r="220" spans="1:7" x14ac:dyDescent="0.25">
      <c r="A220" s="20">
        <v>42644</v>
      </c>
      <c r="B220" s="21">
        <v>164597.09124474789</v>
      </c>
      <c r="D220" s="20">
        <v>42644</v>
      </c>
      <c r="E220" s="21">
        <v>57953.910950057318</v>
      </c>
      <c r="F220" s="21">
        <v>3166.7403380190276</v>
      </c>
      <c r="G220" s="21">
        <v>35016.748882309395</v>
      </c>
    </row>
    <row r="221" spans="1:7" x14ac:dyDescent="0.25">
      <c r="A221" s="20">
        <v>42675</v>
      </c>
      <c r="B221" s="21">
        <v>112207.40951635185</v>
      </c>
      <c r="D221" s="20">
        <v>42675</v>
      </c>
      <c r="E221" s="21">
        <v>29806.799159099239</v>
      </c>
      <c r="F221" s="21">
        <v>3074.7208636773944</v>
      </c>
      <c r="G221" s="21">
        <v>34943.805185049307</v>
      </c>
    </row>
    <row r="222" spans="1:7" x14ac:dyDescent="0.25">
      <c r="A222" s="20">
        <v>42705</v>
      </c>
      <c r="B222" s="21">
        <v>140781.9563639666</v>
      </c>
      <c r="D222" s="20">
        <v>42705</v>
      </c>
      <c r="E222" s="21">
        <v>39340.536639868573</v>
      </c>
      <c r="F222" s="21">
        <v>3696.9228936822051</v>
      </c>
      <c r="G222" s="21">
        <v>33885.668197003426</v>
      </c>
    </row>
    <row r="223" spans="1:7" x14ac:dyDescent="0.25">
      <c r="A223" s="20">
        <v>42736</v>
      </c>
      <c r="B223" s="21">
        <v>147055.52681391986</v>
      </c>
      <c r="D223" s="20">
        <v>42736</v>
      </c>
      <c r="E223" s="21">
        <v>52564.976315880682</v>
      </c>
      <c r="F223" s="21">
        <v>3013.2187089694421</v>
      </c>
      <c r="G223" s="21">
        <v>46571.457520184485</v>
      </c>
    </row>
    <row r="224" spans="1:7" x14ac:dyDescent="0.25">
      <c r="A224" s="20">
        <v>42767</v>
      </c>
      <c r="B224" s="21">
        <v>100801.17009719659</v>
      </c>
      <c r="D224" s="20">
        <v>42767</v>
      </c>
      <c r="E224" s="21">
        <v>25295.949875001519</v>
      </c>
      <c r="F224" s="21">
        <v>2725.4963662924802</v>
      </c>
      <c r="G224" s="21">
        <v>30843.785704134109</v>
      </c>
    </row>
    <row r="225" spans="1:7" x14ac:dyDescent="0.25">
      <c r="A225" s="20">
        <v>42795</v>
      </c>
      <c r="B225" s="21">
        <v>107893.67766755456</v>
      </c>
      <c r="D225" s="20">
        <v>42795</v>
      </c>
      <c r="E225" s="21">
        <v>28813.633204415186</v>
      </c>
      <c r="F225" s="21">
        <v>2897.8019391729076</v>
      </c>
      <c r="G225" s="21">
        <v>32590.280225761973</v>
      </c>
    </row>
    <row r="226" spans="1:7" x14ac:dyDescent="0.25">
      <c r="A226" s="20">
        <v>42826</v>
      </c>
      <c r="B226" s="21">
        <v>124495.16904042059</v>
      </c>
      <c r="D226" s="20">
        <v>42826</v>
      </c>
      <c r="E226" s="21">
        <v>42122.877013290919</v>
      </c>
      <c r="F226" s="21">
        <v>3361.0441442162587</v>
      </c>
      <c r="G226" s="21">
        <v>34979.233407667307</v>
      </c>
    </row>
    <row r="227" spans="1:7" x14ac:dyDescent="0.25">
      <c r="A227" s="20">
        <v>42856</v>
      </c>
      <c r="B227" s="21">
        <v>106018.66588443384</v>
      </c>
      <c r="D227" s="20">
        <v>42856</v>
      </c>
      <c r="E227" s="21">
        <v>26628.60704138939</v>
      </c>
      <c r="F227" s="21">
        <v>2795.8858612741192</v>
      </c>
      <c r="G227" s="21">
        <v>31177.025394983018</v>
      </c>
    </row>
    <row r="228" spans="1:7" x14ac:dyDescent="0.25">
      <c r="A228" s="20">
        <v>42887</v>
      </c>
      <c r="B228" s="21">
        <v>113173.78597919713</v>
      </c>
      <c r="D228" s="20">
        <v>42887</v>
      </c>
      <c r="E228" s="21">
        <v>33306.572608289454</v>
      </c>
      <c r="F228" s="21">
        <v>3170.146275580581</v>
      </c>
      <c r="G228" s="21">
        <v>31852.819721626991</v>
      </c>
    </row>
    <row r="229" spans="1:7" x14ac:dyDescent="0.25">
      <c r="A229" s="20">
        <v>42917</v>
      </c>
      <c r="B229" s="21">
        <v>115677.75730805608</v>
      </c>
      <c r="D229" s="20">
        <v>42917</v>
      </c>
      <c r="E229" s="21">
        <v>32370.361442181988</v>
      </c>
      <c r="F229" s="21">
        <v>3047.8953117557749</v>
      </c>
      <c r="G229" s="21">
        <v>34406.206454319807</v>
      </c>
    </row>
    <row r="230" spans="1:7" x14ac:dyDescent="0.25">
      <c r="A230" s="20">
        <v>42948</v>
      </c>
      <c r="B230" s="21">
        <v>112584.93085242623</v>
      </c>
      <c r="D230" s="20">
        <v>42948</v>
      </c>
      <c r="E230" s="21">
        <v>27480.418744739596</v>
      </c>
      <c r="F230" s="21">
        <v>2934.3629715427451</v>
      </c>
      <c r="G230" s="21">
        <v>34609.390293102078</v>
      </c>
    </row>
    <row r="231" spans="1:7" x14ac:dyDescent="0.25">
      <c r="A231" s="20">
        <v>42979</v>
      </c>
      <c r="B231" s="21">
        <v>114233.26560103221</v>
      </c>
      <c r="D231" s="20">
        <v>42979</v>
      </c>
      <c r="E231" s="21">
        <v>26843.172739173599</v>
      </c>
      <c r="F231" s="21">
        <v>3430.4162331136358</v>
      </c>
      <c r="G231" s="21">
        <v>34904.85558523974</v>
      </c>
    </row>
    <row r="232" spans="1:7" x14ac:dyDescent="0.25">
      <c r="A232" s="20">
        <v>43009</v>
      </c>
      <c r="B232" s="21">
        <v>125821.7104784879</v>
      </c>
      <c r="D232" s="20">
        <v>43009</v>
      </c>
      <c r="E232" s="21">
        <v>33780.033226277294</v>
      </c>
      <c r="F232" s="21">
        <v>3431.9010886921596</v>
      </c>
      <c r="G232" s="21">
        <v>38759.035557561983</v>
      </c>
    </row>
    <row r="233" spans="1:7" x14ac:dyDescent="0.25">
      <c r="A233" s="20">
        <v>43040</v>
      </c>
      <c r="B233" s="21">
        <v>123600.96347105129</v>
      </c>
      <c r="D233" s="20">
        <v>43040</v>
      </c>
      <c r="E233" s="21">
        <v>28870.11324485952</v>
      </c>
      <c r="F233" s="21">
        <v>3537.0319811056347</v>
      </c>
      <c r="G233" s="21">
        <v>38563.059835496082</v>
      </c>
    </row>
    <row r="234" spans="1:7" x14ac:dyDescent="0.25">
      <c r="A234" s="20">
        <v>43070</v>
      </c>
      <c r="B234" s="21">
        <v>147402.88161853104</v>
      </c>
      <c r="D234" s="20">
        <v>43070</v>
      </c>
      <c r="E234" s="21">
        <v>38595.760527883664</v>
      </c>
      <c r="F234" s="21">
        <v>3593.6723523674832</v>
      </c>
      <c r="G234" s="21">
        <v>36507.991870230922</v>
      </c>
    </row>
    <row r="235" spans="1:7" x14ac:dyDescent="0.25">
      <c r="A235" s="20">
        <v>43101</v>
      </c>
      <c r="B235" s="21">
        <v>160390.15971054652</v>
      </c>
      <c r="D235" s="20">
        <v>43101</v>
      </c>
      <c r="E235" s="21">
        <v>52629.45236259693</v>
      </c>
      <c r="F235" s="21">
        <v>3614.2686877828883</v>
      </c>
      <c r="G235" s="21">
        <v>49379.013384731166</v>
      </c>
    </row>
    <row r="236" spans="1:7" x14ac:dyDescent="0.25">
      <c r="A236" s="20">
        <v>43132</v>
      </c>
      <c r="B236" s="21">
        <v>111401.02079826157</v>
      </c>
      <c r="D236" s="20">
        <v>43132</v>
      </c>
      <c r="E236" s="21">
        <v>27415.456354953054</v>
      </c>
      <c r="F236" s="21">
        <v>3013.7048704671884</v>
      </c>
      <c r="G236" s="21">
        <v>35657.354815770857</v>
      </c>
    </row>
    <row r="237" spans="1:7" x14ac:dyDescent="0.25">
      <c r="A237" s="20">
        <v>43160</v>
      </c>
      <c r="B237" s="21">
        <v>112071.86054170935</v>
      </c>
      <c r="D237" s="20">
        <v>43160</v>
      </c>
      <c r="E237" s="21">
        <v>29652.427226028009</v>
      </c>
      <c r="F237" s="21">
        <v>3089.6936661579907</v>
      </c>
      <c r="G237" s="21">
        <v>34382.176124678947</v>
      </c>
    </row>
    <row r="238" spans="1:7" x14ac:dyDescent="0.25">
      <c r="A238" s="20">
        <v>43191</v>
      </c>
      <c r="B238" s="21">
        <v>131829.88247385604</v>
      </c>
      <c r="D238" s="20">
        <v>43191</v>
      </c>
      <c r="E238" s="21">
        <v>42846.439039406003</v>
      </c>
      <c r="F238" s="21">
        <v>3450.60198359161</v>
      </c>
      <c r="G238" s="21">
        <v>39080.626264519335</v>
      </c>
    </row>
    <row r="239" spans="1:7" x14ac:dyDescent="0.25">
      <c r="A239" s="20">
        <v>43221</v>
      </c>
      <c r="B239" s="21">
        <v>111484.12649107748</v>
      </c>
      <c r="D239" s="20">
        <v>43221</v>
      </c>
      <c r="E239" s="21">
        <v>28069.906034188596</v>
      </c>
      <c r="F239" s="21">
        <v>3067.760046868581</v>
      </c>
      <c r="G239" s="21">
        <v>34417.081164459662</v>
      </c>
    </row>
    <row r="240" spans="1:7" x14ac:dyDescent="0.25">
      <c r="A240" s="20">
        <v>43252</v>
      </c>
      <c r="B240" s="21">
        <v>114569.22842070682</v>
      </c>
      <c r="D240" s="20">
        <v>43252</v>
      </c>
      <c r="E240" s="21">
        <v>31824.862390592225</v>
      </c>
      <c r="F240" s="21">
        <v>2717.327716462124</v>
      </c>
      <c r="G240" s="21">
        <v>34066.094073136963</v>
      </c>
    </row>
    <row r="241" spans="1:7" x14ac:dyDescent="0.25">
      <c r="A241" s="20">
        <v>43282</v>
      </c>
      <c r="B241" s="21">
        <v>125377.06493389547</v>
      </c>
      <c r="D241" s="20">
        <v>43282</v>
      </c>
      <c r="E241" s="21">
        <v>36607.408642549359</v>
      </c>
      <c r="F241" s="21">
        <v>3425.1386345439964</v>
      </c>
      <c r="G241" s="21">
        <v>38808.278655311042</v>
      </c>
    </row>
    <row r="242" spans="1:7" x14ac:dyDescent="0.25">
      <c r="A242" s="20">
        <v>43313</v>
      </c>
      <c r="B242" s="21">
        <v>113290.86408775781</v>
      </c>
      <c r="D242" s="20">
        <v>43313</v>
      </c>
      <c r="E242" s="21">
        <v>28306.380662309901</v>
      </c>
      <c r="F242" s="21">
        <v>2879.6788028489664</v>
      </c>
      <c r="G242" s="21">
        <v>34901.510148157795</v>
      </c>
    </row>
    <row r="243" spans="1:7" x14ac:dyDescent="0.25">
      <c r="A243" s="20">
        <v>43344</v>
      </c>
      <c r="B243" s="21">
        <v>113792.10202697375</v>
      </c>
      <c r="D243" s="20">
        <v>43344</v>
      </c>
      <c r="E243" s="21">
        <v>28644.998226463325</v>
      </c>
      <c r="F243" s="21">
        <v>3193.2494856042986</v>
      </c>
      <c r="G243" s="21">
        <v>35143.300675340717</v>
      </c>
    </row>
    <row r="244" spans="1:7" x14ac:dyDescent="0.25">
      <c r="A244" s="20">
        <v>43374</v>
      </c>
      <c r="B244" s="21">
        <v>125992.10770354075</v>
      </c>
      <c r="D244" s="20">
        <v>43374</v>
      </c>
      <c r="E244" s="21">
        <v>36444.252486883415</v>
      </c>
      <c r="F244" s="21">
        <v>3122.0147872864591</v>
      </c>
      <c r="G244" s="21">
        <v>39368.919088687537</v>
      </c>
    </row>
    <row r="245" spans="1:7" x14ac:dyDescent="0.25">
      <c r="A245" s="20">
        <v>43405</v>
      </c>
      <c r="B245" s="21">
        <v>122350.38722361115</v>
      </c>
      <c r="D245" s="20">
        <v>43405</v>
      </c>
      <c r="E245" s="21">
        <v>33064.620775818774</v>
      </c>
      <c r="F245" s="21">
        <v>3592.2875386070755</v>
      </c>
      <c r="G245" s="21">
        <v>39238.030666829291</v>
      </c>
    </row>
    <row r="246" spans="1:7" x14ac:dyDescent="0.25">
      <c r="A246" s="20">
        <v>43435</v>
      </c>
      <c r="B246" s="21">
        <v>145250.31147630731</v>
      </c>
      <c r="D246" s="20">
        <v>43435</v>
      </c>
      <c r="E246" s="21">
        <v>40323.798392029785</v>
      </c>
      <c r="F246" s="21">
        <v>3741.8210502984407</v>
      </c>
      <c r="G246" s="21">
        <v>35804.255431327103</v>
      </c>
    </row>
    <row r="247" spans="1:7" x14ac:dyDescent="0.25">
      <c r="A247" s="20">
        <v>43466</v>
      </c>
      <c r="B247" s="21">
        <v>156989.27503362225</v>
      </c>
      <c r="D247" s="20">
        <v>43466</v>
      </c>
      <c r="E247" s="21">
        <v>55761.487118871446</v>
      </c>
      <c r="F247" s="21">
        <v>3524.1397471786386</v>
      </c>
      <c r="G247" s="21">
        <v>50255.400130634531</v>
      </c>
    </row>
    <row r="248" spans="1:7" x14ac:dyDescent="0.25">
      <c r="A248" s="20">
        <v>43497</v>
      </c>
      <c r="B248" s="21">
        <v>117481.00390230716</v>
      </c>
      <c r="D248" s="20">
        <v>43497</v>
      </c>
      <c r="E248" s="21">
        <v>32698.926277980765</v>
      </c>
      <c r="F248" s="21">
        <v>3001.1867133476321</v>
      </c>
      <c r="G248" s="21">
        <v>36694.010880367176</v>
      </c>
    </row>
    <row r="249" spans="1:7" x14ac:dyDescent="0.25">
      <c r="A249" s="20">
        <v>43525</v>
      </c>
      <c r="B249" s="21">
        <v>111398.22033614773</v>
      </c>
      <c r="D249" s="20">
        <v>43525</v>
      </c>
      <c r="E249" s="21">
        <v>29732.681758376741</v>
      </c>
      <c r="F249" s="21">
        <v>3321.5958767622019</v>
      </c>
      <c r="G249" s="21">
        <v>34527.567668014832</v>
      </c>
    </row>
    <row r="250" spans="1:7" x14ac:dyDescent="0.25">
      <c r="A250" s="20">
        <v>43556</v>
      </c>
      <c r="B250" s="21">
        <v>131385.90849547813</v>
      </c>
      <c r="D250" s="20">
        <v>43556</v>
      </c>
      <c r="E250" s="21">
        <v>44461.598218352803</v>
      </c>
      <c r="F250" s="21">
        <v>3268.0679256660792</v>
      </c>
      <c r="G250" s="21">
        <v>38146.373614251032</v>
      </c>
    </row>
    <row r="251" spans="1:7" x14ac:dyDescent="0.25">
      <c r="A251" s="20">
        <v>43586</v>
      </c>
      <c r="B251" s="21">
        <v>113535.40784918248</v>
      </c>
      <c r="D251" s="20">
        <v>43586</v>
      </c>
      <c r="E251" s="21">
        <v>29609.009415104127</v>
      </c>
      <c r="F251" s="21">
        <v>3066.3480070466185</v>
      </c>
      <c r="G251" s="21">
        <v>34722.6161059402</v>
      </c>
    </row>
    <row r="252" spans="1:7" x14ac:dyDescent="0.25">
      <c r="A252" s="20">
        <v>43617</v>
      </c>
      <c r="B252" s="21">
        <v>119650.36445899031</v>
      </c>
      <c r="D252" s="20">
        <v>43617</v>
      </c>
      <c r="E252" s="21">
        <v>35027.934441349702</v>
      </c>
      <c r="F252" s="21">
        <v>3256.0494461188255</v>
      </c>
      <c r="G252" s="21">
        <v>34907.987531611514</v>
      </c>
    </row>
    <row r="253" spans="1:7" x14ac:dyDescent="0.25">
      <c r="A253" s="20">
        <v>43647</v>
      </c>
      <c r="B253" s="21">
        <v>130582.82742642815</v>
      </c>
      <c r="D253" s="20">
        <v>43647</v>
      </c>
      <c r="E253" s="21">
        <v>41157.55469651876</v>
      </c>
      <c r="F253" s="21">
        <v>3007.7982264212528</v>
      </c>
      <c r="G253" s="21">
        <v>40764.89306185981</v>
      </c>
    </row>
    <row r="254" spans="1:7" x14ac:dyDescent="0.25">
      <c r="A254" s="20">
        <v>43678</v>
      </c>
      <c r="B254" s="21">
        <v>120113.24622168957</v>
      </c>
      <c r="D254" s="20">
        <v>43678</v>
      </c>
      <c r="E254" s="21">
        <v>33464.083103858226</v>
      </c>
      <c r="F254" s="21">
        <v>3040.729862694408</v>
      </c>
      <c r="G254" s="21">
        <v>37345.951816083645</v>
      </c>
    </row>
    <row r="255" spans="1:7" x14ac:dyDescent="0.25">
      <c r="A255" s="20">
        <v>43709</v>
      </c>
      <c r="B255" s="21">
        <v>114016.52361886085</v>
      </c>
      <c r="D255" s="20">
        <v>43709</v>
      </c>
      <c r="E255" s="21">
        <v>28974.680388366607</v>
      </c>
      <c r="F255" s="21">
        <v>3238.1715870750209</v>
      </c>
      <c r="G255" s="21">
        <v>34736.460896905584</v>
      </c>
    </row>
    <row r="256" spans="1:7" x14ac:dyDescent="0.25">
      <c r="A256" s="20">
        <v>43739</v>
      </c>
      <c r="B256" s="21">
        <v>127840.75792143363</v>
      </c>
      <c r="D256" s="20">
        <v>43739</v>
      </c>
      <c r="E256" s="21">
        <v>37736.839035437646</v>
      </c>
      <c r="F256" s="21">
        <v>3241.2529794815528</v>
      </c>
      <c r="G256" s="21">
        <v>39222.814160576425</v>
      </c>
    </row>
    <row r="257" spans="1:7" x14ac:dyDescent="0.25">
      <c r="A257" s="20">
        <v>43770</v>
      </c>
      <c r="B257" s="21">
        <v>124724.43579401379</v>
      </c>
      <c r="D257" s="20">
        <v>43770</v>
      </c>
      <c r="E257" s="21">
        <v>36072.210070283167</v>
      </c>
      <c r="F257" s="21">
        <v>3390.4850645099891</v>
      </c>
      <c r="G257" s="21">
        <v>38549.638123000193</v>
      </c>
    </row>
    <row r="258" spans="1:7" x14ac:dyDescent="0.25">
      <c r="A258" s="20">
        <v>43800</v>
      </c>
      <c r="B258" s="21">
        <v>145484.20988082653</v>
      </c>
      <c r="D258" s="20">
        <v>43800</v>
      </c>
      <c r="E258" s="21">
        <v>40221.229065763393</v>
      </c>
      <c r="F258" s="21">
        <v>3306.8786941932644</v>
      </c>
      <c r="G258" s="21">
        <v>34964.377826308839</v>
      </c>
    </row>
    <row r="259" spans="1:7" x14ac:dyDescent="0.25">
      <c r="A259" s="20">
        <v>43831</v>
      </c>
      <c r="B259" s="21">
        <v>164357.68995025085</v>
      </c>
      <c r="D259" s="20">
        <v>43831</v>
      </c>
      <c r="E259" s="21">
        <v>61870.866195749673</v>
      </c>
      <c r="F259" s="21">
        <v>3044.1147807916686</v>
      </c>
      <c r="G259" s="21">
        <v>51127.964475977205</v>
      </c>
    </row>
    <row r="260" spans="1:7" x14ac:dyDescent="0.25">
      <c r="A260" s="20">
        <v>43862</v>
      </c>
      <c r="B260" s="21">
        <v>112141.07594834996</v>
      </c>
      <c r="D260" s="20">
        <v>43862</v>
      </c>
      <c r="E260" s="21">
        <v>29835.399790490006</v>
      </c>
      <c r="F260" s="21">
        <v>2827.9539348299995</v>
      </c>
      <c r="G260" s="21">
        <v>33416.959674829981</v>
      </c>
    </row>
    <row r="261" spans="1:7" hidden="1" x14ac:dyDescent="0.25">
      <c r="A261" s="20">
        <v>43891</v>
      </c>
      <c r="B261" s="21">
        <v>0</v>
      </c>
      <c r="D261" s="20">
        <v>43891</v>
      </c>
      <c r="E261" s="21">
        <v>0</v>
      </c>
      <c r="F261" s="21">
        <v>0</v>
      </c>
      <c r="G261" s="21">
        <v>0</v>
      </c>
    </row>
    <row r="262" spans="1:7" hidden="1" x14ac:dyDescent="0.25">
      <c r="A262" s="20">
        <v>43922</v>
      </c>
      <c r="B262" s="21">
        <v>0</v>
      </c>
      <c r="D262" s="20">
        <v>43922</v>
      </c>
      <c r="E262" s="21">
        <v>0</v>
      </c>
      <c r="F262" s="21">
        <v>0</v>
      </c>
      <c r="G262" s="21">
        <v>0</v>
      </c>
    </row>
    <row r="263" spans="1:7" hidden="1" x14ac:dyDescent="0.25">
      <c r="A263" s="20">
        <v>43952</v>
      </c>
      <c r="B263" s="21">
        <v>0</v>
      </c>
      <c r="D263" s="20">
        <v>43952</v>
      </c>
      <c r="E263" s="21">
        <v>0</v>
      </c>
      <c r="F263" s="21">
        <v>0</v>
      </c>
      <c r="G263" s="21">
        <v>0</v>
      </c>
    </row>
    <row r="264" spans="1:7" hidden="1" x14ac:dyDescent="0.25">
      <c r="A264" s="20">
        <v>43983</v>
      </c>
      <c r="B264" s="21">
        <v>0</v>
      </c>
      <c r="D264" s="20">
        <v>43983</v>
      </c>
      <c r="E264" s="21">
        <v>0</v>
      </c>
      <c r="F264" s="21">
        <v>0</v>
      </c>
      <c r="G264" s="21">
        <v>0</v>
      </c>
    </row>
    <row r="265" spans="1:7" hidden="1" x14ac:dyDescent="0.25">
      <c r="A265" s="20">
        <v>44013</v>
      </c>
      <c r="B265" s="21">
        <v>0</v>
      </c>
      <c r="D265" s="20">
        <v>44013</v>
      </c>
      <c r="E265" s="21">
        <v>0</v>
      </c>
      <c r="F265" s="21">
        <v>0</v>
      </c>
      <c r="G265" s="21">
        <v>0</v>
      </c>
    </row>
    <row r="266" spans="1:7" hidden="1" x14ac:dyDescent="0.25">
      <c r="A266" s="20">
        <v>44044</v>
      </c>
      <c r="B266" s="21">
        <v>0</v>
      </c>
      <c r="D266" s="20">
        <v>44044</v>
      </c>
      <c r="E266" s="21">
        <v>0</v>
      </c>
      <c r="F266" s="21">
        <v>0</v>
      </c>
      <c r="G266" s="21">
        <v>0</v>
      </c>
    </row>
    <row r="267" spans="1:7" hidden="1" x14ac:dyDescent="0.25">
      <c r="A267" s="20">
        <v>44075</v>
      </c>
      <c r="B267" s="21">
        <v>0</v>
      </c>
      <c r="D267" s="20">
        <v>44075</v>
      </c>
      <c r="E267" s="21">
        <v>0</v>
      </c>
      <c r="F267" s="21">
        <v>0</v>
      </c>
      <c r="G267" s="21">
        <v>0</v>
      </c>
    </row>
    <row r="268" spans="1:7" hidden="1" x14ac:dyDescent="0.25">
      <c r="A268" s="20">
        <v>44105</v>
      </c>
      <c r="B268" s="21">
        <v>0</v>
      </c>
      <c r="D268" s="20">
        <v>44105</v>
      </c>
      <c r="E268" s="21">
        <v>0</v>
      </c>
      <c r="F268" s="21">
        <v>0</v>
      </c>
      <c r="G268" s="21">
        <v>0</v>
      </c>
    </row>
    <row r="269" spans="1:7" hidden="1" x14ac:dyDescent="0.25">
      <c r="A269" s="20">
        <v>44136</v>
      </c>
      <c r="B269" s="21">
        <v>0</v>
      </c>
      <c r="D269" s="20">
        <v>44136</v>
      </c>
      <c r="E269" s="21">
        <v>0</v>
      </c>
      <c r="F269" s="21">
        <v>0</v>
      </c>
      <c r="G269" s="21">
        <v>0</v>
      </c>
    </row>
    <row r="270" spans="1:7" hidden="1" x14ac:dyDescent="0.25">
      <c r="A270" s="20">
        <v>44166</v>
      </c>
      <c r="B270" s="21">
        <v>0</v>
      </c>
      <c r="D270" s="20">
        <v>44166</v>
      </c>
      <c r="E270" s="21">
        <v>0</v>
      </c>
      <c r="F270" s="21">
        <v>0</v>
      </c>
      <c r="G270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48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134</v>
      </c>
      <c r="B4" s="54"/>
      <c r="C4" s="54"/>
      <c r="D4" s="54"/>
      <c r="E4" s="54"/>
      <c r="F4" s="54"/>
    </row>
    <row r="5" spans="1:6" x14ac:dyDescent="0.25">
      <c r="A5" s="54" t="s">
        <v>139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2020</v>
      </c>
      <c r="C7" s="57"/>
      <c r="D7" s="2">
        <v>2019</v>
      </c>
      <c r="E7" s="55" t="s">
        <v>1</v>
      </c>
      <c r="F7" s="55"/>
    </row>
    <row r="8" spans="1:6" ht="31.5" x14ac:dyDescent="0.25">
      <c r="A8" s="5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7</v>
      </c>
      <c r="B9" s="6">
        <v>3309.6330381799999</v>
      </c>
      <c r="C9" s="6">
        <v>4099.2178601101787</v>
      </c>
      <c r="D9" s="6">
        <v>3285.9023900259394</v>
      </c>
      <c r="E9" s="7">
        <v>-19.261840889543656</v>
      </c>
      <c r="F9" s="7">
        <v>0.7221957726465833</v>
      </c>
    </row>
    <row r="10" spans="1:6" ht="20.45" customHeight="1" x14ac:dyDescent="0.25">
      <c r="A10" s="5" t="s">
        <v>8</v>
      </c>
      <c r="B10" s="6">
        <v>4286.7291245100005</v>
      </c>
      <c r="C10" s="6">
        <v>4797.7881282497838</v>
      </c>
      <c r="D10" s="6">
        <v>4429.9671936369559</v>
      </c>
      <c r="E10" s="7">
        <v>-10.651971076643097</v>
      </c>
      <c r="F10" s="7">
        <v>-3.2333889364394741</v>
      </c>
    </row>
    <row r="11" spans="1:6" x14ac:dyDescent="0.25">
      <c r="A11" s="5" t="s">
        <v>9</v>
      </c>
      <c r="B11" s="6">
        <v>452.76021952000002</v>
      </c>
      <c r="C11" s="6">
        <v>520.9237709441295</v>
      </c>
      <c r="D11" s="6">
        <v>414.01170669526437</v>
      </c>
      <c r="E11" s="7">
        <v>-13.085129768716241</v>
      </c>
      <c r="F11" s="7">
        <v>9.3592795078272228</v>
      </c>
    </row>
    <row r="12" spans="1:6" x14ac:dyDescent="0.25">
      <c r="A12" s="5" t="s">
        <v>10</v>
      </c>
      <c r="B12" s="6">
        <v>303.09998759999996</v>
      </c>
      <c r="C12" s="6">
        <v>332.03193707185886</v>
      </c>
      <c r="D12" s="6">
        <v>288.4331306637763</v>
      </c>
      <c r="E12" s="7">
        <v>-8.7136043981207116</v>
      </c>
      <c r="F12" s="7">
        <v>5.0850111783173446</v>
      </c>
    </row>
    <row r="13" spans="1:6" x14ac:dyDescent="0.25">
      <c r="A13" s="5" t="s">
        <v>11</v>
      </c>
      <c r="B13" s="6">
        <v>177.05170471</v>
      </c>
      <c r="C13" s="6">
        <v>248.53987300134111</v>
      </c>
      <c r="D13" s="6">
        <v>247.67040445728196</v>
      </c>
      <c r="E13" s="7">
        <v>-28.763259362796635</v>
      </c>
      <c r="F13" s="7">
        <v>-28.51317657514555</v>
      </c>
    </row>
    <row r="14" spans="1:6" x14ac:dyDescent="0.25">
      <c r="A14" s="5" t="s">
        <v>12</v>
      </c>
      <c r="B14" s="6">
        <v>1458.7751896800005</v>
      </c>
      <c r="C14" s="6">
        <v>1753.6733474581144</v>
      </c>
      <c r="D14" s="6">
        <v>1428.7804802893236</v>
      </c>
      <c r="E14" s="7">
        <v>-16.816025527533853</v>
      </c>
      <c r="F14" s="7">
        <v>2.0993224504721075</v>
      </c>
    </row>
    <row r="15" spans="1:6" x14ac:dyDescent="0.25">
      <c r="A15" s="5" t="s">
        <v>13</v>
      </c>
      <c r="B15" s="6">
        <v>1895.0420229999995</v>
      </c>
      <c r="C15" s="6">
        <v>1942.6191997743394</v>
      </c>
      <c r="D15" s="6">
        <v>2051.0714715313093</v>
      </c>
      <c r="E15" s="7">
        <v>-2.4491252212408221</v>
      </c>
      <c r="F15" s="7">
        <v>-7.6072165547122372</v>
      </c>
    </row>
    <row r="16" spans="1:6" ht="20.45" customHeight="1" x14ac:dyDescent="0.25">
      <c r="A16" s="5" t="s">
        <v>14</v>
      </c>
      <c r="B16" s="6">
        <v>29835.399790490002</v>
      </c>
      <c r="C16" s="6">
        <v>61870.866195749659</v>
      </c>
      <c r="D16" s="6">
        <v>32698.926277980769</v>
      </c>
      <c r="E16" s="7">
        <v>-51.777950390906909</v>
      </c>
      <c r="F16" s="7">
        <v>-8.7572492844177781</v>
      </c>
    </row>
    <row r="17" spans="1:6" x14ac:dyDescent="0.25">
      <c r="A17" s="5" t="s">
        <v>15</v>
      </c>
      <c r="B17" s="6">
        <v>1948.9707988599996</v>
      </c>
      <c r="C17" s="6">
        <v>2047.9952721538627</v>
      </c>
      <c r="D17" s="6">
        <v>1719.9254236522406</v>
      </c>
      <c r="E17" s="7">
        <v>-4.8351905221792668</v>
      </c>
      <c r="F17" s="7">
        <v>13.317168992210359</v>
      </c>
    </row>
    <row r="18" spans="1:6" x14ac:dyDescent="0.25">
      <c r="A18" s="5" t="s">
        <v>16</v>
      </c>
      <c r="B18" s="6">
        <v>10769.52586075</v>
      </c>
      <c r="C18" s="6">
        <v>34204.224079796244</v>
      </c>
      <c r="D18" s="6">
        <v>15015.935009601762</v>
      </c>
      <c r="E18" s="7">
        <v>-68.514047166731828</v>
      </c>
      <c r="F18" s="7">
        <v>-28.279352209079534</v>
      </c>
    </row>
    <row r="19" spans="1:6" x14ac:dyDescent="0.25">
      <c r="A19" s="5" t="s">
        <v>30</v>
      </c>
      <c r="B19" s="6">
        <v>1580.00465923</v>
      </c>
      <c r="C19" s="6">
        <v>7232.0945340568906</v>
      </c>
      <c r="D19" s="6">
        <v>2228.5889449091874</v>
      </c>
      <c r="E19" s="7">
        <v>-78.152876019671083</v>
      </c>
      <c r="F19" s="7">
        <v>-29.102912278227087</v>
      </c>
    </row>
    <row r="20" spans="1:6" x14ac:dyDescent="0.25">
      <c r="A20" s="5" t="s">
        <v>31</v>
      </c>
      <c r="B20" s="6">
        <v>9189.5212015199995</v>
      </c>
      <c r="C20" s="6">
        <v>26972.129545739357</v>
      </c>
      <c r="D20" s="6">
        <v>12787.346064692574</v>
      </c>
      <c r="E20" s="7">
        <v>-65.929567459861104</v>
      </c>
      <c r="F20" s="7">
        <v>-28.135821498618931</v>
      </c>
    </row>
    <row r="21" spans="1:6" x14ac:dyDescent="0.25">
      <c r="A21" s="5" t="s">
        <v>19</v>
      </c>
      <c r="B21" s="6">
        <v>17116.90313088</v>
      </c>
      <c r="C21" s="6">
        <v>25618.64684379955</v>
      </c>
      <c r="D21" s="6">
        <v>15963.065844726765</v>
      </c>
      <c r="E21" s="7">
        <v>-33.185764122343627</v>
      </c>
      <c r="F21" s="7">
        <v>7.2281684319080552</v>
      </c>
    </row>
    <row r="22" spans="1:6" x14ac:dyDescent="0.25">
      <c r="A22" s="5" t="s">
        <v>20</v>
      </c>
      <c r="B22" s="6">
        <v>9945.6108152099987</v>
      </c>
      <c r="C22" s="6">
        <v>14689.912470561518</v>
      </c>
      <c r="D22" s="6">
        <v>9400.640056547134</v>
      </c>
      <c r="E22" s="7">
        <v>-32.296323513561212</v>
      </c>
      <c r="F22" s="7">
        <v>5.7971665267974704</v>
      </c>
    </row>
    <row r="23" spans="1:6" x14ac:dyDescent="0.25">
      <c r="A23" s="5" t="s">
        <v>21</v>
      </c>
      <c r="B23" s="6">
        <v>3525.3123700899996</v>
      </c>
      <c r="C23" s="6">
        <v>5061.8823092784678</v>
      </c>
      <c r="D23" s="6">
        <v>3440.6038052960366</v>
      </c>
      <c r="E23" s="7">
        <v>-30.355702588579035</v>
      </c>
      <c r="F23" s="7">
        <v>2.4620261322612302</v>
      </c>
    </row>
    <row r="24" spans="1:6" x14ac:dyDescent="0.25">
      <c r="A24" s="5" t="s">
        <v>59</v>
      </c>
      <c r="B24" s="6">
        <v>2615.8645542600002</v>
      </c>
      <c r="C24" s="6">
        <v>4605.1545122474145</v>
      </c>
      <c r="D24" s="6">
        <v>2154.5609988778838</v>
      </c>
      <c r="E24" s="7">
        <v>-43.197029604476789</v>
      </c>
      <c r="F24" s="7">
        <v>21.410559070844037</v>
      </c>
    </row>
    <row r="25" spans="1:6" x14ac:dyDescent="0.25">
      <c r="A25" s="5" t="s">
        <v>22</v>
      </c>
      <c r="B25" s="6">
        <v>1030.1153913200001</v>
      </c>
      <c r="C25" s="6">
        <v>1261.6975517121548</v>
      </c>
      <c r="D25" s="6">
        <v>967.26098400571152</v>
      </c>
      <c r="E25" s="7">
        <v>-18.354807780826079</v>
      </c>
      <c r="F25" s="7">
        <v>6.4981849111694689</v>
      </c>
    </row>
    <row r="26" spans="1:6" ht="20.45" customHeight="1" x14ac:dyDescent="0.25">
      <c r="A26" s="5" t="s">
        <v>23</v>
      </c>
      <c r="B26" s="6">
        <v>3787.7137586100002</v>
      </c>
      <c r="C26" s="6">
        <v>3192.8721211741586</v>
      </c>
      <c r="D26" s="6">
        <v>3488.2233506153843</v>
      </c>
      <c r="E26" s="7">
        <v>18.630299456437129</v>
      </c>
      <c r="F26" s="7">
        <v>8.5857577881812031</v>
      </c>
    </row>
    <row r="27" spans="1:6" ht="20.45" customHeight="1" x14ac:dyDescent="0.25">
      <c r="A27" s="5" t="s">
        <v>24</v>
      </c>
      <c r="B27" s="6">
        <v>26.114539449999992</v>
      </c>
      <c r="C27" s="6">
        <v>32.351024857222363</v>
      </c>
      <c r="D27" s="6">
        <v>26.199308550147116</v>
      </c>
      <c r="E27" s="7">
        <v>-19.27755128236711</v>
      </c>
      <c r="F27" s="7">
        <v>-0.32355472277014741</v>
      </c>
    </row>
    <row r="28" spans="1:6" ht="20.45" customHeight="1" x14ac:dyDescent="0.25">
      <c r="A28" s="5" t="s">
        <v>25</v>
      </c>
      <c r="B28" s="6">
        <v>19687.860974799976</v>
      </c>
      <c r="C28" s="6">
        <v>23565.157008716829</v>
      </c>
      <c r="D28" s="6">
        <v>20755.600973854635</v>
      </c>
      <c r="E28" s="7">
        <v>-16.453512414462711</v>
      </c>
      <c r="F28" s="7">
        <v>-5.1443463400537848</v>
      </c>
    </row>
    <row r="29" spans="1:6" x14ac:dyDescent="0.25">
      <c r="A29" s="5" t="s">
        <v>17</v>
      </c>
      <c r="B29" s="6">
        <v>1341.7056611500002</v>
      </c>
      <c r="C29" s="6">
        <v>1285.4424370759057</v>
      </c>
      <c r="D29" s="6">
        <v>1931.5197488634697</v>
      </c>
      <c r="E29" s="7">
        <v>4.3769539927498213</v>
      </c>
      <c r="F29" s="7">
        <v>-30.536270108577636</v>
      </c>
    </row>
    <row r="30" spans="1:6" x14ac:dyDescent="0.25">
      <c r="A30" s="5" t="s">
        <v>18</v>
      </c>
      <c r="B30" s="6">
        <v>18346.155313649975</v>
      </c>
      <c r="C30" s="6">
        <v>22279.714571640925</v>
      </c>
      <c r="D30" s="6">
        <v>18824.081224991165</v>
      </c>
      <c r="E30" s="7">
        <v>-17.655339548190806</v>
      </c>
      <c r="F30" s="7">
        <v>-2.5389069757449145</v>
      </c>
    </row>
    <row r="31" spans="1:6" ht="20.45" customHeight="1" x14ac:dyDescent="0.25">
      <c r="A31" s="5" t="s">
        <v>26</v>
      </c>
      <c r="B31" s="6">
        <v>5548.1739639299976</v>
      </c>
      <c r="C31" s="6">
        <v>6782.2007071046291</v>
      </c>
      <c r="D31" s="6">
        <v>5789.7506378667404</v>
      </c>
      <c r="E31" s="7">
        <v>-18.19507850721579</v>
      </c>
      <c r="F31" s="7">
        <v>-4.1724884031577698</v>
      </c>
    </row>
    <row r="32" spans="1:6" x14ac:dyDescent="0.25">
      <c r="A32" s="5" t="s">
        <v>17</v>
      </c>
      <c r="B32" s="6">
        <v>216.88665683000002</v>
      </c>
      <c r="C32" s="6">
        <v>270.43644468385526</v>
      </c>
      <c r="D32" s="6">
        <v>351.26754544799206</v>
      </c>
      <c r="E32" s="7">
        <v>-19.801246801796935</v>
      </c>
      <c r="F32" s="7">
        <v>-38.25599329041578</v>
      </c>
    </row>
    <row r="33" spans="1:6" x14ac:dyDescent="0.25">
      <c r="A33" s="5" t="s">
        <v>18</v>
      </c>
      <c r="B33" s="6">
        <v>5331.2873070999976</v>
      </c>
      <c r="C33" s="6">
        <v>6511.7642624207738</v>
      </c>
      <c r="D33" s="6">
        <v>5438.4830924187481</v>
      </c>
      <c r="E33" s="7">
        <v>-18.128373628837867</v>
      </c>
      <c r="F33" s="7">
        <v>-1.9710603765263457</v>
      </c>
    </row>
    <row r="34" spans="1:6" ht="20.45" customHeight="1" x14ac:dyDescent="0.25">
      <c r="A34" s="5" t="s">
        <v>27</v>
      </c>
      <c r="B34" s="6">
        <v>5502.8100774100012</v>
      </c>
      <c r="C34" s="6">
        <v>17997.197085567452</v>
      </c>
      <c r="D34" s="6">
        <v>7190.4916217483478</v>
      </c>
      <c r="E34" s="7">
        <v>-69.42407169712618</v>
      </c>
      <c r="F34" s="7">
        <v>-23.471017464700029</v>
      </c>
    </row>
    <row r="35" spans="1:6" x14ac:dyDescent="0.25">
      <c r="A35" s="5" t="s">
        <v>17</v>
      </c>
      <c r="B35" s="6">
        <v>814.28210215000013</v>
      </c>
      <c r="C35" s="6">
        <v>5220.0267341495182</v>
      </c>
      <c r="D35" s="6">
        <v>1133.1895955845987</v>
      </c>
      <c r="E35" s="7">
        <v>-84.400805903484169</v>
      </c>
      <c r="F35" s="7">
        <v>-28.142465715993282</v>
      </c>
    </row>
    <row r="36" spans="1:6" x14ac:dyDescent="0.25">
      <c r="A36" s="5" t="s">
        <v>18</v>
      </c>
      <c r="B36" s="6">
        <v>4688.5279752600009</v>
      </c>
      <c r="C36" s="6">
        <v>12777.170351417935</v>
      </c>
      <c r="D36" s="6">
        <v>6057.3020261637494</v>
      </c>
      <c r="E36" s="7">
        <v>-63.305427991419904</v>
      </c>
      <c r="F36" s="7">
        <v>-22.597090998459414</v>
      </c>
    </row>
    <row r="37" spans="1:6" ht="20.45" customHeight="1" x14ac:dyDescent="0.25">
      <c r="A37" s="5" t="s">
        <v>50</v>
      </c>
      <c r="B37" s="6">
        <v>201.15399256000001</v>
      </c>
      <c r="C37" s="6">
        <v>222.60858435865634</v>
      </c>
      <c r="D37" s="6">
        <v>233.37431289249074</v>
      </c>
      <c r="E37" s="7">
        <v>-9.6378097279886212</v>
      </c>
      <c r="F37" s="7">
        <v>-13.806283962080169</v>
      </c>
    </row>
    <row r="38" spans="1:6" ht="20.45" customHeight="1" x14ac:dyDescent="0.25">
      <c r="A38" s="5" t="s">
        <v>66</v>
      </c>
      <c r="B38" s="6">
        <v>2476.6936258400001</v>
      </c>
      <c r="C38" s="6">
        <v>2560.556033068206</v>
      </c>
      <c r="D38" s="6">
        <v>2724.175827291921</v>
      </c>
      <c r="E38" s="7">
        <v>-3.2751639153827505</v>
      </c>
      <c r="F38" s="7">
        <v>-9.0846632942169769</v>
      </c>
    </row>
    <row r="39" spans="1:6" ht="20.45" customHeight="1" x14ac:dyDescent="0.25">
      <c r="A39" s="5" t="s">
        <v>29</v>
      </c>
      <c r="B39" s="6">
        <v>2125.7691401899997</v>
      </c>
      <c r="C39" s="6">
        <v>2295.8942790619667</v>
      </c>
      <c r="D39" s="6">
        <v>1778.4116381677545</v>
      </c>
      <c r="E39" s="7">
        <v>-7.4099726813847466</v>
      </c>
      <c r="F39" s="7">
        <v>19.531895460384941</v>
      </c>
    </row>
    <row r="40" spans="1:6" ht="30" customHeight="1" x14ac:dyDescent="0.25">
      <c r="A40" s="3" t="s">
        <v>53</v>
      </c>
      <c r="B40" s="8">
        <v>76788.052025969955</v>
      </c>
      <c r="C40" s="8">
        <v>127416.70902801875</v>
      </c>
      <c r="D40" s="8">
        <v>82401.023532631109</v>
      </c>
      <c r="E40" s="9">
        <v>-39.734707785393852</v>
      </c>
      <c r="F40" s="9">
        <v>-6.811774012052652</v>
      </c>
    </row>
    <row r="41" spans="1:6" ht="30" customHeight="1" x14ac:dyDescent="0.25">
      <c r="A41" s="12" t="s">
        <v>54</v>
      </c>
      <c r="B41" s="13">
        <v>35353.023922379994</v>
      </c>
      <c r="C41" s="13">
        <v>36940.980922232142</v>
      </c>
      <c r="D41" s="13">
        <v>35079.980369676094</v>
      </c>
      <c r="E41" s="14">
        <v>-4.2986324678142784</v>
      </c>
      <c r="F41" s="15">
        <v>0.77834579673803361</v>
      </c>
    </row>
    <row r="42" spans="1:6" ht="30" customHeight="1" x14ac:dyDescent="0.25">
      <c r="A42" s="11" t="s">
        <v>61</v>
      </c>
      <c r="B42" s="8">
        <v>112141.07594834996</v>
      </c>
      <c r="C42" s="8">
        <v>164357.6899502509</v>
      </c>
      <c r="D42" s="8">
        <v>117481.0039023072</v>
      </c>
      <c r="E42" s="9">
        <v>-31.770107025540629</v>
      </c>
      <c r="F42" s="9">
        <v>-4.5453543778002814</v>
      </c>
    </row>
    <row r="43" spans="1:6" ht="30" customHeight="1" x14ac:dyDescent="0.25">
      <c r="A43" s="12" t="s">
        <v>60</v>
      </c>
      <c r="B43" s="13">
        <v>4289.2837913400017</v>
      </c>
      <c r="C43" s="13">
        <v>11070.399421597451</v>
      </c>
      <c r="D43" s="13">
        <v>2188.9236851784399</v>
      </c>
      <c r="E43" s="14">
        <v>-61.254480276728252</v>
      </c>
      <c r="F43" s="15">
        <v>95.95401248492324</v>
      </c>
    </row>
    <row r="44" spans="1:6" ht="30" customHeight="1" x14ac:dyDescent="0.25">
      <c r="A44" s="3" t="s">
        <v>62</v>
      </c>
      <c r="B44" s="8">
        <v>116430.35973968996</v>
      </c>
      <c r="C44" s="8">
        <v>175428.08937184836</v>
      </c>
      <c r="D44" s="8">
        <v>119669.92758748564</v>
      </c>
      <c r="E44" s="9">
        <v>-33.630720053675731</v>
      </c>
      <c r="F44" s="9">
        <v>-2.7070859932019076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148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ht="15" customHeight="1" x14ac:dyDescent="0.25">
      <c r="A7" s="55" t="s">
        <v>6</v>
      </c>
      <c r="B7" s="58" t="s">
        <v>149</v>
      </c>
      <c r="C7" s="58" t="s">
        <v>150</v>
      </c>
      <c r="D7" s="58" t="s">
        <v>120</v>
      </c>
      <c r="E7" s="55" t="s">
        <v>119</v>
      </c>
      <c r="F7" s="55"/>
    </row>
    <row r="8" spans="1:6" ht="15" customHeight="1" x14ac:dyDescent="0.25">
      <c r="A8" s="55"/>
      <c r="B8" s="55"/>
      <c r="C8" s="55"/>
      <c r="D8" s="58"/>
      <c r="E8" s="41">
        <v>2020</v>
      </c>
      <c r="F8" s="41">
        <v>2019</v>
      </c>
    </row>
    <row r="9" spans="1:6" x14ac:dyDescent="0.25">
      <c r="A9" s="5" t="s">
        <v>7</v>
      </c>
      <c r="B9" s="6">
        <v>7398.6273005399999</v>
      </c>
      <c r="C9" s="6">
        <v>6845.0988488599996</v>
      </c>
      <c r="D9" s="7">
        <v>8.0864931815000105</v>
      </c>
      <c r="E9" s="7">
        <v>2.5388112737140642</v>
      </c>
      <c r="F9" s="7">
        <v>2.4847257185435749</v>
      </c>
    </row>
    <row r="10" spans="1:6" ht="20.45" customHeight="1" x14ac:dyDescent="0.25">
      <c r="A10" s="5" t="s">
        <v>8</v>
      </c>
      <c r="B10" s="6">
        <v>9072.55139547</v>
      </c>
      <c r="C10" s="6">
        <v>9211.089550470002</v>
      </c>
      <c r="D10" s="7">
        <v>-1.5040365663683386</v>
      </c>
      <c r="E10" s="7">
        <v>3.1132120633361766</v>
      </c>
      <c r="F10" s="7">
        <v>3.3435647325491078</v>
      </c>
    </row>
    <row r="11" spans="1:6" x14ac:dyDescent="0.25">
      <c r="A11" s="5" t="s">
        <v>9</v>
      </c>
      <c r="B11" s="6">
        <v>972.38478772000008</v>
      </c>
      <c r="C11" s="6">
        <v>949.39931726999998</v>
      </c>
      <c r="D11" s="7">
        <v>2.4210540319425267</v>
      </c>
      <c r="E11" s="7">
        <v>0.33367020139957737</v>
      </c>
      <c r="F11" s="7">
        <v>0.3446256880835773</v>
      </c>
    </row>
    <row r="12" spans="1:6" x14ac:dyDescent="0.25">
      <c r="A12" s="5" t="s">
        <v>10</v>
      </c>
      <c r="B12" s="6">
        <v>634.30382499999996</v>
      </c>
      <c r="C12" s="6">
        <v>630.55247026999996</v>
      </c>
      <c r="D12" s="7">
        <v>0.59493141441404607</v>
      </c>
      <c r="E12" s="7">
        <v>0.21765898408646922</v>
      </c>
      <c r="F12" s="7">
        <v>0.22888638635685774</v>
      </c>
    </row>
    <row r="13" spans="1:6" x14ac:dyDescent="0.25">
      <c r="A13" s="5" t="s">
        <v>11</v>
      </c>
      <c r="B13" s="6">
        <v>424.97171027000002</v>
      </c>
      <c r="C13" s="6">
        <v>616.12211801000001</v>
      </c>
      <c r="D13" s="7">
        <v>-31.024759889710296</v>
      </c>
      <c r="E13" s="7">
        <v>0.14582745220377247</v>
      </c>
      <c r="F13" s="7">
        <v>0.22364826369716279</v>
      </c>
    </row>
    <row r="14" spans="1:6" x14ac:dyDescent="0.25">
      <c r="A14" s="5" t="s">
        <v>12</v>
      </c>
      <c r="B14" s="6">
        <v>3208.0748123200005</v>
      </c>
      <c r="C14" s="6">
        <v>2951.5517173900002</v>
      </c>
      <c r="D14" s="7">
        <v>8.6911265494219023</v>
      </c>
      <c r="E14" s="7">
        <v>1.1008388677507372</v>
      </c>
      <c r="F14" s="7">
        <v>1.0713937992337073</v>
      </c>
    </row>
    <row r="15" spans="1:6" x14ac:dyDescent="0.25">
      <c r="A15" s="5" t="s">
        <v>13</v>
      </c>
      <c r="B15" s="6">
        <v>3832.8162601599993</v>
      </c>
      <c r="C15" s="6">
        <v>4063.4639275300024</v>
      </c>
      <c r="D15" s="7">
        <v>-5.6761342412163014</v>
      </c>
      <c r="E15" s="7">
        <v>1.3152165578956203</v>
      </c>
      <c r="F15" s="7">
        <v>1.4750105951778032</v>
      </c>
    </row>
    <row r="16" spans="1:6" ht="20.45" customHeight="1" x14ac:dyDescent="0.25">
      <c r="A16" s="5" t="s">
        <v>14</v>
      </c>
      <c r="B16" s="6">
        <v>91551.957805990009</v>
      </c>
      <c r="C16" s="6">
        <v>84824.382712170016</v>
      </c>
      <c r="D16" s="7">
        <v>7.9311807274192736</v>
      </c>
      <c r="E16" s="7">
        <v>31.415711748512763</v>
      </c>
      <c r="F16" s="7">
        <v>30.790691257820662</v>
      </c>
    </row>
    <row r="17" spans="1:6" x14ac:dyDescent="0.25">
      <c r="A17" s="5" t="s">
        <v>15</v>
      </c>
      <c r="B17" s="6">
        <v>3991.8582966599988</v>
      </c>
      <c r="C17" s="6">
        <v>3195.9082238400001</v>
      </c>
      <c r="D17" s="7">
        <v>24.905285667547595</v>
      </c>
      <c r="E17" s="7">
        <v>1.3697912376110279</v>
      </c>
      <c r="F17" s="7">
        <v>1.1600935988240217</v>
      </c>
    </row>
    <row r="18" spans="1:6" x14ac:dyDescent="0.25">
      <c r="A18" s="5" t="s">
        <v>16</v>
      </c>
      <c r="B18" s="6">
        <v>44888.443367370011</v>
      </c>
      <c r="C18" s="6">
        <v>41260.358233270003</v>
      </c>
      <c r="D18" s="7">
        <v>8.7931498645460913</v>
      </c>
      <c r="E18" s="7">
        <v>15.403301376221032</v>
      </c>
      <c r="F18" s="7">
        <v>14.977237805061232</v>
      </c>
    </row>
    <row r="19" spans="1:6" x14ac:dyDescent="0.25">
      <c r="A19" s="5" t="s">
        <v>30</v>
      </c>
      <c r="B19" s="6">
        <v>8794.0620876900011</v>
      </c>
      <c r="C19" s="6">
        <v>7237.8466932499996</v>
      </c>
      <c r="D19" s="7">
        <v>21.501082578763707</v>
      </c>
      <c r="E19" s="7">
        <v>3.0176494994333991</v>
      </c>
      <c r="F19" s="7">
        <v>2.6272905947280742</v>
      </c>
    </row>
    <row r="20" spans="1:6" x14ac:dyDescent="0.25">
      <c r="A20" s="5" t="s">
        <v>31</v>
      </c>
      <c r="B20" s="6">
        <v>36094.381279680012</v>
      </c>
      <c r="C20" s="6">
        <v>34022.511540020001</v>
      </c>
      <c r="D20" s="7">
        <v>6.0897025113002323</v>
      </c>
      <c r="E20" s="7">
        <v>12.385651876787634</v>
      </c>
      <c r="F20" s="7">
        <v>12.349947210333159</v>
      </c>
    </row>
    <row r="21" spans="1:6" x14ac:dyDescent="0.25">
      <c r="A21" s="5" t="s">
        <v>19</v>
      </c>
      <c r="B21" s="6">
        <v>42671.656141959997</v>
      </c>
      <c r="C21" s="6">
        <v>40368.116255060006</v>
      </c>
      <c r="D21" s="7">
        <v>5.706334851855388</v>
      </c>
      <c r="E21" s="7">
        <v>14.6426191346807</v>
      </c>
      <c r="F21" s="7">
        <v>14.653359853935402</v>
      </c>
    </row>
    <row r="22" spans="1:6" x14ac:dyDescent="0.25">
      <c r="A22" s="5" t="s">
        <v>20</v>
      </c>
      <c r="B22" s="6">
        <v>24598.886112239998</v>
      </c>
      <c r="C22" s="6">
        <v>23063.415521950003</v>
      </c>
      <c r="D22" s="7">
        <v>6.6576027684566164</v>
      </c>
      <c r="E22" s="7">
        <v>8.4410157243635009</v>
      </c>
      <c r="F22" s="7">
        <v>8.3718676632975431</v>
      </c>
    </row>
    <row r="23" spans="1:6" x14ac:dyDescent="0.25">
      <c r="A23" s="5" t="s">
        <v>21</v>
      </c>
      <c r="B23" s="6">
        <v>8574.5701616299993</v>
      </c>
      <c r="C23" s="6">
        <v>8180.60779052</v>
      </c>
      <c r="D23" s="7">
        <v>4.8158080817239268</v>
      </c>
      <c r="E23" s="7">
        <v>2.9423316663091827</v>
      </c>
      <c r="F23" s="7">
        <v>2.9695066527502685</v>
      </c>
    </row>
    <row r="24" spans="1:6" x14ac:dyDescent="0.25">
      <c r="A24" s="5" t="s">
        <v>59</v>
      </c>
      <c r="B24" s="6">
        <v>7209.533644430001</v>
      </c>
      <c r="C24" s="6">
        <v>6816.5186499300016</v>
      </c>
      <c r="D24" s="7">
        <v>5.7656263363122351</v>
      </c>
      <c r="E24" s="7">
        <v>2.4739244931777833</v>
      </c>
      <c r="F24" s="7">
        <v>2.4743512949025952</v>
      </c>
    </row>
    <row r="25" spans="1:6" x14ac:dyDescent="0.25">
      <c r="A25" s="5" t="s">
        <v>22</v>
      </c>
      <c r="B25" s="6">
        <v>2288.6662236600005</v>
      </c>
      <c r="C25" s="6">
        <v>2307.5742926600005</v>
      </c>
      <c r="D25" s="7">
        <v>-0.81939156022596826</v>
      </c>
      <c r="E25" s="7">
        <v>0.78534725083023382</v>
      </c>
      <c r="F25" s="7">
        <v>0.83763424298499445</v>
      </c>
    </row>
    <row r="26" spans="1:6" ht="20.45" customHeight="1" x14ac:dyDescent="0.25">
      <c r="A26" s="5" t="s">
        <v>23</v>
      </c>
      <c r="B26" s="6">
        <v>6972.6227411200025</v>
      </c>
      <c r="C26" s="6">
        <v>6356.0875191299983</v>
      </c>
      <c r="D26" s="7">
        <v>9.6999171288062023</v>
      </c>
      <c r="E26" s="7">
        <v>2.3926294031892241</v>
      </c>
      <c r="F26" s="7">
        <v>2.3072178323219341</v>
      </c>
    </row>
    <row r="27" spans="1:6" ht="20.45" customHeight="1" x14ac:dyDescent="0.25">
      <c r="A27" s="5" t="s">
        <v>24</v>
      </c>
      <c r="B27" s="6">
        <v>58.384879679999983</v>
      </c>
      <c r="C27" s="6">
        <v>58.429415629999994</v>
      </c>
      <c r="D27" s="7">
        <v>-7.6221796024855681E-2</v>
      </c>
      <c r="E27" s="7">
        <v>2.0034552995419092E-2</v>
      </c>
      <c r="F27" s="7">
        <v>2.1209492359560558E-2</v>
      </c>
    </row>
    <row r="28" spans="1:6" ht="20.45" customHeight="1" x14ac:dyDescent="0.25">
      <c r="A28" s="5" t="s">
        <v>25</v>
      </c>
      <c r="B28" s="6">
        <v>43194.245628789977</v>
      </c>
      <c r="C28" s="6">
        <v>42832.583741490002</v>
      </c>
      <c r="D28" s="7">
        <v>0.84436159509482245</v>
      </c>
      <c r="E28" s="7">
        <v>14.821943761641105</v>
      </c>
      <c r="F28" s="7">
        <v>15.547945291086082</v>
      </c>
    </row>
    <row r="29" spans="1:6" x14ac:dyDescent="0.25">
      <c r="A29" s="5" t="s">
        <v>17</v>
      </c>
      <c r="B29" s="6">
        <v>2623.9421582499999</v>
      </c>
      <c r="C29" s="6">
        <v>3478.0571187699998</v>
      </c>
      <c r="D29" s="7">
        <v>-24.557243637851865</v>
      </c>
      <c r="E29" s="7">
        <v>0.9003959332364937</v>
      </c>
      <c r="F29" s="7">
        <v>1.2625117860804373</v>
      </c>
    </row>
    <row r="30" spans="1:6" x14ac:dyDescent="0.25">
      <c r="A30" s="5" t="s">
        <v>18</v>
      </c>
      <c r="B30" s="6">
        <v>40570.303470539977</v>
      </c>
      <c r="C30" s="6">
        <v>39354.526622720005</v>
      </c>
      <c r="D30" s="7">
        <v>3.089293537882587</v>
      </c>
      <c r="E30" s="7">
        <v>13.921547828404613</v>
      </c>
      <c r="F30" s="7">
        <v>14.285433505005646</v>
      </c>
    </row>
    <row r="31" spans="1:6" ht="20.45" customHeight="1" x14ac:dyDescent="0.25">
      <c r="A31" s="5" t="s">
        <v>26</v>
      </c>
      <c r="B31" s="6">
        <v>12313.45961693</v>
      </c>
      <c r="C31" s="6">
        <v>11872.683942170001</v>
      </c>
      <c r="D31" s="7">
        <v>3.712519232441025</v>
      </c>
      <c r="E31" s="7">
        <v>4.2253175925760011</v>
      </c>
      <c r="F31" s="7">
        <v>4.3097059356801237</v>
      </c>
    </row>
    <row r="32" spans="1:6" x14ac:dyDescent="0.25">
      <c r="A32" s="5" t="s">
        <v>17</v>
      </c>
      <c r="B32" s="6">
        <v>486.64862323</v>
      </c>
      <c r="C32" s="6">
        <v>567.62676377000003</v>
      </c>
      <c r="D32" s="7">
        <v>-14.266089217176525</v>
      </c>
      <c r="E32" s="7">
        <v>0.16699165410096767</v>
      </c>
      <c r="F32" s="7">
        <v>0.20604477007777158</v>
      </c>
    </row>
    <row r="33" spans="1:6" x14ac:dyDescent="0.25">
      <c r="A33" s="5" t="s">
        <v>18</v>
      </c>
      <c r="B33" s="6">
        <v>11826.810993700001</v>
      </c>
      <c r="C33" s="6">
        <v>11305.0571784</v>
      </c>
      <c r="D33" s="7">
        <v>4.6152249127663802</v>
      </c>
      <c r="E33" s="7">
        <v>4.0583259384750336</v>
      </c>
      <c r="F33" s="7">
        <v>4.1036611656023521</v>
      </c>
    </row>
    <row r="34" spans="1:6" ht="20.45" customHeight="1" x14ac:dyDescent="0.25">
      <c r="A34" s="5" t="s">
        <v>27</v>
      </c>
      <c r="B34" s="6">
        <v>23455.121501880003</v>
      </c>
      <c r="C34" s="6">
        <v>23006.437219010011</v>
      </c>
      <c r="D34" s="7">
        <v>1.9502553941696199</v>
      </c>
      <c r="E34" s="7">
        <v>8.0485371781005774</v>
      </c>
      <c r="F34" s="7">
        <v>8.3511849152700925</v>
      </c>
    </row>
    <row r="35" spans="1:6" x14ac:dyDescent="0.25">
      <c r="A35" s="5" t="s">
        <v>17</v>
      </c>
      <c r="B35" s="6">
        <v>6021.2899006400003</v>
      </c>
      <c r="C35" s="6">
        <v>6072.0768185500001</v>
      </c>
      <c r="D35" s="7">
        <v>-0.83640110999333439</v>
      </c>
      <c r="E35" s="7">
        <v>2.066183098712072</v>
      </c>
      <c r="F35" s="7">
        <v>2.2041238218986621</v>
      </c>
    </row>
    <row r="36" spans="1:6" x14ac:dyDescent="0.25">
      <c r="A36" s="5" t="s">
        <v>18</v>
      </c>
      <c r="B36" s="6">
        <v>17433.831601240003</v>
      </c>
      <c r="C36" s="6">
        <v>16934.360400460013</v>
      </c>
      <c r="D36" s="7">
        <v>2.9494541805453744</v>
      </c>
      <c r="E36" s="7">
        <v>5.9823540793885046</v>
      </c>
      <c r="F36" s="7">
        <v>6.1470610933714305</v>
      </c>
    </row>
    <row r="37" spans="1:6" ht="20.45" customHeight="1" x14ac:dyDescent="0.25">
      <c r="A37" s="5" t="s">
        <v>50</v>
      </c>
      <c r="B37" s="6">
        <v>423.20738304999998</v>
      </c>
      <c r="C37" s="6">
        <v>485.68737181</v>
      </c>
      <c r="D37" s="7">
        <v>-12.864239917780296</v>
      </c>
      <c r="E37" s="7">
        <v>0.14522202992005645</v>
      </c>
      <c r="F37" s="7">
        <v>0.17630131142797542</v>
      </c>
    </row>
    <row r="38" spans="1:6" ht="20.45" customHeight="1" x14ac:dyDescent="0.25">
      <c r="A38" s="5" t="s">
        <v>66</v>
      </c>
      <c r="B38" s="6">
        <v>5030.8635394600005</v>
      </c>
      <c r="C38" s="6">
        <v>5196.1921298499983</v>
      </c>
      <c r="D38" s="7">
        <v>-3.1817258919325297</v>
      </c>
      <c r="E38" s="7">
        <v>1.7263219988883445</v>
      </c>
      <c r="F38" s="7">
        <v>1.8861834589404443</v>
      </c>
    </row>
    <row r="39" spans="1:6" ht="20.45" customHeight="1" x14ac:dyDescent="0.25">
      <c r="A39" s="5" t="s">
        <v>29</v>
      </c>
      <c r="B39" s="6">
        <v>4415.9373758000002</v>
      </c>
      <c r="C39" s="6">
        <v>3695.2450093900006</v>
      </c>
      <c r="D39" s="7">
        <v>19.50323630986972</v>
      </c>
      <c r="E39" s="7">
        <v>1.5153123867826226</v>
      </c>
      <c r="F39" s="7">
        <v>1.3413495573815224</v>
      </c>
    </row>
    <row r="40" spans="1:6" ht="30" customHeight="1" x14ac:dyDescent="0.25">
      <c r="A40" s="3" t="s">
        <v>53</v>
      </c>
      <c r="B40" s="8">
        <v>203886.97916871001</v>
      </c>
      <c r="C40" s="8">
        <v>194383.91745998006</v>
      </c>
      <c r="D40" s="9">
        <v>4.8888106757527749</v>
      </c>
      <c r="E40" s="9">
        <v>69.963053989656359</v>
      </c>
      <c r="F40" s="9">
        <v>70.56007950338109</v>
      </c>
    </row>
    <row r="41" spans="1:6" ht="30" customHeight="1" x14ac:dyDescent="0.25">
      <c r="A41" s="42" t="s">
        <v>54</v>
      </c>
      <c r="B41" s="13">
        <v>72201.872700790002</v>
      </c>
      <c r="C41" s="13">
        <v>68870.638222039997</v>
      </c>
      <c r="D41" s="14">
        <v>4.8369444000359918</v>
      </c>
      <c r="E41" s="14">
        <v>24.775802449550937</v>
      </c>
      <c r="F41" s="15">
        <v>24.999587269848188</v>
      </c>
    </row>
    <row r="42" spans="1:6" ht="30" customHeight="1" x14ac:dyDescent="0.25">
      <c r="A42" s="11" t="s">
        <v>61</v>
      </c>
      <c r="B42" s="8">
        <v>276088.85186950001</v>
      </c>
      <c r="C42" s="8">
        <v>263254.55568202003</v>
      </c>
      <c r="D42" s="9">
        <v>4.8752418184102586</v>
      </c>
      <c r="E42" s="9">
        <v>94.738856439207296</v>
      </c>
      <c r="F42" s="9">
        <v>95.559666773229267</v>
      </c>
    </row>
    <row r="43" spans="1:6" ht="30" customHeight="1" x14ac:dyDescent="0.25">
      <c r="A43" s="42" t="s">
        <v>60</v>
      </c>
      <c r="B43" s="13">
        <v>15332.073235989999</v>
      </c>
      <c r="C43" s="13">
        <v>12232.545279460001</v>
      </c>
      <c r="D43" s="14">
        <v>25.338373050901364</v>
      </c>
      <c r="E43" s="14">
        <v>5.2611435607926982</v>
      </c>
      <c r="F43" s="15">
        <v>4.4403332267707203</v>
      </c>
    </row>
    <row r="44" spans="1:6" ht="30" customHeight="1" x14ac:dyDescent="0.25">
      <c r="A44" s="3" t="s">
        <v>62</v>
      </c>
      <c r="B44" s="8">
        <v>291420.92510549002</v>
      </c>
      <c r="C44" s="8">
        <v>275487.10096148006</v>
      </c>
      <c r="D44" s="9">
        <v>5.7838730337642641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49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148</v>
      </c>
      <c r="B4" s="54"/>
      <c r="C4" s="54"/>
      <c r="D4" s="54"/>
      <c r="E4" s="54"/>
      <c r="F4" s="54"/>
    </row>
    <row r="5" spans="1:6" x14ac:dyDescent="0.25">
      <c r="A5" s="54" t="s">
        <v>139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ht="15" customHeight="1" x14ac:dyDescent="0.25">
      <c r="A7" s="55" t="s">
        <v>6</v>
      </c>
      <c r="B7" s="58" t="s">
        <v>149</v>
      </c>
      <c r="C7" s="58" t="s">
        <v>150</v>
      </c>
      <c r="D7" s="58" t="s">
        <v>120</v>
      </c>
      <c r="E7" s="55" t="s">
        <v>119</v>
      </c>
      <c r="F7" s="55"/>
    </row>
    <row r="8" spans="1:6" ht="15" customHeight="1" x14ac:dyDescent="0.25">
      <c r="A8" s="55"/>
      <c r="B8" s="55"/>
      <c r="C8" s="55"/>
      <c r="D8" s="58"/>
      <c r="E8" s="41">
        <v>2020</v>
      </c>
      <c r="F8" s="41">
        <v>2019</v>
      </c>
    </row>
    <row r="9" spans="1:6" x14ac:dyDescent="0.25">
      <c r="A9" s="5" t="s">
        <v>7</v>
      </c>
      <c r="B9" s="6">
        <v>7408.8508982901785</v>
      </c>
      <c r="C9" s="6">
        <v>7135.7341647948888</v>
      </c>
      <c r="D9" s="7">
        <v>3.82745106793283</v>
      </c>
      <c r="E9" s="7">
        <v>2.5385082805873367</v>
      </c>
      <c r="F9" s="7">
        <v>2.4842580608960887</v>
      </c>
    </row>
    <row r="10" spans="1:6" ht="20.45" customHeight="1" x14ac:dyDescent="0.25">
      <c r="A10" s="5" t="s">
        <v>8</v>
      </c>
      <c r="B10" s="6">
        <v>9084.5172527597824</v>
      </c>
      <c r="C10" s="6">
        <v>9602.1465207877627</v>
      </c>
      <c r="D10" s="7">
        <v>-5.3907661886575138</v>
      </c>
      <c r="E10" s="7">
        <v>3.1126449415510979</v>
      </c>
      <c r="F10" s="7">
        <v>3.3429230048759822</v>
      </c>
    </row>
    <row r="11" spans="1:6" x14ac:dyDescent="0.25">
      <c r="A11" s="5" t="s">
        <v>9</v>
      </c>
      <c r="B11" s="6">
        <v>973.68399046412947</v>
      </c>
      <c r="C11" s="6">
        <v>989.88919985841835</v>
      </c>
      <c r="D11" s="7">
        <v>-1.6370730579348347</v>
      </c>
      <c r="E11" s="7">
        <v>0.3336151457763763</v>
      </c>
      <c r="F11" s="7">
        <v>0.34462329556428223</v>
      </c>
    </row>
    <row r="12" spans="1:6" x14ac:dyDescent="0.25">
      <c r="A12" s="5" t="s">
        <v>10</v>
      </c>
      <c r="B12" s="6">
        <v>635.13192467185877</v>
      </c>
      <c r="C12" s="6">
        <v>657.38632082146501</v>
      </c>
      <c r="D12" s="7">
        <v>-3.3852843365826835</v>
      </c>
      <c r="E12" s="7">
        <v>0.21761642556701624</v>
      </c>
      <c r="F12" s="7">
        <v>0.22886464502570067</v>
      </c>
    </row>
    <row r="13" spans="1:6" x14ac:dyDescent="0.25">
      <c r="A13" s="5" t="s">
        <v>11</v>
      </c>
      <c r="B13" s="6">
        <v>425.59157771134107</v>
      </c>
      <c r="C13" s="6">
        <v>642.48874644286457</v>
      </c>
      <c r="D13" s="7">
        <v>-33.75890549560183</v>
      </c>
      <c r="E13" s="7">
        <v>0.145821229094757</v>
      </c>
      <c r="F13" s="7">
        <v>0.22367815427602727</v>
      </c>
    </row>
    <row r="14" spans="1:6" x14ac:dyDescent="0.25">
      <c r="A14" s="5" t="s">
        <v>12</v>
      </c>
      <c r="B14" s="6">
        <v>3212.4485371381152</v>
      </c>
      <c r="C14" s="6">
        <v>3076.8200602614925</v>
      </c>
      <c r="D14" s="7">
        <v>4.4080730826064674</v>
      </c>
      <c r="E14" s="7">
        <v>1.1006871813775818</v>
      </c>
      <c r="F14" s="7">
        <v>1.0711742982722383</v>
      </c>
    </row>
    <row r="15" spans="1:6" x14ac:dyDescent="0.25">
      <c r="A15" s="5" t="s">
        <v>13</v>
      </c>
      <c r="B15" s="6">
        <v>3837.661222774339</v>
      </c>
      <c r="C15" s="6">
        <v>4235.5621934035225</v>
      </c>
      <c r="D15" s="7">
        <v>-9.3942894109517727</v>
      </c>
      <c r="E15" s="7">
        <v>1.314904959735367</v>
      </c>
      <c r="F15" s="7">
        <v>1.4745826117377334</v>
      </c>
    </row>
    <row r="16" spans="1:6" ht="20.45" customHeight="1" x14ac:dyDescent="0.25">
      <c r="A16" s="5" t="s">
        <v>14</v>
      </c>
      <c r="B16" s="6">
        <v>91706.265986239669</v>
      </c>
      <c r="C16" s="6">
        <v>88460.413396852222</v>
      </c>
      <c r="D16" s="7">
        <v>3.6692713325065185</v>
      </c>
      <c r="E16" s="7">
        <v>31.421487459214408</v>
      </c>
      <c r="F16" s="7">
        <v>30.796900497714564</v>
      </c>
    </row>
    <row r="17" spans="1:6" x14ac:dyDescent="0.25">
      <c r="A17" s="5" t="s">
        <v>15</v>
      </c>
      <c r="B17" s="6">
        <v>3996.9660710138623</v>
      </c>
      <c r="C17" s="6">
        <v>3330.8042361432517</v>
      </c>
      <c r="D17" s="7">
        <v>20.000029651756467</v>
      </c>
      <c r="E17" s="7">
        <v>1.3694878744066643</v>
      </c>
      <c r="F17" s="7">
        <v>1.1595971881533174</v>
      </c>
    </row>
    <row r="18" spans="1:6" x14ac:dyDescent="0.25">
      <c r="A18" s="5" t="s">
        <v>16</v>
      </c>
      <c r="B18" s="6">
        <v>44973.749940546251</v>
      </c>
      <c r="C18" s="6">
        <v>43032.824192838008</v>
      </c>
      <c r="D18" s="7">
        <v>4.5103378272608685</v>
      </c>
      <c r="E18" s="7">
        <v>15.409439088521582</v>
      </c>
      <c r="F18" s="7">
        <v>14.981589548502322</v>
      </c>
    </row>
    <row r="19" spans="1:6" x14ac:dyDescent="0.25">
      <c r="A19" s="5" t="s">
        <v>30</v>
      </c>
      <c r="B19" s="6">
        <v>8812.099193286891</v>
      </c>
      <c r="C19" s="6">
        <v>7550.5141084517336</v>
      </c>
      <c r="D19" s="7">
        <v>16.70859847044046</v>
      </c>
      <c r="E19" s="7">
        <v>3.0193058381939144</v>
      </c>
      <c r="F19" s="7">
        <v>2.6286609204660629</v>
      </c>
    </row>
    <row r="20" spans="1:6" x14ac:dyDescent="0.25">
      <c r="A20" s="5" t="s">
        <v>31</v>
      </c>
      <c r="B20" s="6">
        <v>36161.650747259358</v>
      </c>
      <c r="C20" s="6">
        <v>35482.310084386278</v>
      </c>
      <c r="D20" s="7">
        <v>1.9145897244498222</v>
      </c>
      <c r="E20" s="7">
        <v>12.390133250327667</v>
      </c>
      <c r="F20" s="7">
        <v>12.352928628036262</v>
      </c>
    </row>
    <row r="21" spans="1:6" x14ac:dyDescent="0.25">
      <c r="A21" s="5" t="s">
        <v>19</v>
      </c>
      <c r="B21" s="6">
        <v>42735.549974679554</v>
      </c>
      <c r="C21" s="6">
        <v>42096.784967870961</v>
      </c>
      <c r="D21" s="7">
        <v>1.5173724247495635</v>
      </c>
      <c r="E21" s="7">
        <v>14.642560496286162</v>
      </c>
      <c r="F21" s="7">
        <v>14.655713761058923</v>
      </c>
    </row>
    <row r="22" spans="1:6" x14ac:dyDescent="0.25">
      <c r="A22" s="5" t="s">
        <v>20</v>
      </c>
      <c r="B22" s="6">
        <v>24635.523285771516</v>
      </c>
      <c r="C22" s="6">
        <v>24049.845518640715</v>
      </c>
      <c r="D22" s="7">
        <v>2.435266233526745</v>
      </c>
      <c r="E22" s="7">
        <v>8.4409148889695711</v>
      </c>
      <c r="F22" s="7">
        <v>8.3727926535932315</v>
      </c>
    </row>
    <row r="23" spans="1:6" x14ac:dyDescent="0.25">
      <c r="A23" s="5" t="s">
        <v>21</v>
      </c>
      <c r="B23" s="6">
        <v>8587.1946793684674</v>
      </c>
      <c r="C23" s="6">
        <v>8530.0385591878839</v>
      </c>
      <c r="D23" s="7">
        <v>0.67005699662423535</v>
      </c>
      <c r="E23" s="7">
        <v>2.9422463887919639</v>
      </c>
      <c r="F23" s="7">
        <v>2.9696757980369739</v>
      </c>
    </row>
    <row r="24" spans="1:6" x14ac:dyDescent="0.25">
      <c r="A24" s="5" t="s">
        <v>59</v>
      </c>
      <c r="B24" s="6">
        <v>7221.0190665074151</v>
      </c>
      <c r="C24" s="6">
        <v>7110.7456447983568</v>
      </c>
      <c r="D24" s="7">
        <v>1.5507996941182212</v>
      </c>
      <c r="E24" s="7">
        <v>2.4741511128046145</v>
      </c>
      <c r="F24" s="7">
        <v>2.4755584750093953</v>
      </c>
    </row>
    <row r="25" spans="1:6" x14ac:dyDescent="0.25">
      <c r="A25" s="5" t="s">
        <v>22</v>
      </c>
      <c r="B25" s="6">
        <v>2291.8129430321551</v>
      </c>
      <c r="C25" s="6">
        <v>2406.155245244006</v>
      </c>
      <c r="D25" s="7">
        <v>-4.7520750141895167</v>
      </c>
      <c r="E25" s="7">
        <v>0.78524810572001036</v>
      </c>
      <c r="F25" s="7">
        <v>0.8376868344193209</v>
      </c>
    </row>
    <row r="26" spans="1:6" ht="20.45" customHeight="1" x14ac:dyDescent="0.25">
      <c r="A26" s="5" t="s">
        <v>23</v>
      </c>
      <c r="B26" s="6">
        <v>6980.5858797841593</v>
      </c>
      <c r="C26" s="6">
        <v>6624.0808168484855</v>
      </c>
      <c r="D26" s="7">
        <v>5.3819552145091043</v>
      </c>
      <c r="E26" s="7">
        <v>2.3917710455305059</v>
      </c>
      <c r="F26" s="7">
        <v>2.3061293743915714</v>
      </c>
    </row>
    <row r="27" spans="1:6" ht="20.45" customHeight="1" x14ac:dyDescent="0.25">
      <c r="A27" s="5" t="s">
        <v>24</v>
      </c>
      <c r="B27" s="6">
        <v>58.465564307222351</v>
      </c>
      <c r="C27" s="6">
        <v>60.918213538262044</v>
      </c>
      <c r="D27" s="7">
        <v>-4.0261345311763179</v>
      </c>
      <c r="E27" s="7">
        <v>2.0032164388319219E-2</v>
      </c>
      <c r="F27" s="7">
        <v>2.1208268069241729E-2</v>
      </c>
    </row>
    <row r="28" spans="1:6" ht="20.45" customHeight="1" x14ac:dyDescent="0.25">
      <c r="A28" s="5" t="s">
        <v>25</v>
      </c>
      <c r="B28" s="6">
        <v>43253.017983516809</v>
      </c>
      <c r="C28" s="6">
        <v>44650.372143238994</v>
      </c>
      <c r="D28" s="7">
        <v>-3.1295465024108959</v>
      </c>
      <c r="E28" s="7">
        <v>14.819861516836536</v>
      </c>
      <c r="F28" s="7">
        <v>15.544728034587601</v>
      </c>
    </row>
    <row r="29" spans="1:6" x14ac:dyDescent="0.25">
      <c r="A29" s="5" t="s">
        <v>17</v>
      </c>
      <c r="B29" s="6">
        <v>2627.1480982259059</v>
      </c>
      <c r="C29" s="6">
        <v>3624.6054472253791</v>
      </c>
      <c r="D29" s="7">
        <v>-27.519060033500274</v>
      </c>
      <c r="E29" s="7">
        <v>0.90014460990365219</v>
      </c>
      <c r="F29" s="7">
        <v>1.2618821121815638</v>
      </c>
    </row>
    <row r="30" spans="1:6" x14ac:dyDescent="0.25">
      <c r="A30" s="5" t="s">
        <v>18</v>
      </c>
      <c r="B30" s="6">
        <v>40625.8698852909</v>
      </c>
      <c r="C30" s="6">
        <v>41025.766696013612</v>
      </c>
      <c r="D30" s="7">
        <v>-0.97474549028128132</v>
      </c>
      <c r="E30" s="7">
        <v>13.919716906932884</v>
      </c>
      <c r="F30" s="7">
        <v>14.282845922406038</v>
      </c>
    </row>
    <row r="31" spans="1:6" ht="20.45" customHeight="1" x14ac:dyDescent="0.25">
      <c r="A31" s="5" t="s">
        <v>26</v>
      </c>
      <c r="B31" s="6">
        <v>12330.374671034628</v>
      </c>
      <c r="C31" s="6">
        <v>12376.396195742376</v>
      </c>
      <c r="D31" s="7">
        <v>-0.37184915527818108</v>
      </c>
      <c r="E31" s="7">
        <v>4.2247790696380978</v>
      </c>
      <c r="F31" s="7">
        <v>4.3087594498414816</v>
      </c>
    </row>
    <row r="32" spans="1:6" x14ac:dyDescent="0.25">
      <c r="A32" s="5" t="s">
        <v>17</v>
      </c>
      <c r="B32" s="6">
        <v>487.32310151385525</v>
      </c>
      <c r="C32" s="6">
        <v>591.38883269066639</v>
      </c>
      <c r="D32" s="7">
        <v>-17.596837380803919</v>
      </c>
      <c r="E32" s="7">
        <v>0.16697241522297579</v>
      </c>
      <c r="F32" s="7">
        <v>0.20588806152337186</v>
      </c>
    </row>
    <row r="33" spans="1:6" x14ac:dyDescent="0.25">
      <c r="A33" s="5" t="s">
        <v>18</v>
      </c>
      <c r="B33" s="6">
        <v>11843.051569520772</v>
      </c>
      <c r="C33" s="6">
        <v>11785.007363051709</v>
      </c>
      <c r="D33" s="7">
        <v>0.49252583966170604</v>
      </c>
      <c r="E33" s="7">
        <v>4.0578066544151215</v>
      </c>
      <c r="F33" s="7">
        <v>4.1028713883181096</v>
      </c>
    </row>
    <row r="34" spans="1:6" ht="20.45" customHeight="1" x14ac:dyDescent="0.25">
      <c r="A34" s="5" t="s">
        <v>27</v>
      </c>
      <c r="B34" s="6">
        <v>23500.007162977454</v>
      </c>
      <c r="C34" s="6">
        <v>23999.832811984001</v>
      </c>
      <c r="D34" s="7">
        <v>-2.0826213787496273</v>
      </c>
      <c r="E34" s="7">
        <v>8.0518509005016181</v>
      </c>
      <c r="F34" s="7">
        <v>8.3553810647097571</v>
      </c>
    </row>
    <row r="35" spans="1:6" x14ac:dyDescent="0.25">
      <c r="A35" s="5" t="s">
        <v>17</v>
      </c>
      <c r="B35" s="6">
        <v>6034.3088362995186</v>
      </c>
      <c r="C35" s="6">
        <v>6337.5505244047208</v>
      </c>
      <c r="D35" s="7">
        <v>-4.7848405616251144</v>
      </c>
      <c r="E35" s="7">
        <v>2.0675463926670195</v>
      </c>
      <c r="F35" s="7">
        <v>2.2063757719933528</v>
      </c>
    </row>
    <row r="36" spans="1:6" x14ac:dyDescent="0.25">
      <c r="A36" s="5" t="s">
        <v>18</v>
      </c>
      <c r="B36" s="6">
        <v>17465.698326677935</v>
      </c>
      <c r="C36" s="6">
        <v>17662.282287579281</v>
      </c>
      <c r="D36" s="7">
        <v>-1.1130156210875986</v>
      </c>
      <c r="E36" s="7">
        <v>5.9843045078345991</v>
      </c>
      <c r="F36" s="7">
        <v>6.1490052927164047</v>
      </c>
    </row>
    <row r="37" spans="1:6" ht="20.45" customHeight="1" x14ac:dyDescent="0.25">
      <c r="A37" s="5" t="s">
        <v>50</v>
      </c>
      <c r="B37" s="6">
        <v>423.76257691865635</v>
      </c>
      <c r="C37" s="6">
        <v>506.30814679854177</v>
      </c>
      <c r="D37" s="7">
        <v>-16.303425177302156</v>
      </c>
      <c r="E37" s="7">
        <v>0.14519455517174656</v>
      </c>
      <c r="F37" s="7">
        <v>0.17626779052212524</v>
      </c>
    </row>
    <row r="38" spans="1:6" ht="20.45" customHeight="1" x14ac:dyDescent="0.25">
      <c r="A38" s="5" t="s">
        <v>66</v>
      </c>
      <c r="B38" s="6">
        <v>5037.2496589082057</v>
      </c>
      <c r="C38" s="6">
        <v>5415.8286351025627</v>
      </c>
      <c r="D38" s="7">
        <v>-6.9902318131080943</v>
      </c>
      <c r="E38" s="7">
        <v>1.7259221633782962</v>
      </c>
      <c r="F38" s="7">
        <v>1.8854844690773507</v>
      </c>
    </row>
    <row r="39" spans="1:6" ht="20.45" customHeight="1" x14ac:dyDescent="0.25">
      <c r="A39" s="5" t="s">
        <v>29</v>
      </c>
      <c r="B39" s="6">
        <v>4421.6634192519668</v>
      </c>
      <c r="C39" s="6">
        <v>3852.1214298216923</v>
      </c>
      <c r="D39" s="7">
        <v>14.785151501743755</v>
      </c>
      <c r="E39" s="7">
        <v>1.5150027120037763</v>
      </c>
      <c r="F39" s="7">
        <v>1.3410902778299028</v>
      </c>
    </row>
    <row r="40" spans="1:6" ht="30" customHeight="1" x14ac:dyDescent="0.25">
      <c r="A40" s="3" t="s">
        <v>53</v>
      </c>
      <c r="B40" s="8">
        <v>204204.76105398874</v>
      </c>
      <c r="C40" s="8">
        <v>202684.15247550979</v>
      </c>
      <c r="D40" s="9">
        <v>0.75023555611368753</v>
      </c>
      <c r="E40" s="9">
        <v>69.967054808801748</v>
      </c>
      <c r="F40" s="9">
        <v>70.563130292515666</v>
      </c>
    </row>
    <row r="41" spans="1:6" ht="30" customHeight="1" x14ac:dyDescent="0.25">
      <c r="A41" s="42" t="s">
        <v>54</v>
      </c>
      <c r="B41" s="13">
        <v>72294.004844612136</v>
      </c>
      <c r="C41" s="13">
        <v>71786.126460419706</v>
      </c>
      <c r="D41" s="14">
        <v>0.70748821427557562</v>
      </c>
      <c r="E41" s="14">
        <v>24.770228535334894</v>
      </c>
      <c r="F41" s="15">
        <v>24.991859169816731</v>
      </c>
    </row>
    <row r="42" spans="1:6" ht="30" customHeight="1" x14ac:dyDescent="0.25">
      <c r="A42" s="11" t="s">
        <v>61</v>
      </c>
      <c r="B42" s="8">
        <v>276498.76589860086</v>
      </c>
      <c r="C42" s="8">
        <v>274470.27893592953</v>
      </c>
      <c r="D42" s="9">
        <v>0.73905523415336294</v>
      </c>
      <c r="E42" s="9">
        <v>94.737283344136642</v>
      </c>
      <c r="F42" s="9">
        <v>95.554989462332401</v>
      </c>
    </row>
    <row r="43" spans="1:6" ht="30" customHeight="1" x14ac:dyDescent="0.25">
      <c r="A43" s="42" t="s">
        <v>60</v>
      </c>
      <c r="B43" s="13">
        <v>15359.683212937452</v>
      </c>
      <c r="C43" s="13">
        <v>12767.76115000985</v>
      </c>
      <c r="D43" s="14">
        <v>20.300521230580838</v>
      </c>
      <c r="E43" s="14">
        <v>5.2627166558633736</v>
      </c>
      <c r="F43" s="15">
        <v>4.445010537667585</v>
      </c>
    </row>
    <row r="44" spans="1:6" ht="30" customHeight="1" x14ac:dyDescent="0.25">
      <c r="A44" s="3" t="s">
        <v>62</v>
      </c>
      <c r="B44" s="8">
        <v>291858.4491115383</v>
      </c>
      <c r="C44" s="8">
        <v>287238.0400859394</v>
      </c>
      <c r="D44" s="9">
        <v>1.6085644590168258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146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43391.868268470018</v>
      </c>
      <c r="C8" s="40">
        <v>2961.5110728499999</v>
      </c>
      <c r="D8" s="40">
        <v>4130.2605547299981</v>
      </c>
      <c r="E8" s="40">
        <v>39711.065443580017</v>
      </c>
      <c r="F8" s="40">
        <v>30864.813229699997</v>
      </c>
      <c r="G8" s="40">
        <v>5083.7490843099949</v>
      </c>
      <c r="H8" s="40">
        <v>126143.26765364002</v>
      </c>
      <c r="I8" s="40">
        <v>3241.5829055700015</v>
      </c>
      <c r="J8" s="40">
        <v>129384.85055921003</v>
      </c>
    </row>
    <row r="9" spans="1:10" x14ac:dyDescent="0.25">
      <c r="A9" s="39" t="s">
        <v>35</v>
      </c>
      <c r="B9" s="40">
        <v>20039.620994819998</v>
      </c>
      <c r="C9" s="40">
        <v>2132.3509763399998</v>
      </c>
      <c r="D9" s="40">
        <v>3792.7802376299996</v>
      </c>
      <c r="E9" s="40">
        <v>26804.571054039992</v>
      </c>
      <c r="F9" s="40">
        <v>29454.606192200001</v>
      </c>
      <c r="G9" s="40">
        <v>4438.9751771000156</v>
      </c>
      <c r="H9" s="40">
        <v>86662.904632129997</v>
      </c>
      <c r="I9" s="40">
        <v>1187.8480377100022</v>
      </c>
      <c r="J9" s="40">
        <v>87850.752669840003</v>
      </c>
    </row>
    <row r="10" spans="1:10" x14ac:dyDescent="0.25">
      <c r="A10" s="39" t="s">
        <v>36</v>
      </c>
      <c r="B10" s="40">
        <v>24930.759191120007</v>
      </c>
      <c r="C10" s="40">
        <v>2301.4466438999998</v>
      </c>
      <c r="D10" s="40">
        <v>4106.7788876200011</v>
      </c>
      <c r="E10" s="40">
        <v>28851.21251849</v>
      </c>
      <c r="F10" s="40">
        <v>29884.937648559997</v>
      </c>
      <c r="G10" s="40">
        <v>4461.2096657799993</v>
      </c>
      <c r="H10" s="40">
        <v>94536.344555470001</v>
      </c>
      <c r="I10" s="40">
        <v>1242.1978920700005</v>
      </c>
      <c r="J10" s="40">
        <v>95778.542447540007</v>
      </c>
    </row>
    <row r="11" spans="1:10" x14ac:dyDescent="0.25">
      <c r="A11" s="39" t="s">
        <v>37</v>
      </c>
      <c r="B11" s="40">
        <v>36440.796199720004</v>
      </c>
      <c r="C11" s="40">
        <v>2597.57949766</v>
      </c>
      <c r="D11" s="40">
        <v>3408.9399138199988</v>
      </c>
      <c r="E11" s="40">
        <v>32060.985498560003</v>
      </c>
      <c r="F11" s="40">
        <v>30356.537178930004</v>
      </c>
      <c r="G11" s="40">
        <v>4613.8000887199887</v>
      </c>
      <c r="H11" s="40">
        <v>109478.63837741001</v>
      </c>
      <c r="I11" s="40">
        <v>1416.5827515199983</v>
      </c>
      <c r="J11" s="40">
        <v>110895.22112893</v>
      </c>
    </row>
    <row r="12" spans="1:10" x14ac:dyDescent="0.25">
      <c r="A12" s="39" t="s">
        <v>38</v>
      </c>
      <c r="B12" s="40">
        <v>23305.975354410002</v>
      </c>
      <c r="C12" s="40">
        <v>3001.3146972199993</v>
      </c>
      <c r="D12" s="40">
        <v>3654.80211543</v>
      </c>
      <c r="E12" s="40">
        <v>28177.147414130002</v>
      </c>
      <c r="F12" s="40">
        <v>30367.19790676</v>
      </c>
      <c r="G12" s="40">
        <v>4519.1749688199779</v>
      </c>
      <c r="H12" s="40">
        <v>93025.612456769988</v>
      </c>
      <c r="I12" s="40">
        <v>2193.0929293699992</v>
      </c>
      <c r="J12" s="40">
        <v>95218.705386139991</v>
      </c>
    </row>
    <row r="13" spans="1:10" x14ac:dyDescent="0.25">
      <c r="A13" s="39" t="s">
        <v>39</v>
      </c>
      <c r="B13" s="40">
        <v>28180.962701329998</v>
      </c>
      <c r="C13" s="40">
        <v>2306.5190836700008</v>
      </c>
      <c r="D13" s="40">
        <v>3593.2179930999991</v>
      </c>
      <c r="E13" s="40">
        <v>26964.84693267</v>
      </c>
      <c r="F13" s="40">
        <v>30524.989443559996</v>
      </c>
      <c r="G13" s="40">
        <v>4720.5001745400077</v>
      </c>
      <c r="H13" s="40">
        <v>96291.036328870003</v>
      </c>
      <c r="I13" s="40">
        <v>1837.8398374800033</v>
      </c>
      <c r="J13" s="40">
        <v>98128.876166350004</v>
      </c>
    </row>
    <row r="14" spans="1:10" x14ac:dyDescent="0.25">
      <c r="A14" s="39" t="s">
        <v>40</v>
      </c>
      <c r="B14" s="40">
        <v>30088.49474047</v>
      </c>
      <c r="C14" s="40">
        <v>2311.2425214099999</v>
      </c>
      <c r="D14" s="40">
        <v>3393.0376995099996</v>
      </c>
      <c r="E14" s="40">
        <v>32535.345836160002</v>
      </c>
      <c r="F14" s="40">
        <v>30815.155390970001</v>
      </c>
      <c r="G14" s="40">
        <v>4688.8144336300174</v>
      </c>
      <c r="H14" s="40">
        <v>103832.09062215002</v>
      </c>
      <c r="I14" s="40">
        <v>3583.6009333399988</v>
      </c>
      <c r="J14" s="40">
        <v>107415.69155549002</v>
      </c>
    </row>
    <row r="15" spans="1:10" x14ac:dyDescent="0.25">
      <c r="A15" s="39" t="s">
        <v>41</v>
      </c>
      <c r="B15" s="40">
        <v>21664.948367780002</v>
      </c>
      <c r="C15" s="40">
        <v>2364.48147969</v>
      </c>
      <c r="D15" s="40">
        <v>3936.6969991100004</v>
      </c>
      <c r="E15" s="40">
        <v>27101.579740740006</v>
      </c>
      <c r="F15" s="40">
        <v>30541.838700189997</v>
      </c>
      <c r="G15" s="40">
        <v>4571.5117017299926</v>
      </c>
      <c r="H15" s="40">
        <v>90181.056989239994</v>
      </c>
      <c r="I15" s="40">
        <v>1627.0465165399989</v>
      </c>
      <c r="J15" s="40">
        <v>91808.103505779989</v>
      </c>
    </row>
    <row r="16" spans="1:10" x14ac:dyDescent="0.25">
      <c r="A16" s="39" t="s">
        <v>3</v>
      </c>
      <c r="B16" s="40">
        <v>23162.952397589994</v>
      </c>
      <c r="C16" s="40">
        <v>2651.125750780001</v>
      </c>
      <c r="D16" s="40">
        <v>3664.5956294199996</v>
      </c>
      <c r="E16" s="40">
        <v>28255.605449899995</v>
      </c>
      <c r="F16" s="40">
        <v>29941.654095689995</v>
      </c>
      <c r="G16" s="40">
        <v>5548.0556490300078</v>
      </c>
      <c r="H16" s="40">
        <v>93223.988972409992</v>
      </c>
      <c r="I16" s="40">
        <v>1545.996116070005</v>
      </c>
      <c r="J16" s="40">
        <v>94769.985088479996</v>
      </c>
    </row>
    <row r="17" spans="1:10" x14ac:dyDescent="0.25">
      <c r="A17" s="39" t="s">
        <v>2</v>
      </c>
      <c r="B17" s="40">
        <v>51535.960559070008</v>
      </c>
      <c r="C17" s="40">
        <v>2816.0481749299993</v>
      </c>
      <c r="D17" s="40">
        <v>3669.5180795900001</v>
      </c>
      <c r="E17" s="40">
        <v>31138.912969319987</v>
      </c>
      <c r="F17" s="40">
        <v>30284.979716950002</v>
      </c>
      <c r="G17" s="40">
        <v>26923.808451590012</v>
      </c>
      <c r="H17" s="40">
        <v>146369.22795145001</v>
      </c>
      <c r="I17" s="40">
        <v>2431.5902683899985</v>
      </c>
      <c r="J17" s="40">
        <v>148800.81821984</v>
      </c>
    </row>
    <row r="18" spans="1:10" x14ac:dyDescent="0.25">
      <c r="A18" s="39" t="s">
        <v>32</v>
      </c>
      <c r="B18" s="40">
        <v>26553.662875179998</v>
      </c>
      <c r="C18" s="40">
        <v>2739.1435361300005</v>
      </c>
      <c r="D18" s="40">
        <v>3855.8054301599996</v>
      </c>
      <c r="E18" s="40">
        <v>31130.012233350015</v>
      </c>
      <c r="F18" s="40">
        <v>30842.580689390008</v>
      </c>
      <c r="G18" s="40">
        <v>4839.8044166399923</v>
      </c>
      <c r="H18" s="40">
        <v>99961.00918085</v>
      </c>
      <c r="I18" s="40">
        <v>2284.406969319994</v>
      </c>
      <c r="J18" s="40">
        <v>102245.41615017</v>
      </c>
    </row>
    <row r="19" spans="1:10" x14ac:dyDescent="0.25">
      <c r="A19" s="39" t="s">
        <v>42</v>
      </c>
      <c r="B19" s="40">
        <v>35151.990426309996</v>
      </c>
      <c r="C19" s="40">
        <v>3303.3153399800003</v>
      </c>
      <c r="D19" s="40">
        <v>3723.5712611700001</v>
      </c>
      <c r="E19" s="40">
        <v>30277.89618007002</v>
      </c>
      <c r="F19" s="40">
        <v>48356.095337070037</v>
      </c>
      <c r="G19" s="40">
        <v>4980.1786526299838</v>
      </c>
      <c r="H19" s="40">
        <v>125793.04719723004</v>
      </c>
      <c r="I19" s="40">
        <v>1814.1695654899604</v>
      </c>
      <c r="J19" s="40">
        <v>127607.21676272001</v>
      </c>
    </row>
    <row r="20" spans="1:10" ht="30" customHeight="1" x14ac:dyDescent="0.25">
      <c r="A20" s="45" t="s">
        <v>121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39" t="s">
        <v>34</v>
      </c>
      <c r="B21" s="40">
        <v>47146.940775880001</v>
      </c>
      <c r="C21" s="40">
        <v>2702.6368881600001</v>
      </c>
      <c r="D21" s="40">
        <v>3789.3390353799991</v>
      </c>
      <c r="E21" s="40">
        <v>41771.192597059999</v>
      </c>
      <c r="F21" s="40">
        <v>31750.041565379997</v>
      </c>
      <c r="G21" s="40">
        <v>4737.9055892199976</v>
      </c>
      <c r="H21" s="40">
        <v>131898.05645107999</v>
      </c>
      <c r="I21" s="40">
        <v>5493.6612083999989</v>
      </c>
      <c r="J21" s="40">
        <v>137391.71765948</v>
      </c>
    </row>
    <row r="22" spans="1:10" x14ac:dyDescent="0.25">
      <c r="A22" s="39" t="s">
        <v>35</v>
      </c>
      <c r="B22" s="40">
        <v>22763.491507610004</v>
      </c>
      <c r="C22" s="40">
        <v>2452.6382165799996</v>
      </c>
      <c r="D22" s="40">
        <v>2887.7759328200004</v>
      </c>
      <c r="E22" s="40">
        <v>27755.915765490001</v>
      </c>
      <c r="F22" s="40">
        <v>30438.43266844</v>
      </c>
      <c r="G22" s="40">
        <v>4411.3887887800083</v>
      </c>
      <c r="H22" s="40">
        <v>90709.642879720006</v>
      </c>
      <c r="I22" s="40">
        <v>1648.6536795499994</v>
      </c>
      <c r="J22" s="40">
        <v>92358.296559270006</v>
      </c>
    </row>
    <row r="23" spans="1:10" x14ac:dyDescent="0.25">
      <c r="A23" s="39" t="s">
        <v>36</v>
      </c>
      <c r="B23" s="40">
        <v>25993.808332550005</v>
      </c>
      <c r="C23" s="40">
        <v>2614.2106987400002</v>
      </c>
      <c r="D23" s="40">
        <v>3825.5097979500001</v>
      </c>
      <c r="E23" s="40">
        <v>29400.856590440009</v>
      </c>
      <c r="F23" s="40">
        <v>31153.771036069982</v>
      </c>
      <c r="G23" s="40">
        <v>4346.5863615700073</v>
      </c>
      <c r="H23" s="40">
        <v>97334.742817320002</v>
      </c>
      <c r="I23" s="40">
        <v>1659.4633441800177</v>
      </c>
      <c r="J23" s="40">
        <v>98994.206161500013</v>
      </c>
    </row>
    <row r="24" spans="1:10" x14ac:dyDescent="0.25">
      <c r="A24" s="39" t="s">
        <v>37</v>
      </c>
      <c r="B24" s="40">
        <v>38053.75074345</v>
      </c>
      <c r="C24" s="40">
        <v>3036.3627836100004</v>
      </c>
      <c r="D24" s="40">
        <v>3263.3411426799998</v>
      </c>
      <c r="E24" s="40">
        <v>31600.19266661998</v>
      </c>
      <c r="F24" s="40">
        <v>31363.884214720001</v>
      </c>
      <c r="G24" s="40">
        <v>5151.2376152099896</v>
      </c>
      <c r="H24" s="40">
        <v>112468.76916628997</v>
      </c>
      <c r="I24" s="40">
        <v>5577.7709355099987</v>
      </c>
      <c r="J24" s="40">
        <v>118046.54010179997</v>
      </c>
    </row>
    <row r="25" spans="1:10" x14ac:dyDescent="0.25">
      <c r="A25" s="39" t="s">
        <v>38</v>
      </c>
      <c r="B25" s="40">
        <v>24130.831494520004</v>
      </c>
      <c r="C25" s="40">
        <v>2533.63048587</v>
      </c>
      <c r="D25" s="40">
        <v>3812.8320432100008</v>
      </c>
      <c r="E25" s="40">
        <v>28252.60612158</v>
      </c>
      <c r="F25" s="40">
        <v>31665.103646720003</v>
      </c>
      <c r="G25" s="40">
        <v>5679.0626342800097</v>
      </c>
      <c r="H25" s="40">
        <v>96074.066426180012</v>
      </c>
      <c r="I25" s="40">
        <v>1619.7597760500005</v>
      </c>
      <c r="J25" s="40">
        <v>97693.826202230019</v>
      </c>
    </row>
    <row r="26" spans="1:10" x14ac:dyDescent="0.25">
      <c r="A26" s="39" t="s">
        <v>39</v>
      </c>
      <c r="B26" s="40">
        <v>30112.980329830003</v>
      </c>
      <c r="C26" s="40">
        <v>2866.1776029000002</v>
      </c>
      <c r="D26" s="40">
        <v>3854.8673524600008</v>
      </c>
      <c r="E26" s="40">
        <v>28798.620170490005</v>
      </c>
      <c r="F26" s="40">
        <v>31829.159557249997</v>
      </c>
      <c r="G26" s="40">
        <v>4860.3411629799812</v>
      </c>
      <c r="H26" s="40">
        <v>102322.14617590999</v>
      </c>
      <c r="I26" s="40">
        <v>1777.6998998700005</v>
      </c>
      <c r="J26" s="40">
        <v>104099.84607577999</v>
      </c>
    </row>
    <row r="27" spans="1:10" x14ac:dyDescent="0.25">
      <c r="A27" s="39" t="s">
        <v>40</v>
      </c>
      <c r="B27" s="40">
        <v>29336.792680470004</v>
      </c>
      <c r="C27" s="40">
        <v>2762.2636538199999</v>
      </c>
      <c r="D27" s="40">
        <v>3855.2265629600006</v>
      </c>
      <c r="E27" s="40">
        <v>31181.84971381001</v>
      </c>
      <c r="F27" s="40">
        <v>31768.474530499996</v>
      </c>
      <c r="G27" s="40">
        <v>5932.4793997700181</v>
      </c>
      <c r="H27" s="40">
        <v>104837.08654133002</v>
      </c>
      <c r="I27" s="40">
        <v>5111.0280489500028</v>
      </c>
      <c r="J27" s="40">
        <v>109948.11459028002</v>
      </c>
    </row>
    <row r="28" spans="1:10" x14ac:dyDescent="0.25">
      <c r="A28" s="39" t="s">
        <v>41</v>
      </c>
      <c r="B28" s="40">
        <v>24952.410458399998</v>
      </c>
      <c r="C28" s="40">
        <v>2664.4218918200008</v>
      </c>
      <c r="D28" s="40">
        <v>4296.506935899999</v>
      </c>
      <c r="E28" s="40">
        <v>31425.565975909987</v>
      </c>
      <c r="F28" s="40">
        <v>32681.375150029999</v>
      </c>
      <c r="G28" s="40">
        <v>6207.6161915200064</v>
      </c>
      <c r="H28" s="40">
        <v>102227.89660357998</v>
      </c>
      <c r="I28" s="40">
        <v>1978.35211306</v>
      </c>
      <c r="J28" s="40">
        <v>104206.24871663998</v>
      </c>
    </row>
    <row r="29" spans="1:10" x14ac:dyDescent="0.25">
      <c r="A29" s="39" t="s">
        <v>3</v>
      </c>
      <c r="B29" s="40">
        <v>24412.760062820002</v>
      </c>
      <c r="C29" s="40">
        <v>3119.8222813799998</v>
      </c>
      <c r="D29" s="40">
        <v>4171.2541866899992</v>
      </c>
      <c r="E29" s="40">
        <v>31744.528588690002</v>
      </c>
      <c r="F29" s="40">
        <v>32504.24496507</v>
      </c>
      <c r="G29" s="40">
        <v>7937.8402510000014</v>
      </c>
      <c r="H29" s="40">
        <v>103890.45033565001</v>
      </c>
      <c r="I29" s="40">
        <v>1704.4184598500001</v>
      </c>
      <c r="J29" s="40">
        <v>105594.86879550001</v>
      </c>
    </row>
    <row r="30" spans="1:10" x14ac:dyDescent="0.25">
      <c r="A30" s="39" t="s">
        <v>2</v>
      </c>
      <c r="B30" s="40">
        <v>30850.608014549987</v>
      </c>
      <c r="C30" s="40">
        <v>3134.2845201699993</v>
      </c>
      <c r="D30" s="40">
        <v>4500.0808099599999</v>
      </c>
      <c r="E30" s="40">
        <v>35397.828208120009</v>
      </c>
      <c r="F30" s="40">
        <v>32645.577507400001</v>
      </c>
      <c r="G30" s="40">
        <v>8381.9954705299897</v>
      </c>
      <c r="H30" s="40">
        <v>114910.37453072998</v>
      </c>
      <c r="I30" s="40">
        <v>6233.399505559998</v>
      </c>
      <c r="J30" s="40">
        <v>121143.77403628998</v>
      </c>
    </row>
    <row r="31" spans="1:10" x14ac:dyDescent="0.25">
      <c r="A31" s="39" t="s">
        <v>32</v>
      </c>
      <c r="B31" s="40">
        <v>26440.318953089998</v>
      </c>
      <c r="C31" s="40">
        <v>3239.3448870300003</v>
      </c>
      <c r="D31" s="40">
        <v>4494.7812962000007</v>
      </c>
      <c r="E31" s="40">
        <v>35317.478432100004</v>
      </c>
      <c r="F31" s="40">
        <v>33146.947860620006</v>
      </c>
      <c r="G31" s="40">
        <v>10559.468645560002</v>
      </c>
      <c r="H31" s="40">
        <v>113198.34007460001</v>
      </c>
      <c r="I31" s="40">
        <v>1890.3448246900005</v>
      </c>
      <c r="J31" s="40">
        <v>115088.68489929</v>
      </c>
    </row>
    <row r="32" spans="1:10" x14ac:dyDescent="0.25">
      <c r="A32" s="39" t="s">
        <v>42</v>
      </c>
      <c r="B32" s="40">
        <v>35502.972600199995</v>
      </c>
      <c r="C32" s="40">
        <v>3305.70117845</v>
      </c>
      <c r="D32" s="40">
        <v>3816.2678606399995</v>
      </c>
      <c r="E32" s="40">
        <v>33582.502775679968</v>
      </c>
      <c r="F32" s="40">
        <v>51228.650850699996</v>
      </c>
      <c r="G32" s="40">
        <v>8154.9747305399942</v>
      </c>
      <c r="H32" s="40">
        <v>135591.06999620996</v>
      </c>
      <c r="I32" s="40">
        <v>2250.4785553500005</v>
      </c>
      <c r="J32" s="40">
        <v>137841.54855155997</v>
      </c>
    </row>
    <row r="33" spans="1:10" ht="30" customHeight="1" x14ac:dyDescent="0.25">
      <c r="A33" s="47" t="s">
        <v>123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39" t="s">
        <v>34</v>
      </c>
      <c r="B34" s="40">
        <v>48552.52226078001</v>
      </c>
      <c r="C34" s="40">
        <v>3334.2900798400005</v>
      </c>
      <c r="D34" s="40">
        <v>4560.3710738700001</v>
      </c>
      <c r="E34" s="40">
        <v>45553.877894450008</v>
      </c>
      <c r="F34" s="40">
        <v>34477.667704639993</v>
      </c>
      <c r="G34" s="40">
        <v>11486.838746930007</v>
      </c>
      <c r="H34" s="40">
        <v>147965.56776051002</v>
      </c>
      <c r="I34" s="40">
        <v>7653.9271196700001</v>
      </c>
      <c r="J34" s="40">
        <v>155619.49488018002</v>
      </c>
    </row>
    <row r="35" spans="1:10" x14ac:dyDescent="0.25">
      <c r="A35" s="39" t="s">
        <v>35</v>
      </c>
      <c r="B35" s="40">
        <v>25372.665673749994</v>
      </c>
      <c r="C35" s="40">
        <v>2789.1465721999998</v>
      </c>
      <c r="D35" s="40">
        <v>4014.5749673</v>
      </c>
      <c r="E35" s="40">
        <v>33000.440730850001</v>
      </c>
      <c r="F35" s="40">
        <v>32109.132419240002</v>
      </c>
      <c r="G35" s="40">
        <v>5814.3061371700023</v>
      </c>
      <c r="H35" s="40">
        <v>103100.26650051</v>
      </c>
      <c r="I35" s="40">
        <v>2022.1152545300004</v>
      </c>
      <c r="J35" s="40">
        <v>105122.38175504</v>
      </c>
    </row>
    <row r="36" spans="1:10" x14ac:dyDescent="0.25">
      <c r="A36" s="39" t="s">
        <v>36</v>
      </c>
      <c r="B36" s="40">
        <v>27467.6429346</v>
      </c>
      <c r="C36" s="40">
        <v>2862.0457189699996</v>
      </c>
      <c r="D36" s="40">
        <v>4504.6562889000006</v>
      </c>
      <c r="E36" s="40">
        <v>31848.904978619998</v>
      </c>
      <c r="F36" s="40">
        <v>31818.350685820005</v>
      </c>
      <c r="G36" s="40">
        <v>5312.8299930199864</v>
      </c>
      <c r="H36" s="40">
        <v>103814.43059993</v>
      </c>
      <c r="I36" s="40">
        <v>1844.7408639699975</v>
      </c>
      <c r="J36" s="40">
        <v>105659.1714639</v>
      </c>
    </row>
    <row r="37" spans="1:10" x14ac:dyDescent="0.25">
      <c r="A37" s="39" t="s">
        <v>37</v>
      </c>
      <c r="B37" s="40">
        <v>39776.823066240009</v>
      </c>
      <c r="C37" s="40">
        <v>3203.3930391999993</v>
      </c>
      <c r="D37" s="40">
        <v>4515.7258813299995</v>
      </c>
      <c r="E37" s="40">
        <v>36280.80165103</v>
      </c>
      <c r="F37" s="40">
        <v>32910.146555430001</v>
      </c>
      <c r="G37" s="40">
        <v>5698.4008033699938</v>
      </c>
      <c r="H37" s="40">
        <v>122385.2909966</v>
      </c>
      <c r="I37" s="40">
        <v>8421.1880680699978</v>
      </c>
      <c r="J37" s="40">
        <v>130806.47906467</v>
      </c>
    </row>
    <row r="38" spans="1:10" x14ac:dyDescent="0.25">
      <c r="A38" s="39" t="s">
        <v>38</v>
      </c>
      <c r="B38" s="40">
        <v>26163.163888200004</v>
      </c>
      <c r="C38" s="40">
        <v>2859.3721966199992</v>
      </c>
      <c r="D38" s="40">
        <v>4593.4894232199986</v>
      </c>
      <c r="E38" s="40">
        <v>32079.185942500026</v>
      </c>
      <c r="F38" s="40">
        <v>32917.947383549996</v>
      </c>
      <c r="G38" s="40">
        <v>5298.0359082900104</v>
      </c>
      <c r="H38" s="40">
        <v>103911.19474238003</v>
      </c>
      <c r="I38" s="40">
        <v>2281.1662567700009</v>
      </c>
      <c r="J38" s="40">
        <v>106192.36099915003</v>
      </c>
    </row>
    <row r="39" spans="1:10" x14ac:dyDescent="0.25">
      <c r="A39" s="39" t="s">
        <v>39</v>
      </c>
      <c r="B39" s="40">
        <v>30036.810951840002</v>
      </c>
      <c r="C39" s="40">
        <v>2564.6570882799997</v>
      </c>
      <c r="D39" s="40">
        <v>5217.6719068499988</v>
      </c>
      <c r="E39" s="40">
        <v>32152.121036189998</v>
      </c>
      <c r="F39" s="40">
        <v>32547.654032610008</v>
      </c>
      <c r="G39" s="40">
        <v>5613.3437426599849</v>
      </c>
      <c r="H39" s="40">
        <v>108132.25875842999</v>
      </c>
      <c r="I39" s="40">
        <v>2722.778298579995</v>
      </c>
      <c r="J39" s="40">
        <v>110855.03705700999</v>
      </c>
    </row>
    <row r="40" spans="1:10" x14ac:dyDescent="0.25">
      <c r="A40" s="39" t="s">
        <v>40</v>
      </c>
      <c r="B40" s="40">
        <v>34664.693756469991</v>
      </c>
      <c r="C40" s="40">
        <v>3243.3702969600008</v>
      </c>
      <c r="D40" s="40">
        <v>5481.2829125099997</v>
      </c>
      <c r="E40" s="40">
        <v>36748.766019960007</v>
      </c>
      <c r="F40" s="40">
        <v>32962.158309469996</v>
      </c>
      <c r="G40" s="40">
        <v>5623.1707940799824</v>
      </c>
      <c r="H40" s="40">
        <v>118723.44208944996</v>
      </c>
      <c r="I40" s="40">
        <v>10891.488191300001</v>
      </c>
      <c r="J40" s="40">
        <v>129614.93028074996</v>
      </c>
    </row>
    <row r="41" spans="1:10" x14ac:dyDescent="0.25">
      <c r="A41" s="39" t="s">
        <v>41</v>
      </c>
      <c r="B41" s="40">
        <v>26780.094897200011</v>
      </c>
      <c r="C41" s="40">
        <v>2724.4059399099997</v>
      </c>
      <c r="D41" s="40">
        <v>5765.2077301500012</v>
      </c>
      <c r="E41" s="40">
        <v>33019.613668509992</v>
      </c>
      <c r="F41" s="40">
        <v>33861.407195389998</v>
      </c>
      <c r="G41" s="40">
        <v>5031.4683725899813</v>
      </c>
      <c r="H41" s="40">
        <v>107182.19780374998</v>
      </c>
      <c r="I41" s="40">
        <v>2568.9079897400002</v>
      </c>
      <c r="J41" s="40">
        <v>109751.10579348997</v>
      </c>
    </row>
    <row r="42" spans="1:10" x14ac:dyDescent="0.25">
      <c r="A42" s="39" t="s">
        <v>3</v>
      </c>
      <c r="B42" s="40">
        <v>27230.528338830001</v>
      </c>
      <c r="C42" s="40">
        <v>3035.5690694499999</v>
      </c>
      <c r="D42" s="40">
        <v>5194.7138233300011</v>
      </c>
      <c r="E42" s="40">
        <v>33407.949178220006</v>
      </c>
      <c r="F42" s="40">
        <v>33218.457421630003</v>
      </c>
      <c r="G42" s="40">
        <v>6085.9101430400333</v>
      </c>
      <c r="H42" s="40">
        <v>108173.12797450004</v>
      </c>
      <c r="I42" s="40">
        <v>2490.4421459800019</v>
      </c>
      <c r="J42" s="40">
        <v>110663.57012048004</v>
      </c>
    </row>
    <row r="43" spans="1:10" x14ac:dyDescent="0.25">
      <c r="A43" s="39" t="s">
        <v>2</v>
      </c>
      <c r="B43" s="40">
        <v>34800.536409519998</v>
      </c>
      <c r="C43" s="40">
        <v>2981.2050422799994</v>
      </c>
      <c r="D43" s="40">
        <v>5760.3931184599978</v>
      </c>
      <c r="E43" s="40">
        <v>37593.294104260007</v>
      </c>
      <c r="F43" s="40">
        <v>33736.140191890001</v>
      </c>
      <c r="G43" s="40">
        <v>5438.0172069299733</v>
      </c>
      <c r="H43" s="40">
        <v>120309.58607333997</v>
      </c>
      <c r="I43" s="40">
        <v>11570.823550570005</v>
      </c>
      <c r="J43" s="40">
        <v>131880.40962390997</v>
      </c>
    </row>
    <row r="44" spans="1:10" x14ac:dyDescent="0.25">
      <c r="A44" s="39" t="s">
        <v>32</v>
      </c>
      <c r="B44" s="40">
        <v>31507.015608329995</v>
      </c>
      <c r="C44" s="40">
        <v>3423.0623818699992</v>
      </c>
      <c r="D44" s="40">
        <v>5017.6171680199996</v>
      </c>
      <c r="E44" s="40">
        <v>37389.609064080003</v>
      </c>
      <c r="F44" s="40">
        <v>33792.662603150005</v>
      </c>
      <c r="G44" s="40">
        <v>5456.7494135200104</v>
      </c>
      <c r="H44" s="40">
        <v>116586.71623897001</v>
      </c>
      <c r="I44" s="40">
        <v>2833.639763059999</v>
      </c>
      <c r="J44" s="40">
        <v>119420.35600203001</v>
      </c>
    </row>
    <row r="45" spans="1:10" x14ac:dyDescent="0.25">
      <c r="A45" s="39" t="s">
        <v>42</v>
      </c>
      <c r="B45" s="40">
        <v>38481.868996000005</v>
      </c>
      <c r="C45" s="40">
        <v>3570.9003914799996</v>
      </c>
      <c r="D45" s="40">
        <v>4080.695076349999</v>
      </c>
      <c r="E45" s="40">
        <v>34168.771840699999</v>
      </c>
      <c r="F45" s="40">
        <v>52778.953587469994</v>
      </c>
      <c r="G45" s="40">
        <v>5534.3096578700352</v>
      </c>
      <c r="H45" s="40">
        <v>138615.49954987003</v>
      </c>
      <c r="I45" s="40">
        <v>2913.0687706700037</v>
      </c>
      <c r="J45" s="40">
        <v>141528.56832054004</v>
      </c>
    </row>
    <row r="46" spans="1:10" ht="30" customHeight="1" x14ac:dyDescent="0.25">
      <c r="A46" s="50" t="s">
        <v>126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39" t="s">
        <v>34</v>
      </c>
      <c r="B47" s="40">
        <v>53384.6534044</v>
      </c>
      <c r="C47" s="40">
        <v>3373.9232698500009</v>
      </c>
      <c r="D47" s="40">
        <v>5263.5245560999992</v>
      </c>
      <c r="E47" s="40">
        <v>48113.263406229991</v>
      </c>
      <c r="F47" s="40">
        <v>35141.546399009996</v>
      </c>
      <c r="G47" s="40">
        <v>5020.6952318299736</v>
      </c>
      <c r="H47" s="40">
        <v>150297.60626741996</v>
      </c>
      <c r="I47" s="40">
        <v>10127.914456040002</v>
      </c>
      <c r="J47" s="40">
        <v>160425.52072345995</v>
      </c>
    </row>
    <row r="48" spans="1:10" x14ac:dyDescent="0.25">
      <c r="A48" s="39" t="s">
        <v>35</v>
      </c>
      <c r="B48" s="40">
        <v>31439.729307770001</v>
      </c>
      <c r="C48" s="40">
        <v>2885.6145632300013</v>
      </c>
      <c r="D48" s="40">
        <v>4533.1260101500002</v>
      </c>
      <c r="E48" s="40">
        <v>35280.967928050013</v>
      </c>
      <c r="F48" s="40">
        <v>33729.091823029994</v>
      </c>
      <c r="G48" s="40">
        <v>5088.4197823699797</v>
      </c>
      <c r="H48" s="40">
        <v>112956.94941460001</v>
      </c>
      <c r="I48" s="40">
        <v>2104.6308234199992</v>
      </c>
      <c r="J48" s="40">
        <v>115061.58023802</v>
      </c>
    </row>
    <row r="49" spans="1:10" x14ac:dyDescent="0.25">
      <c r="A49" s="39" t="s">
        <v>36</v>
      </c>
      <c r="B49" s="40">
        <v>28802.108204040007</v>
      </c>
      <c r="C49" s="40">
        <v>3217.6365599999999</v>
      </c>
      <c r="D49" s="40">
        <v>4720.3726727200019</v>
      </c>
      <c r="E49" s="40">
        <v>33446.923761469996</v>
      </c>
      <c r="F49" s="40">
        <v>33131.338768839996</v>
      </c>
      <c r="G49" s="40">
        <v>4593.2985667800094</v>
      </c>
      <c r="H49" s="40">
        <v>107911.67853385</v>
      </c>
      <c r="I49" s="40">
        <v>1942.3868953300007</v>
      </c>
      <c r="J49" s="40">
        <v>109854.06542918</v>
      </c>
    </row>
    <row r="50" spans="1:10" x14ac:dyDescent="0.25">
      <c r="A50" s="39" t="s">
        <v>37</v>
      </c>
      <c r="B50" s="40">
        <v>43315.525083680004</v>
      </c>
      <c r="C50" s="40">
        <v>3183.8279297600002</v>
      </c>
      <c r="D50" s="40">
        <v>5024.918832639999</v>
      </c>
      <c r="E50" s="40">
        <v>37163.086109159987</v>
      </c>
      <c r="F50" s="40">
        <v>33986.861593760004</v>
      </c>
      <c r="G50" s="40">
        <v>5324.9942248499719</v>
      </c>
      <c r="H50" s="40">
        <v>127999.21377384997</v>
      </c>
      <c r="I50" s="40">
        <v>11030.432149259996</v>
      </c>
      <c r="J50" s="40">
        <v>139029.64592310996</v>
      </c>
    </row>
    <row r="51" spans="1:10" x14ac:dyDescent="0.25">
      <c r="A51" s="39" t="s">
        <v>38</v>
      </c>
      <c r="B51" s="40">
        <v>28883.291611019999</v>
      </c>
      <c r="C51" s="40">
        <v>2991.1917155599995</v>
      </c>
      <c r="D51" s="40">
        <v>5269.4602195499992</v>
      </c>
      <c r="E51" s="40">
        <v>33871.563632039986</v>
      </c>
      <c r="F51" s="40">
        <v>34472.566018320002</v>
      </c>
      <c r="G51" s="40">
        <v>5264.5780357800249</v>
      </c>
      <c r="H51" s="40">
        <v>110752.65123227</v>
      </c>
      <c r="I51" s="40">
        <v>2525.3583377300001</v>
      </c>
      <c r="J51" s="40">
        <v>113278.00956999999</v>
      </c>
    </row>
    <row r="52" spans="1:10" x14ac:dyDescent="0.25">
      <c r="A52" s="39" t="s">
        <v>39</v>
      </c>
      <c r="B52" s="40">
        <v>34172.806533419993</v>
      </c>
      <c r="C52" s="40">
        <v>3176.5603527599997</v>
      </c>
      <c r="D52" s="40">
        <v>4642.8050485800004</v>
      </c>
      <c r="E52" s="40">
        <v>34055.787856580006</v>
      </c>
      <c r="F52" s="40">
        <v>35666.855406870003</v>
      </c>
      <c r="G52" s="40">
        <v>5014.5558458200394</v>
      </c>
      <c r="H52" s="40">
        <v>116729.37104403003</v>
      </c>
      <c r="I52" s="40">
        <v>3217.0267199300001</v>
      </c>
      <c r="J52" s="40">
        <v>119946.39776396003</v>
      </c>
    </row>
    <row r="53" spans="1:10" x14ac:dyDescent="0.25">
      <c r="A53" s="39" t="s">
        <v>40</v>
      </c>
      <c r="B53" s="40">
        <v>40229.098478779997</v>
      </c>
      <c r="C53" s="40">
        <v>2939.9465528800001</v>
      </c>
      <c r="D53" s="40">
        <v>5332.63945883</v>
      </c>
      <c r="E53" s="40">
        <v>39845.294735190007</v>
      </c>
      <c r="F53" s="40">
        <v>33801.211195759999</v>
      </c>
      <c r="G53" s="40">
        <v>5488.8731240200141</v>
      </c>
      <c r="H53" s="40">
        <v>127637.06354546001</v>
      </c>
      <c r="I53" s="40">
        <v>10097.482367519995</v>
      </c>
      <c r="J53" s="40">
        <v>137734.54591298001</v>
      </c>
    </row>
    <row r="54" spans="1:10" x14ac:dyDescent="0.25">
      <c r="A54" s="39" t="s">
        <v>41</v>
      </c>
      <c r="B54" s="40">
        <v>32745.182122150007</v>
      </c>
      <c r="C54" s="40">
        <v>2975.4065823099991</v>
      </c>
      <c r="D54" s="40">
        <v>5437.3143148400013</v>
      </c>
      <c r="E54" s="40">
        <v>36543.657567049973</v>
      </c>
      <c r="F54" s="40">
        <v>34338.540484910001</v>
      </c>
      <c r="G54" s="40">
        <v>5492.7806935000117</v>
      </c>
      <c r="H54" s="40">
        <v>117532.88176475999</v>
      </c>
      <c r="I54" s="40">
        <v>2418.46693018</v>
      </c>
      <c r="J54" s="40">
        <v>119951.34869494</v>
      </c>
    </row>
    <row r="55" spans="1:10" x14ac:dyDescent="0.25">
      <c r="A55" s="39" t="s">
        <v>3</v>
      </c>
      <c r="B55" s="40">
        <v>28340.893984099999</v>
      </c>
      <c r="C55" s="40">
        <v>3167.3404649000004</v>
      </c>
      <c r="D55" s="40">
        <v>5550.9802257200008</v>
      </c>
      <c r="E55" s="40">
        <v>33976.642450120009</v>
      </c>
      <c r="F55" s="40">
        <v>34009.37821373</v>
      </c>
      <c r="G55" s="40">
        <v>6477.3134870299837</v>
      </c>
      <c r="H55" s="40">
        <v>111522.5488256</v>
      </c>
      <c r="I55" s="40">
        <v>2410.9232175199995</v>
      </c>
      <c r="J55" s="40">
        <v>113933.47204312</v>
      </c>
    </row>
    <row r="56" spans="1:10" x14ac:dyDescent="0.25">
      <c r="A56" s="39" t="s">
        <v>2</v>
      </c>
      <c r="B56" s="40">
        <v>36948.317554830006</v>
      </c>
      <c r="C56" s="40">
        <v>3173.5261199000006</v>
      </c>
      <c r="D56" s="40">
        <v>6129.3005966299988</v>
      </c>
      <c r="E56" s="40">
        <v>38403.242826940019</v>
      </c>
      <c r="F56" s="40">
        <v>35158.641406129995</v>
      </c>
      <c r="G56" s="40">
        <v>5356.4621276700054</v>
      </c>
      <c r="H56" s="40">
        <v>125169.49063210003</v>
      </c>
      <c r="I56" s="40">
        <v>10032.903053659997</v>
      </c>
      <c r="J56" s="40">
        <v>135202.39368576003</v>
      </c>
    </row>
    <row r="57" spans="1:10" x14ac:dyDescent="0.25">
      <c r="A57" s="39" t="s">
        <v>32</v>
      </c>
      <c r="B57" s="40">
        <v>35498.604731610008</v>
      </c>
      <c r="C57" s="40">
        <v>3336.5709758000021</v>
      </c>
      <c r="D57" s="40">
        <v>5273.54989647</v>
      </c>
      <c r="E57" s="40">
        <v>37936.637749910005</v>
      </c>
      <c r="F57" s="40">
        <v>34845.665828679994</v>
      </c>
      <c r="G57" s="40">
        <v>5850.090310849977</v>
      </c>
      <c r="H57" s="40">
        <v>122741.11949331999</v>
      </c>
      <c r="I57" s="40">
        <v>2419.8726468800005</v>
      </c>
      <c r="J57" s="40">
        <v>125160.99214019999</v>
      </c>
    </row>
    <row r="58" spans="1:10" x14ac:dyDescent="0.25">
      <c r="A58" s="39" t="s">
        <v>42</v>
      </c>
      <c r="B58" s="40">
        <v>40036.857465200002</v>
      </c>
      <c r="C58" s="40">
        <v>3291.7201689099984</v>
      </c>
      <c r="D58" s="40">
        <v>4904.36441681</v>
      </c>
      <c r="E58" s="40">
        <v>34804.103303320007</v>
      </c>
      <c r="F58" s="40">
        <v>56002.490257730002</v>
      </c>
      <c r="G58" s="40">
        <v>5777.7837422500015</v>
      </c>
      <c r="H58" s="40">
        <v>144817.31935422</v>
      </c>
      <c r="I58" s="40">
        <v>2683.4020645499986</v>
      </c>
      <c r="J58" s="40">
        <v>147500.72141877</v>
      </c>
    </row>
    <row r="59" spans="1:10" ht="30" customHeight="1" x14ac:dyDescent="0.25">
      <c r="A59" s="51" t="s">
        <v>131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39" t="s">
        <v>34</v>
      </c>
      <c r="B60" s="40">
        <v>61716.558015500013</v>
      </c>
      <c r="C60" s="40">
        <v>3036.5226483199999</v>
      </c>
      <c r="D60" s="40">
        <v>5838.2938849999991</v>
      </c>
      <c r="E60" s="40">
        <v>51000.449481550007</v>
      </c>
      <c r="F60" s="40">
        <v>36848.84877841</v>
      </c>
      <c r="G60" s="40">
        <v>5507.1031123699504</v>
      </c>
      <c r="H60" s="40">
        <v>163947.77592114999</v>
      </c>
      <c r="I60" s="40">
        <v>11042.789444649998</v>
      </c>
      <c r="J60" s="40">
        <v>174990.56536579999</v>
      </c>
    </row>
    <row r="61" spans="1:10" x14ac:dyDescent="0.25">
      <c r="A61" s="39" t="s">
        <v>35</v>
      </c>
      <c r="B61" s="40">
        <v>29835.399790490002</v>
      </c>
      <c r="C61" s="40">
        <v>2827.9539348299995</v>
      </c>
      <c r="D61" s="40">
        <v>4768.4082278599999</v>
      </c>
      <c r="E61" s="40">
        <v>33416.959674829981</v>
      </c>
      <c r="F61" s="40">
        <v>35353.023922379994</v>
      </c>
      <c r="G61" s="40">
        <v>5939.3303979599732</v>
      </c>
      <c r="H61" s="40">
        <v>112141.07594834996</v>
      </c>
      <c r="I61" s="40">
        <v>4289.2837913400017</v>
      </c>
      <c r="J61" s="40">
        <v>116430.35973968996</v>
      </c>
    </row>
    <row r="62" spans="1:10" ht="30" customHeight="1" x14ac:dyDescent="0.25">
      <c r="A62" s="11" t="s">
        <v>147</v>
      </c>
      <c r="B62" s="8">
        <v>91551.957805990009</v>
      </c>
      <c r="C62" s="8">
        <v>5864.476583149999</v>
      </c>
      <c r="D62" s="8">
        <v>10606.702112859999</v>
      </c>
      <c r="E62" s="8">
        <v>84417.409156379988</v>
      </c>
      <c r="F62" s="8">
        <v>72201.872700790002</v>
      </c>
      <c r="G62" s="8">
        <v>11446.433510329924</v>
      </c>
      <c r="H62" s="8">
        <v>276088.85186949995</v>
      </c>
      <c r="I62" s="8">
        <v>15332.073235989999</v>
      </c>
      <c r="J62" s="8">
        <v>291420.92510548997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146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50968.563771041278</v>
      </c>
      <c r="C8" s="40">
        <v>3478.6233457682442</v>
      </c>
      <c r="D8" s="40">
        <v>4851.4492893531005</v>
      </c>
      <c r="E8" s="40">
        <v>46645.052454397766</v>
      </c>
      <c r="F8" s="40">
        <v>36254.147704498253</v>
      </c>
      <c r="G8" s="40">
        <v>5971.427360455592</v>
      </c>
      <c r="H8" s="40">
        <v>148169.26392551421</v>
      </c>
      <c r="I8" s="40">
        <v>3807.5987883129574</v>
      </c>
      <c r="J8" s="40">
        <v>151976.86271382717</v>
      </c>
    </row>
    <row r="9" spans="1:10" x14ac:dyDescent="0.25">
      <c r="A9" s="39" t="s">
        <v>35</v>
      </c>
      <c r="B9" s="40">
        <v>23328.809655048197</v>
      </c>
      <c r="C9" s="40">
        <v>2482.3428575645503</v>
      </c>
      <c r="D9" s="40">
        <v>4415.3054715939998</v>
      </c>
      <c r="E9" s="40">
        <v>31204.119886626147</v>
      </c>
      <c r="F9" s="40">
        <v>34289.116620511712</v>
      </c>
      <c r="G9" s="40">
        <v>5167.5631488648469</v>
      </c>
      <c r="H9" s="40">
        <v>100887.25764020944</v>
      </c>
      <c r="I9" s="40">
        <v>1382.8146140100223</v>
      </c>
      <c r="J9" s="40">
        <v>102270.07225421947</v>
      </c>
    </row>
    <row r="10" spans="1:10" x14ac:dyDescent="0.25">
      <c r="A10" s="39" t="s">
        <v>36</v>
      </c>
      <c r="B10" s="40">
        <v>28898.500773541648</v>
      </c>
      <c r="C10" s="40">
        <v>2667.7229164645069</v>
      </c>
      <c r="D10" s="40">
        <v>4760.3746019464661</v>
      </c>
      <c r="E10" s="40">
        <v>33442.896018191474</v>
      </c>
      <c r="F10" s="40">
        <v>34641.138969477033</v>
      </c>
      <c r="G10" s="40">
        <v>5171.213198489163</v>
      </c>
      <c r="H10" s="40">
        <v>109581.8464781103</v>
      </c>
      <c r="I10" s="40">
        <v>1439.8942474909854</v>
      </c>
      <c r="J10" s="40">
        <v>111021.74072560128</v>
      </c>
    </row>
    <row r="11" spans="1:10" x14ac:dyDescent="0.25">
      <c r="A11" s="39" t="s">
        <v>37</v>
      </c>
      <c r="B11" s="40">
        <v>41984.230712851444</v>
      </c>
      <c r="C11" s="40">
        <v>2992.7276102043056</v>
      </c>
      <c r="D11" s="40">
        <v>3927.5135220334851</v>
      </c>
      <c r="E11" s="40">
        <v>36938.155924904575</v>
      </c>
      <c r="F11" s="40">
        <v>34974.42409266685</v>
      </c>
      <c r="G11" s="40">
        <v>5315.659030229499</v>
      </c>
      <c r="H11" s="40">
        <v>126132.71089289017</v>
      </c>
      <c r="I11" s="40">
        <v>1632.0756752323236</v>
      </c>
      <c r="J11" s="40">
        <v>127764.78656812249</v>
      </c>
    </row>
    <row r="12" spans="1:10" x14ac:dyDescent="0.25">
      <c r="A12" s="39" t="s">
        <v>38</v>
      </c>
      <c r="B12" s="40">
        <v>26643.525938934097</v>
      </c>
      <c r="C12" s="40">
        <v>3431.1203358907674</v>
      </c>
      <c r="D12" s="40">
        <v>4178.1909353004012</v>
      </c>
      <c r="E12" s="40">
        <v>32212.278035876596</v>
      </c>
      <c r="F12" s="40">
        <v>34715.956436828885</v>
      </c>
      <c r="G12" s="40">
        <v>5166.3469849826806</v>
      </c>
      <c r="H12" s="40">
        <v>106347.41866781344</v>
      </c>
      <c r="I12" s="40">
        <v>2507.1565322455376</v>
      </c>
      <c r="J12" s="40">
        <v>108854.57520005899</v>
      </c>
    </row>
    <row r="13" spans="1:10" x14ac:dyDescent="0.25">
      <c r="A13" s="39" t="s">
        <v>39</v>
      </c>
      <c r="B13" s="40">
        <v>32104.297348645876</v>
      </c>
      <c r="C13" s="40">
        <v>2627.6311170509862</v>
      </c>
      <c r="D13" s="40">
        <v>4093.4633820562372</v>
      </c>
      <c r="E13" s="40">
        <v>30718.874761730665</v>
      </c>
      <c r="F13" s="40">
        <v>34774.657915220065</v>
      </c>
      <c r="G13" s="40">
        <v>5377.685029568378</v>
      </c>
      <c r="H13" s="40">
        <v>109696.6095542722</v>
      </c>
      <c r="I13" s="40">
        <v>2093.7026618633017</v>
      </c>
      <c r="J13" s="40">
        <v>111790.3122161355</v>
      </c>
    </row>
    <row r="14" spans="1:10" x14ac:dyDescent="0.25">
      <c r="A14" s="39" t="s">
        <v>40</v>
      </c>
      <c r="B14" s="40">
        <v>34100.047341942423</v>
      </c>
      <c r="C14" s="40">
        <v>2619.3892409241957</v>
      </c>
      <c r="D14" s="40">
        <v>3845.4149064048206</v>
      </c>
      <c r="E14" s="40">
        <v>36873.125188521641</v>
      </c>
      <c r="F14" s="40">
        <v>34923.590121244299</v>
      </c>
      <c r="G14" s="40">
        <v>5313.9512475946804</v>
      </c>
      <c r="H14" s="40">
        <v>117675.51804663207</v>
      </c>
      <c r="I14" s="40">
        <v>4061.3850089735051</v>
      </c>
      <c r="J14" s="40">
        <v>121736.90305560558</v>
      </c>
    </row>
    <row r="15" spans="1:10" x14ac:dyDescent="0.25">
      <c r="A15" s="39" t="s">
        <v>41</v>
      </c>
      <c r="B15" s="40">
        <v>24445.870533044283</v>
      </c>
      <c r="C15" s="40">
        <v>2667.9873475371514</v>
      </c>
      <c r="D15" s="40">
        <v>4442.0131326594192</v>
      </c>
      <c r="E15" s="40">
        <v>30580.350266073321</v>
      </c>
      <c r="F15" s="40">
        <v>34462.202357072689</v>
      </c>
      <c r="G15" s="40">
        <v>5158.3129257298015</v>
      </c>
      <c r="H15" s="40">
        <v>101756.73656211665</v>
      </c>
      <c r="I15" s="40">
        <v>1835.8949128044096</v>
      </c>
      <c r="J15" s="40">
        <v>103592.63147492106</v>
      </c>
    </row>
    <row r="16" spans="1:10" x14ac:dyDescent="0.25">
      <c r="A16" s="39" t="s">
        <v>3</v>
      </c>
      <c r="B16" s="40">
        <v>26115.263446707253</v>
      </c>
      <c r="C16" s="40">
        <v>2989.0337908380311</v>
      </c>
      <c r="D16" s="40">
        <v>4131.6788397800547</v>
      </c>
      <c r="E16" s="40">
        <v>31857.01751246232</v>
      </c>
      <c r="F16" s="40">
        <v>33757.967089742946</v>
      </c>
      <c r="G16" s="40">
        <v>6255.2015133652012</v>
      </c>
      <c r="H16" s="40">
        <v>105106.16219289579</v>
      </c>
      <c r="I16" s="40">
        <v>1743.0461871067494</v>
      </c>
      <c r="J16" s="40">
        <v>106849.20838000254</v>
      </c>
    </row>
    <row r="17" spans="1:10" x14ac:dyDescent="0.25">
      <c r="A17" s="39" t="s">
        <v>2</v>
      </c>
      <c r="B17" s="40">
        <v>57953.910950057318</v>
      </c>
      <c r="C17" s="40">
        <v>3166.7403380190276</v>
      </c>
      <c r="D17" s="40">
        <v>4126.4957848303238</v>
      </c>
      <c r="E17" s="40">
        <v>35016.748882309395</v>
      </c>
      <c r="F17" s="40">
        <v>34056.472385504421</v>
      </c>
      <c r="G17" s="40">
        <v>30276.722904027411</v>
      </c>
      <c r="H17" s="40">
        <v>164597.09124474789</v>
      </c>
      <c r="I17" s="40">
        <v>2734.4045662984909</v>
      </c>
      <c r="J17" s="40">
        <v>167331.49581104639</v>
      </c>
    </row>
    <row r="18" spans="1:10" x14ac:dyDescent="0.25">
      <c r="A18" s="39" t="s">
        <v>32</v>
      </c>
      <c r="B18" s="40">
        <v>29806.799159099239</v>
      </c>
      <c r="C18" s="40">
        <v>3074.7208636773944</v>
      </c>
      <c r="D18" s="40">
        <v>4328.1869847330536</v>
      </c>
      <c r="E18" s="40">
        <v>34943.805185049307</v>
      </c>
      <c r="F18" s="40">
        <v>34621.159893396769</v>
      </c>
      <c r="G18" s="40">
        <v>5432.7374303960996</v>
      </c>
      <c r="H18" s="40">
        <v>112207.40951635185</v>
      </c>
      <c r="I18" s="40">
        <v>2564.2737144114649</v>
      </c>
      <c r="J18" s="40">
        <v>114771.68323076332</v>
      </c>
    </row>
    <row r="19" spans="1:10" x14ac:dyDescent="0.25">
      <c r="A19" s="39" t="s">
        <v>42</v>
      </c>
      <c r="B19" s="40">
        <v>39340.536639868573</v>
      </c>
      <c r="C19" s="40">
        <v>3696.9228936822051</v>
      </c>
      <c r="D19" s="40">
        <v>4167.2545382118551</v>
      </c>
      <c r="E19" s="40">
        <v>33885.668197003426</v>
      </c>
      <c r="F19" s="40">
        <v>54117.980725926063</v>
      </c>
      <c r="G19" s="40">
        <v>5573.5933692744748</v>
      </c>
      <c r="H19" s="40">
        <v>140781.9563639666</v>
      </c>
      <c r="I19" s="40">
        <v>2030.3374971527662</v>
      </c>
      <c r="J19" s="40">
        <v>142812.29386111937</v>
      </c>
    </row>
    <row r="20" spans="1:10" ht="30" customHeight="1" x14ac:dyDescent="0.25">
      <c r="A20" s="45" t="s">
        <v>121</v>
      </c>
      <c r="B20" s="8">
        <v>415690.3562707816</v>
      </c>
      <c r="C20" s="8">
        <v>35894.96265762137</v>
      </c>
      <c r="D20" s="8">
        <v>51267.341388903216</v>
      </c>
      <c r="E20" s="8">
        <v>414318.09231314668</v>
      </c>
      <c r="F20" s="8">
        <v>435588.81431208993</v>
      </c>
      <c r="G20" s="8">
        <v>90180.414142977825</v>
      </c>
      <c r="H20" s="8">
        <v>1442939.9810855205</v>
      </c>
      <c r="I20" s="8">
        <v>27832.584405902511</v>
      </c>
      <c r="J20" s="8">
        <v>1470772.565491423</v>
      </c>
    </row>
    <row r="21" spans="1:10" x14ac:dyDescent="0.25">
      <c r="A21" s="39" t="s">
        <v>34</v>
      </c>
      <c r="B21" s="40">
        <v>52564.976315880682</v>
      </c>
      <c r="C21" s="40">
        <v>3013.2187089694421</v>
      </c>
      <c r="D21" s="40">
        <v>4224.8025719092684</v>
      </c>
      <c r="E21" s="40">
        <v>46571.457520184485</v>
      </c>
      <c r="F21" s="40">
        <v>35398.695131588334</v>
      </c>
      <c r="G21" s="40">
        <v>5282.376565387649</v>
      </c>
      <c r="H21" s="40">
        <v>147055.52681391986</v>
      </c>
      <c r="I21" s="40">
        <v>6124.9821633125557</v>
      </c>
      <c r="J21" s="40">
        <v>153180.50897723241</v>
      </c>
    </row>
    <row r="22" spans="1:10" x14ac:dyDescent="0.25">
      <c r="A22" s="39" t="s">
        <v>35</v>
      </c>
      <c r="B22" s="40">
        <v>25295.949875001519</v>
      </c>
      <c r="C22" s="40">
        <v>2725.4963662924802</v>
      </c>
      <c r="D22" s="40">
        <v>3209.0435345750739</v>
      </c>
      <c r="E22" s="40">
        <v>30843.785704134109</v>
      </c>
      <c r="F22" s="40">
        <v>33824.73496199213</v>
      </c>
      <c r="G22" s="40">
        <v>4902.1596552012825</v>
      </c>
      <c r="H22" s="40">
        <v>100801.17009719659</v>
      </c>
      <c r="I22" s="40">
        <v>1832.0678453563048</v>
      </c>
      <c r="J22" s="40">
        <v>102633.23794255289</v>
      </c>
    </row>
    <row r="23" spans="1:10" x14ac:dyDescent="0.25">
      <c r="A23" s="39" t="s">
        <v>36</v>
      </c>
      <c r="B23" s="40">
        <v>28813.633204415186</v>
      </c>
      <c r="C23" s="40">
        <v>2897.8019391729076</v>
      </c>
      <c r="D23" s="40">
        <v>4240.5035356054132</v>
      </c>
      <c r="E23" s="40">
        <v>32590.280225761973</v>
      </c>
      <c r="F23" s="40">
        <v>34533.351946109156</v>
      </c>
      <c r="G23" s="40">
        <v>4818.1068164899234</v>
      </c>
      <c r="H23" s="40">
        <v>107893.67766755456</v>
      </c>
      <c r="I23" s="40">
        <v>1839.4829839342949</v>
      </c>
      <c r="J23" s="40">
        <v>109733.16065148886</v>
      </c>
    </row>
    <row r="24" spans="1:10" x14ac:dyDescent="0.25">
      <c r="A24" s="39" t="s">
        <v>37</v>
      </c>
      <c r="B24" s="40">
        <v>42122.877013290919</v>
      </c>
      <c r="C24" s="40">
        <v>3361.0441442162587</v>
      </c>
      <c r="D24" s="40">
        <v>3612.2935300716031</v>
      </c>
      <c r="E24" s="40">
        <v>34979.233407667307</v>
      </c>
      <c r="F24" s="40">
        <v>34717.656252666442</v>
      </c>
      <c r="G24" s="40">
        <v>5702.0646925080555</v>
      </c>
      <c r="H24" s="40">
        <v>124495.16904042059</v>
      </c>
      <c r="I24" s="40">
        <v>6174.2076545565578</v>
      </c>
      <c r="J24" s="40">
        <v>130669.37669497714</v>
      </c>
    </row>
    <row r="25" spans="1:10" x14ac:dyDescent="0.25">
      <c r="A25" s="39" t="s">
        <v>38</v>
      </c>
      <c r="B25" s="40">
        <v>26628.60704138939</v>
      </c>
      <c r="C25" s="40">
        <v>2795.8858612741192</v>
      </c>
      <c r="D25" s="40">
        <v>4207.4972102189686</v>
      </c>
      <c r="E25" s="40">
        <v>31177.025394983018</v>
      </c>
      <c r="F25" s="40">
        <v>34942.749574330221</v>
      </c>
      <c r="G25" s="40">
        <v>6266.9008022381104</v>
      </c>
      <c r="H25" s="40">
        <v>106018.66588443384</v>
      </c>
      <c r="I25" s="40">
        <v>1787.4206526069938</v>
      </c>
      <c r="J25" s="40">
        <v>107806.08653704083</v>
      </c>
    </row>
    <row r="26" spans="1:10" x14ac:dyDescent="0.25">
      <c r="A26" s="39" t="s">
        <v>39</v>
      </c>
      <c r="B26" s="40">
        <v>33306.572608289454</v>
      </c>
      <c r="C26" s="40">
        <v>3170.146275580581</v>
      </c>
      <c r="D26" s="40">
        <v>4263.6902081341868</v>
      </c>
      <c r="E26" s="40">
        <v>31852.819721626991</v>
      </c>
      <c r="F26" s="40">
        <v>35204.758952544435</v>
      </c>
      <c r="G26" s="40">
        <v>5375.7982130214687</v>
      </c>
      <c r="H26" s="40">
        <v>113173.78597919713</v>
      </c>
      <c r="I26" s="40">
        <v>1966.2315102074563</v>
      </c>
      <c r="J26" s="40">
        <v>115140.01748940458</v>
      </c>
    </row>
    <row r="27" spans="1:10" x14ac:dyDescent="0.25">
      <c r="A27" s="39" t="s">
        <v>40</v>
      </c>
      <c r="B27" s="40">
        <v>32370.361442181988</v>
      </c>
      <c r="C27" s="40">
        <v>3047.8953117557749</v>
      </c>
      <c r="D27" s="40">
        <v>4253.8759653707602</v>
      </c>
      <c r="E27" s="40">
        <v>34406.206454319807</v>
      </c>
      <c r="F27" s="40">
        <v>35053.491164480023</v>
      </c>
      <c r="G27" s="40">
        <v>6545.9269699477491</v>
      </c>
      <c r="H27" s="40">
        <v>115677.75730805608</v>
      </c>
      <c r="I27" s="40">
        <v>5639.5335061893747</v>
      </c>
      <c r="J27" s="40">
        <v>121317.29081424545</v>
      </c>
    </row>
    <row r="28" spans="1:10" x14ac:dyDescent="0.25">
      <c r="A28" s="39" t="s">
        <v>41</v>
      </c>
      <c r="B28" s="40">
        <v>27480.418744739596</v>
      </c>
      <c r="C28" s="40">
        <v>2934.3629715427451</v>
      </c>
      <c r="D28" s="40">
        <v>4731.7997567831335</v>
      </c>
      <c r="E28" s="40">
        <v>34609.390293102078</v>
      </c>
      <c r="F28" s="40">
        <v>35992.429499908896</v>
      </c>
      <c r="G28" s="40">
        <v>6836.5295863497859</v>
      </c>
      <c r="H28" s="40">
        <v>112584.93085242623</v>
      </c>
      <c r="I28" s="40">
        <v>2178.7852753571315</v>
      </c>
      <c r="J28" s="40">
        <v>114763.71612778337</v>
      </c>
    </row>
    <row r="29" spans="1:10" x14ac:dyDescent="0.25">
      <c r="A29" s="39" t="s">
        <v>3</v>
      </c>
      <c r="B29" s="40">
        <v>26843.172739173599</v>
      </c>
      <c r="C29" s="40">
        <v>3430.4162331136358</v>
      </c>
      <c r="D29" s="40">
        <v>4586.5234567576681</v>
      </c>
      <c r="E29" s="40">
        <v>34904.85558523974</v>
      </c>
      <c r="F29" s="40">
        <v>35740.205536309208</v>
      </c>
      <c r="G29" s="40">
        <v>8728.0920504383521</v>
      </c>
      <c r="H29" s="40">
        <v>114233.26560103221</v>
      </c>
      <c r="I29" s="40">
        <v>1874.1018639374938</v>
      </c>
      <c r="J29" s="40">
        <v>116107.36746496971</v>
      </c>
    </row>
    <row r="30" spans="1:10" x14ac:dyDescent="0.25">
      <c r="A30" s="39" t="s">
        <v>2</v>
      </c>
      <c r="B30" s="40">
        <v>33780.033226277294</v>
      </c>
      <c r="C30" s="40">
        <v>3431.9010886921596</v>
      </c>
      <c r="D30" s="40">
        <v>4927.3868187521039</v>
      </c>
      <c r="E30" s="40">
        <v>38759.035557561983</v>
      </c>
      <c r="F30" s="40">
        <v>35745.444380573863</v>
      </c>
      <c r="G30" s="40">
        <v>9177.9094066305061</v>
      </c>
      <c r="H30" s="40">
        <v>125821.7104784879</v>
      </c>
      <c r="I30" s="40">
        <v>6825.2931128997279</v>
      </c>
      <c r="J30" s="40">
        <v>132647.00359138762</v>
      </c>
    </row>
    <row r="31" spans="1:10" x14ac:dyDescent="0.25">
      <c r="A31" s="39" t="s">
        <v>32</v>
      </c>
      <c r="B31" s="40">
        <v>28870.11324485952</v>
      </c>
      <c r="C31" s="40">
        <v>3537.0319811056347</v>
      </c>
      <c r="D31" s="40">
        <v>4907.8396241133569</v>
      </c>
      <c r="E31" s="40">
        <v>38563.059835496082</v>
      </c>
      <c r="F31" s="40">
        <v>36193.063334650775</v>
      </c>
      <c r="G31" s="40">
        <v>11529.85545082592</v>
      </c>
      <c r="H31" s="40">
        <v>123600.96347105129</v>
      </c>
      <c r="I31" s="40">
        <v>2064.0624365182434</v>
      </c>
      <c r="J31" s="40">
        <v>125665.02590756954</v>
      </c>
    </row>
    <row r="32" spans="1:10" x14ac:dyDescent="0.25">
      <c r="A32" s="39" t="s">
        <v>42</v>
      </c>
      <c r="B32" s="40">
        <v>38595.760527883664</v>
      </c>
      <c r="C32" s="40">
        <v>3593.6723523674832</v>
      </c>
      <c r="D32" s="40">
        <v>4148.7162812583929</v>
      </c>
      <c r="E32" s="40">
        <v>36507.991870230922</v>
      </c>
      <c r="F32" s="40">
        <v>55691.357528440953</v>
      </c>
      <c r="G32" s="40">
        <v>8865.3830583496328</v>
      </c>
      <c r="H32" s="40">
        <v>147402.88161853104</v>
      </c>
      <c r="I32" s="40">
        <v>2446.5256014910965</v>
      </c>
      <c r="J32" s="40">
        <v>149849.40722002214</v>
      </c>
    </row>
    <row r="33" spans="1:10" ht="30" customHeight="1" x14ac:dyDescent="0.25">
      <c r="A33" s="47" t="s">
        <v>123</v>
      </c>
      <c r="B33" s="8">
        <v>396672.47598338273</v>
      </c>
      <c r="C33" s="8">
        <v>37938.873234083221</v>
      </c>
      <c r="D33" s="8">
        <v>51313.972493549933</v>
      </c>
      <c r="E33" s="8">
        <v>425765.14157030842</v>
      </c>
      <c r="F33" s="8">
        <v>443037.93826359446</v>
      </c>
      <c r="G33" s="8">
        <v>84031.103267388433</v>
      </c>
      <c r="H33" s="8">
        <v>1438759.5048123072</v>
      </c>
      <c r="I33" s="8">
        <v>40752.694606367237</v>
      </c>
      <c r="J33" s="8">
        <v>1479512.1994186745</v>
      </c>
    </row>
    <row r="34" spans="1:10" x14ac:dyDescent="0.25">
      <c r="A34" s="39" t="s">
        <v>34</v>
      </c>
      <c r="B34" s="40">
        <v>52629.45236259693</v>
      </c>
      <c r="C34" s="40">
        <v>3614.2686877828883</v>
      </c>
      <c r="D34" s="40">
        <v>4943.3030667056091</v>
      </c>
      <c r="E34" s="40">
        <v>49379.013384731166</v>
      </c>
      <c r="F34" s="40">
        <v>37372.739572389954</v>
      </c>
      <c r="G34" s="40">
        <v>12451.382636339957</v>
      </c>
      <c r="H34" s="40">
        <v>160390.15971054652</v>
      </c>
      <c r="I34" s="40">
        <v>8296.6234085196938</v>
      </c>
      <c r="J34" s="40">
        <v>168686.78311906621</v>
      </c>
    </row>
    <row r="35" spans="1:10" x14ac:dyDescent="0.25">
      <c r="A35" s="39" t="s">
        <v>35</v>
      </c>
      <c r="B35" s="40">
        <v>27415.456354953054</v>
      </c>
      <c r="C35" s="40">
        <v>3013.7048704671884</v>
      </c>
      <c r="D35" s="40">
        <v>4337.7943104167944</v>
      </c>
      <c r="E35" s="40">
        <v>35657.354815770857</v>
      </c>
      <c r="F35" s="40">
        <v>34694.28595931123</v>
      </c>
      <c r="G35" s="40">
        <v>6282.4244873424377</v>
      </c>
      <c r="H35" s="40">
        <v>111401.02079826157</v>
      </c>
      <c r="I35" s="40">
        <v>2184.9187317596725</v>
      </c>
      <c r="J35" s="40">
        <v>113585.93953002123</v>
      </c>
    </row>
    <row r="36" spans="1:10" x14ac:dyDescent="0.25">
      <c r="A36" s="39" t="s">
        <v>36</v>
      </c>
      <c r="B36" s="40">
        <v>29652.427226028009</v>
      </c>
      <c r="C36" s="40">
        <v>3089.6936661579907</v>
      </c>
      <c r="D36" s="40">
        <v>4862.9579575835505</v>
      </c>
      <c r="E36" s="40">
        <v>34382.176124678947</v>
      </c>
      <c r="F36" s="40">
        <v>34349.191534561345</v>
      </c>
      <c r="G36" s="40">
        <v>5735.4140326994966</v>
      </c>
      <c r="H36" s="40">
        <v>112071.86054170935</v>
      </c>
      <c r="I36" s="40">
        <v>1991.4720877212744</v>
      </c>
      <c r="J36" s="40">
        <v>114063.33262943062</v>
      </c>
    </row>
    <row r="37" spans="1:10" x14ac:dyDescent="0.25">
      <c r="A37" s="39" t="s">
        <v>37</v>
      </c>
      <c r="B37" s="40">
        <v>42846.439039406003</v>
      </c>
      <c r="C37" s="40">
        <v>3450.60198359161</v>
      </c>
      <c r="D37" s="40">
        <v>4864.208822581646</v>
      </c>
      <c r="E37" s="40">
        <v>39080.626264519335</v>
      </c>
      <c r="F37" s="40">
        <v>35449.854449586142</v>
      </c>
      <c r="G37" s="40">
        <v>6138.1519141713097</v>
      </c>
      <c r="H37" s="40">
        <v>131829.88247385604</v>
      </c>
      <c r="I37" s="40">
        <v>9071.0593100174774</v>
      </c>
      <c r="J37" s="40">
        <v>140900.94178387351</v>
      </c>
    </row>
    <row r="38" spans="1:10" x14ac:dyDescent="0.25">
      <c r="A38" s="39" t="s">
        <v>38</v>
      </c>
      <c r="B38" s="40">
        <v>28069.906034188596</v>
      </c>
      <c r="C38" s="40">
        <v>3067.760046868581</v>
      </c>
      <c r="D38" s="40">
        <v>4928.2577990109958</v>
      </c>
      <c r="E38" s="40">
        <v>34417.081164459662</v>
      </c>
      <c r="F38" s="40">
        <v>35316.970601990259</v>
      </c>
      <c r="G38" s="40">
        <v>5684.1508445593836</v>
      </c>
      <c r="H38" s="40">
        <v>111484.12649107748</v>
      </c>
      <c r="I38" s="40">
        <v>2447.4151042861886</v>
      </c>
      <c r="J38" s="40">
        <v>113931.54159536367</v>
      </c>
    </row>
    <row r="39" spans="1:10" x14ac:dyDescent="0.25">
      <c r="A39" s="39" t="s">
        <v>39</v>
      </c>
      <c r="B39" s="40">
        <v>31824.862390592225</v>
      </c>
      <c r="C39" s="40">
        <v>2717.327716462124</v>
      </c>
      <c r="D39" s="40">
        <v>5528.2729814760214</v>
      </c>
      <c r="E39" s="40">
        <v>34066.094073136963</v>
      </c>
      <c r="F39" s="40">
        <v>34485.172623193037</v>
      </c>
      <c r="G39" s="40">
        <v>5947.4986358464448</v>
      </c>
      <c r="H39" s="40">
        <v>114569.22842070682</v>
      </c>
      <c r="I39" s="40">
        <v>2884.8616722771967</v>
      </c>
      <c r="J39" s="40">
        <v>117454.09009298401</v>
      </c>
    </row>
    <row r="40" spans="1:10" x14ac:dyDescent="0.25">
      <c r="A40" s="39" t="s">
        <v>40</v>
      </c>
      <c r="B40" s="40">
        <v>36607.408642549359</v>
      </c>
      <c r="C40" s="40">
        <v>3425.1386345439964</v>
      </c>
      <c r="D40" s="40">
        <v>5788.4706806684353</v>
      </c>
      <c r="E40" s="40">
        <v>38808.278655311042</v>
      </c>
      <c r="F40" s="40">
        <v>34809.457930086435</v>
      </c>
      <c r="G40" s="40">
        <v>5938.3103907362192</v>
      </c>
      <c r="H40" s="40">
        <v>125377.06493389547</v>
      </c>
      <c r="I40" s="40">
        <v>11501.880320809209</v>
      </c>
      <c r="J40" s="40">
        <v>136878.94525470468</v>
      </c>
    </row>
    <row r="41" spans="1:10" x14ac:dyDescent="0.25">
      <c r="A41" s="39" t="s">
        <v>41</v>
      </c>
      <c r="B41" s="40">
        <v>28306.380662309901</v>
      </c>
      <c r="C41" s="40">
        <v>2879.6788028489664</v>
      </c>
      <c r="D41" s="40">
        <v>6093.7858970761181</v>
      </c>
      <c r="E41" s="40">
        <v>34901.510148157795</v>
      </c>
      <c r="F41" s="40">
        <v>35791.280259219842</v>
      </c>
      <c r="G41" s="40">
        <v>5318.2283181452012</v>
      </c>
      <c r="H41" s="40">
        <v>113290.86408775781</v>
      </c>
      <c r="I41" s="40">
        <v>2715.31851261784</v>
      </c>
      <c r="J41" s="40">
        <v>116006.18260037566</v>
      </c>
    </row>
    <row r="42" spans="1:10" x14ac:dyDescent="0.25">
      <c r="A42" s="39" t="s">
        <v>3</v>
      </c>
      <c r="B42" s="40">
        <v>28644.998226463325</v>
      </c>
      <c r="C42" s="40">
        <v>3193.2494856042986</v>
      </c>
      <c r="D42" s="40">
        <v>5464.5494352779024</v>
      </c>
      <c r="E42" s="40">
        <v>35143.300675340717</v>
      </c>
      <c r="F42" s="40">
        <v>34943.965907982936</v>
      </c>
      <c r="G42" s="40">
        <v>6402.038296304584</v>
      </c>
      <c r="H42" s="40">
        <v>113792.10202697375</v>
      </c>
      <c r="I42" s="40">
        <v>2619.8063426106787</v>
      </c>
      <c r="J42" s="40">
        <v>116411.90836958443</v>
      </c>
    </row>
    <row r="43" spans="1:10" x14ac:dyDescent="0.25">
      <c r="A43" s="39" t="s">
        <v>2</v>
      </c>
      <c r="B43" s="40">
        <v>36444.252486883415</v>
      </c>
      <c r="C43" s="40">
        <v>3122.0147872864591</v>
      </c>
      <c r="D43" s="40">
        <v>6032.4708436227666</v>
      </c>
      <c r="E43" s="40">
        <v>39368.919088687537</v>
      </c>
      <c r="F43" s="40">
        <v>35329.582182813632</v>
      </c>
      <c r="G43" s="40">
        <v>5694.8683142469417</v>
      </c>
      <c r="H43" s="40">
        <v>125992.10770354075</v>
      </c>
      <c r="I43" s="40">
        <v>12117.342387940693</v>
      </c>
      <c r="J43" s="40">
        <v>138109.45009148144</v>
      </c>
    </row>
    <row r="44" spans="1:10" x14ac:dyDescent="0.25">
      <c r="A44" s="39" t="s">
        <v>32</v>
      </c>
      <c r="B44" s="40">
        <v>33064.620775818774</v>
      </c>
      <c r="C44" s="40">
        <v>3592.2875386070755</v>
      </c>
      <c r="D44" s="40">
        <v>5265.6719671969186</v>
      </c>
      <c r="E44" s="40">
        <v>39238.030666829291</v>
      </c>
      <c r="F44" s="40">
        <v>35463.262781478385</v>
      </c>
      <c r="G44" s="40">
        <v>5726.5134936807153</v>
      </c>
      <c r="H44" s="40">
        <v>122350.38722361115</v>
      </c>
      <c r="I44" s="40">
        <v>2973.7257677965763</v>
      </c>
      <c r="J44" s="40">
        <v>125324.11299140773</v>
      </c>
    </row>
    <row r="45" spans="1:10" x14ac:dyDescent="0.25">
      <c r="A45" s="39" t="s">
        <v>42</v>
      </c>
      <c r="B45" s="40">
        <v>40323.798392029785</v>
      </c>
      <c r="C45" s="40">
        <v>3741.8210502984407</v>
      </c>
      <c r="D45" s="40">
        <v>4276.0169880311687</v>
      </c>
      <c r="E45" s="40">
        <v>35804.255431327103</v>
      </c>
      <c r="F45" s="40">
        <v>55305.210981947312</v>
      </c>
      <c r="G45" s="40">
        <v>5799.208632673518</v>
      </c>
      <c r="H45" s="40">
        <v>145250.31147630731</v>
      </c>
      <c r="I45" s="40">
        <v>3052.5024089351086</v>
      </c>
      <c r="J45" s="40">
        <v>148302.81388524242</v>
      </c>
    </row>
    <row r="46" spans="1:10" ht="30" customHeight="1" x14ac:dyDescent="0.25">
      <c r="A46" s="50" t="s">
        <v>126</v>
      </c>
      <c r="B46" s="8">
        <v>415830.0025938194</v>
      </c>
      <c r="C46" s="8">
        <v>38907.547270519623</v>
      </c>
      <c r="D46" s="8">
        <v>62385.760749647925</v>
      </c>
      <c r="E46" s="8">
        <v>450246.64049295028</v>
      </c>
      <c r="F46" s="8">
        <v>443310.97478456056</v>
      </c>
      <c r="G46" s="8">
        <v>77118.189996746209</v>
      </c>
      <c r="H46" s="8">
        <v>1487799.1158882438</v>
      </c>
      <c r="I46" s="8">
        <v>61856.926055291609</v>
      </c>
      <c r="J46" s="8">
        <v>1549656.0419435357</v>
      </c>
    </row>
    <row r="47" spans="1:10" x14ac:dyDescent="0.25">
      <c r="A47" s="39" t="s">
        <v>34</v>
      </c>
      <c r="B47" s="40">
        <v>55761.487118871446</v>
      </c>
      <c r="C47" s="40">
        <v>3524.1397471786386</v>
      </c>
      <c r="D47" s="40">
        <v>5497.871354741118</v>
      </c>
      <c r="E47" s="40">
        <v>50255.400130634531</v>
      </c>
      <c r="F47" s="40">
        <v>36706.146090743605</v>
      </c>
      <c r="G47" s="40">
        <v>5244.2305914529315</v>
      </c>
      <c r="H47" s="40">
        <v>156989.27503362225</v>
      </c>
      <c r="I47" s="40">
        <v>10578.837464831411</v>
      </c>
      <c r="J47" s="40">
        <v>167568.11249845367</v>
      </c>
    </row>
    <row r="48" spans="1:10" x14ac:dyDescent="0.25">
      <c r="A48" s="39" t="s">
        <v>35</v>
      </c>
      <c r="B48" s="40">
        <v>32698.926277980765</v>
      </c>
      <c r="C48" s="40">
        <v>3001.1867133476321</v>
      </c>
      <c r="D48" s="40">
        <v>4714.6828703152623</v>
      </c>
      <c r="E48" s="40">
        <v>36694.010880367176</v>
      </c>
      <c r="F48" s="40">
        <v>35079.980369676086</v>
      </c>
      <c r="G48" s="40">
        <v>5292.2167906202158</v>
      </c>
      <c r="H48" s="40">
        <v>117481.00390230716</v>
      </c>
      <c r="I48" s="40">
        <v>2188.9236851784399</v>
      </c>
      <c r="J48" s="40">
        <v>119669.9275874856</v>
      </c>
    </row>
    <row r="49" spans="1:10" x14ac:dyDescent="0.25">
      <c r="A49" s="39" t="s">
        <v>36</v>
      </c>
      <c r="B49" s="40">
        <v>29732.681758376741</v>
      </c>
      <c r="C49" s="40">
        <v>3321.5958767622019</v>
      </c>
      <c r="D49" s="40">
        <v>4872.8842161364964</v>
      </c>
      <c r="E49" s="40">
        <v>34527.567668014832</v>
      </c>
      <c r="F49" s="40">
        <v>34201.786371482121</v>
      </c>
      <c r="G49" s="40">
        <v>4741.7044453753388</v>
      </c>
      <c r="H49" s="40">
        <v>111398.22033614773</v>
      </c>
      <c r="I49" s="40">
        <v>2005.1438943760215</v>
      </c>
      <c r="J49" s="40">
        <v>113403.36423052374</v>
      </c>
    </row>
    <row r="50" spans="1:10" x14ac:dyDescent="0.25">
      <c r="A50" s="39" t="s">
        <v>37</v>
      </c>
      <c r="B50" s="40">
        <v>44461.598218352803</v>
      </c>
      <c r="C50" s="40">
        <v>3268.0679256660792</v>
      </c>
      <c r="D50" s="40">
        <v>5157.8717280943347</v>
      </c>
      <c r="E50" s="40">
        <v>38146.373614251032</v>
      </c>
      <c r="F50" s="40">
        <v>34886.110279518798</v>
      </c>
      <c r="G50" s="40">
        <v>5465.8867295950604</v>
      </c>
      <c r="H50" s="40">
        <v>131385.90849547813</v>
      </c>
      <c r="I50" s="40">
        <v>11322.283210182748</v>
      </c>
      <c r="J50" s="40">
        <v>142708.19170566087</v>
      </c>
    </row>
    <row r="51" spans="1:10" x14ac:dyDescent="0.25">
      <c r="A51" s="39" t="s">
        <v>38</v>
      </c>
      <c r="B51" s="40">
        <v>29609.009415104127</v>
      </c>
      <c r="C51" s="40">
        <v>3066.3480070466185</v>
      </c>
      <c r="D51" s="40">
        <v>5401.859987233729</v>
      </c>
      <c r="E51" s="40">
        <v>34722.6161059402</v>
      </c>
      <c r="F51" s="40">
        <v>35338.719199504354</v>
      </c>
      <c r="G51" s="40">
        <v>5396.8551343534482</v>
      </c>
      <c r="H51" s="40">
        <v>113535.40784918248</v>
      </c>
      <c r="I51" s="40">
        <v>2588.8101607446501</v>
      </c>
      <c r="J51" s="40">
        <v>116124.21800992712</v>
      </c>
    </row>
    <row r="52" spans="1:10" x14ac:dyDescent="0.25">
      <c r="A52" s="39" t="s">
        <v>39</v>
      </c>
      <c r="B52" s="40">
        <v>35027.934441349702</v>
      </c>
      <c r="C52" s="40">
        <v>3256.0494461188255</v>
      </c>
      <c r="D52" s="40">
        <v>4758.9849170445632</v>
      </c>
      <c r="E52" s="40">
        <v>34907.987531611514</v>
      </c>
      <c r="F52" s="40">
        <v>36559.369851555144</v>
      </c>
      <c r="G52" s="40">
        <v>5140.0382713105864</v>
      </c>
      <c r="H52" s="40">
        <v>119650.36445899031</v>
      </c>
      <c r="I52" s="40">
        <v>3297.5284289739247</v>
      </c>
      <c r="J52" s="40">
        <v>122947.89288796423</v>
      </c>
    </row>
    <row r="53" spans="1:10" x14ac:dyDescent="0.25">
      <c r="A53" s="39" t="s">
        <v>40</v>
      </c>
      <c r="B53" s="40">
        <v>41157.55469651876</v>
      </c>
      <c r="C53" s="40">
        <v>3007.7982264212528</v>
      </c>
      <c r="D53" s="40">
        <v>5455.7126185509769</v>
      </c>
      <c r="E53" s="40">
        <v>40764.89306185981</v>
      </c>
      <c r="F53" s="40">
        <v>34581.316788192264</v>
      </c>
      <c r="G53" s="40">
        <v>5615.552034885085</v>
      </c>
      <c r="H53" s="40">
        <v>130582.82742642815</v>
      </c>
      <c r="I53" s="40">
        <v>10330.524385415987</v>
      </c>
      <c r="J53" s="40">
        <v>140913.35181184413</v>
      </c>
    </row>
    <row r="54" spans="1:10" x14ac:dyDescent="0.25">
      <c r="A54" s="39" t="s">
        <v>41</v>
      </c>
      <c r="B54" s="40">
        <v>33464.083103858226</v>
      </c>
      <c r="C54" s="40">
        <v>3040.729862694408</v>
      </c>
      <c r="D54" s="40">
        <v>5556.6873140254447</v>
      </c>
      <c r="E54" s="40">
        <v>37345.951816083645</v>
      </c>
      <c r="F54" s="40">
        <v>35092.422701015639</v>
      </c>
      <c r="G54" s="40">
        <v>5613.3714240122117</v>
      </c>
      <c r="H54" s="40">
        <v>120113.24622168957</v>
      </c>
      <c r="I54" s="40">
        <v>2471.5629320238613</v>
      </c>
      <c r="J54" s="40">
        <v>122584.80915371343</v>
      </c>
    </row>
    <row r="55" spans="1:10" x14ac:dyDescent="0.25">
      <c r="A55" s="39" t="s">
        <v>3</v>
      </c>
      <c r="B55" s="40">
        <v>28974.680388366607</v>
      </c>
      <c r="C55" s="40">
        <v>3238.1715870750209</v>
      </c>
      <c r="D55" s="40">
        <v>5675.1165990957979</v>
      </c>
      <c r="E55" s="40">
        <v>34736.460896905584</v>
      </c>
      <c r="F55" s="40">
        <v>34769.928729232997</v>
      </c>
      <c r="G55" s="40">
        <v>6622.1654181848526</v>
      </c>
      <c r="H55" s="40">
        <v>114016.52361886085</v>
      </c>
      <c r="I55" s="40">
        <v>2464.838607692664</v>
      </c>
      <c r="J55" s="40">
        <v>116481.36222655352</v>
      </c>
    </row>
    <row r="56" spans="1:10" x14ac:dyDescent="0.25">
      <c r="A56" s="39" t="s">
        <v>2</v>
      </c>
      <c r="B56" s="40">
        <v>37736.839035437646</v>
      </c>
      <c r="C56" s="40">
        <v>3241.2529794815528</v>
      </c>
      <c r="D56" s="40">
        <v>6260.1072341547479</v>
      </c>
      <c r="E56" s="40">
        <v>39222.814160576425</v>
      </c>
      <c r="F56" s="40">
        <v>35908.969047884566</v>
      </c>
      <c r="G56" s="40">
        <v>5470.7754638986789</v>
      </c>
      <c r="H56" s="40">
        <v>127840.75792143363</v>
      </c>
      <c r="I56" s="40">
        <v>10247.017256801317</v>
      </c>
      <c r="J56" s="40">
        <v>138087.77517823494</v>
      </c>
    </row>
    <row r="57" spans="1:10" x14ac:dyDescent="0.25">
      <c r="A57" s="39" t="s">
        <v>32</v>
      </c>
      <c r="B57" s="40">
        <v>36072.210070283167</v>
      </c>
      <c r="C57" s="40">
        <v>3390.4850645099891</v>
      </c>
      <c r="D57" s="40">
        <v>5358.7627209526736</v>
      </c>
      <c r="E57" s="40">
        <v>38549.638123000193</v>
      </c>
      <c r="F57" s="40">
        <v>35408.720633229917</v>
      </c>
      <c r="G57" s="40">
        <v>5944.6191820378526</v>
      </c>
      <c r="H57" s="40">
        <v>124724.43579401379</v>
      </c>
      <c r="I57" s="40">
        <v>2458.9742363552486</v>
      </c>
      <c r="J57" s="40">
        <v>127183.41003036904</v>
      </c>
    </row>
    <row r="58" spans="1:10" x14ac:dyDescent="0.25">
      <c r="A58" s="39" t="s">
        <v>42</v>
      </c>
      <c r="B58" s="40">
        <v>40221.229065763393</v>
      </c>
      <c r="C58" s="40">
        <v>3306.8786941932644</v>
      </c>
      <c r="D58" s="40">
        <v>4926.9492442545461</v>
      </c>
      <c r="E58" s="40">
        <v>34964.377826308839</v>
      </c>
      <c r="F58" s="40">
        <v>56260.38434378129</v>
      </c>
      <c r="G58" s="40">
        <v>5804.3907065251997</v>
      </c>
      <c r="H58" s="40">
        <v>145484.20988082653</v>
      </c>
      <c r="I58" s="40">
        <v>2695.7592565205782</v>
      </c>
      <c r="J58" s="40">
        <v>148179.9691373471</v>
      </c>
    </row>
    <row r="59" spans="1:10" ht="30" customHeight="1" x14ac:dyDescent="0.25">
      <c r="A59" s="51" t="s">
        <v>131</v>
      </c>
      <c r="B59" s="8">
        <v>444918.23359026341</v>
      </c>
      <c r="C59" s="8">
        <v>38662.704130495476</v>
      </c>
      <c r="D59" s="8">
        <v>63637.490804599693</v>
      </c>
      <c r="E59" s="8">
        <v>454838.09181555378</v>
      </c>
      <c r="F59" s="8">
        <v>444793.85440581676</v>
      </c>
      <c r="G59" s="8">
        <v>66351.806192251461</v>
      </c>
      <c r="H59" s="8">
        <v>1513202.1809389803</v>
      </c>
      <c r="I59" s="8">
        <v>62650.203519096845</v>
      </c>
      <c r="J59" s="8">
        <v>1575852.3844580774</v>
      </c>
    </row>
    <row r="60" spans="1:10" x14ac:dyDescent="0.25">
      <c r="A60" s="39" t="s">
        <v>34</v>
      </c>
      <c r="B60" s="40">
        <v>61870.866195749673</v>
      </c>
      <c r="C60" s="40">
        <v>3044.1147807916686</v>
      </c>
      <c r="D60" s="40">
        <v>5852.8912075682929</v>
      </c>
      <c r="E60" s="40">
        <v>51127.964475977205</v>
      </c>
      <c r="F60" s="40">
        <v>36940.980922232135</v>
      </c>
      <c r="G60" s="40">
        <v>5520.8723679318628</v>
      </c>
      <c r="H60" s="40">
        <v>164357.68995025085</v>
      </c>
      <c r="I60" s="40">
        <v>11070.399421597451</v>
      </c>
      <c r="J60" s="40">
        <v>175428.0893718483</v>
      </c>
    </row>
    <row r="61" spans="1:10" x14ac:dyDescent="0.25">
      <c r="A61" s="39" t="s">
        <v>35</v>
      </c>
      <c r="B61" s="40">
        <v>29835.399790490006</v>
      </c>
      <c r="C61" s="40">
        <v>2827.9539348299995</v>
      </c>
      <c r="D61" s="40">
        <v>4768.4082278599999</v>
      </c>
      <c r="E61" s="40">
        <v>33416.959674829981</v>
      </c>
      <c r="F61" s="40">
        <v>35353.023922379994</v>
      </c>
      <c r="G61" s="40">
        <v>5939.3303979599732</v>
      </c>
      <c r="H61" s="40">
        <v>112141.07594834996</v>
      </c>
      <c r="I61" s="40">
        <v>4289.2837913400017</v>
      </c>
      <c r="J61" s="40">
        <v>116430.35973968996</v>
      </c>
    </row>
    <row r="62" spans="1:10" ht="30" customHeight="1" x14ac:dyDescent="0.25">
      <c r="A62" s="11" t="s">
        <v>147</v>
      </c>
      <c r="B62" s="8">
        <v>91706.265986239683</v>
      </c>
      <c r="C62" s="8">
        <v>5872.0687156216682</v>
      </c>
      <c r="D62" s="8">
        <v>10621.299435428293</v>
      </c>
      <c r="E62" s="8">
        <v>84544.924150807186</v>
      </c>
      <c r="F62" s="8">
        <v>72294.004844612122</v>
      </c>
      <c r="G62" s="8">
        <v>11460.202765891836</v>
      </c>
      <c r="H62" s="8">
        <v>276498.7658986008</v>
      </c>
      <c r="I62" s="8">
        <v>15359.683212937452</v>
      </c>
      <c r="J62" s="8">
        <v>291858.44911153824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132</v>
      </c>
    </row>
    <row r="9" spans="1:27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7398.6273005399999</v>
      </c>
    </row>
    <row r="10" spans="1:27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9072.55139547</v>
      </c>
    </row>
    <row r="11" spans="1:27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972.38478772000008</v>
      </c>
    </row>
    <row r="12" spans="1:27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634.30382499999996</v>
      </c>
    </row>
    <row r="13" spans="1:27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424.97171027000002</v>
      </c>
    </row>
    <row r="14" spans="1:27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3208.0748123200005</v>
      </c>
    </row>
    <row r="15" spans="1:27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3832.8162601599993</v>
      </c>
    </row>
    <row r="16" spans="1:27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91551.957805990009</v>
      </c>
    </row>
    <row r="17" spans="1:27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3991.8582966599988</v>
      </c>
    </row>
    <row r="18" spans="1:27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44888.443367370011</v>
      </c>
    </row>
    <row r="19" spans="1:27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8794.0620876900011</v>
      </c>
    </row>
    <row r="20" spans="1:27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36094.381279680012</v>
      </c>
    </row>
    <row r="21" spans="1:27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42671.656141959997</v>
      </c>
    </row>
    <row r="22" spans="1:27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24598.886112239998</v>
      </c>
    </row>
    <row r="23" spans="1:27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8574.5701616299993</v>
      </c>
    </row>
    <row r="24" spans="1:27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7209.533644430001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2288.6662236600005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6972.6227411200025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58.384879679999983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43194.245628789977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2623.9421582499999</v>
      </c>
    </row>
    <row r="30" spans="1:27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40570.303470539977</v>
      </c>
    </row>
    <row r="31" spans="1:27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12313.45961693</v>
      </c>
    </row>
    <row r="32" spans="1:27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486.64862323</v>
      </c>
    </row>
    <row r="33" spans="1:27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11826.810993700001</v>
      </c>
    </row>
    <row r="34" spans="1:27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23455.121501880003</v>
      </c>
    </row>
    <row r="35" spans="1:27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6021.2899006400003</v>
      </c>
    </row>
    <row r="36" spans="1:27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17433.831601240003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423.20738304999998</v>
      </c>
    </row>
    <row r="38" spans="1:27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5030.8635394600005</v>
      </c>
    </row>
    <row r="40" spans="1:27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4415.9373758000002</v>
      </c>
    </row>
    <row r="41" spans="1:27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203886.97916871001</v>
      </c>
    </row>
    <row r="42" spans="1:27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434284.18739676999</v>
      </c>
      <c r="AA42" s="13">
        <v>72201.872700790002</v>
      </c>
    </row>
    <row r="43" spans="1:27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276088.85186950001</v>
      </c>
    </row>
    <row r="44" spans="1:27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61010.799662019992</v>
      </c>
      <c r="AA44" s="13">
        <v>15332.073235989999</v>
      </c>
    </row>
    <row r="45" spans="1:27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291420.92510549002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132</v>
      </c>
    </row>
    <row r="9" spans="1:27" x14ac:dyDescent="0.25">
      <c r="A9" s="5" t="s">
        <v>7</v>
      </c>
      <c r="B9" s="6">
        <v>23036.216698933982</v>
      </c>
      <c r="C9" s="6">
        <v>17026.447933861935</v>
      </c>
      <c r="D9" s="6">
        <v>19418.860087345878</v>
      </c>
      <c r="E9" s="6">
        <v>23993.124874819805</v>
      </c>
      <c r="F9" s="6">
        <v>27619.982471732292</v>
      </c>
      <c r="G9" s="6">
        <v>27686.183405030235</v>
      </c>
      <c r="H9" s="6">
        <v>27788.681472469394</v>
      </c>
      <c r="I9" s="6">
        <v>22400.689990250736</v>
      </c>
      <c r="J9" s="6">
        <v>19884.5278333973</v>
      </c>
      <c r="K9" s="6">
        <v>21178.968029283511</v>
      </c>
      <c r="L9" s="6">
        <v>19585.182639212238</v>
      </c>
      <c r="M9" s="6">
        <v>20774.802432226279</v>
      </c>
      <c r="N9" s="6">
        <v>24468.209237958639</v>
      </c>
      <c r="O9" s="6">
        <v>32516.57121256784</v>
      </c>
      <c r="P9" s="6">
        <v>29005.510241648506</v>
      </c>
      <c r="Q9" s="6">
        <v>36199.922542423352</v>
      </c>
      <c r="R9" s="6">
        <v>42962.066435948276</v>
      </c>
      <c r="S9" s="6">
        <v>47462.788526242766</v>
      </c>
      <c r="T9" s="6">
        <v>53429.198442851419</v>
      </c>
      <c r="U9" s="6">
        <v>49836.848955371082</v>
      </c>
      <c r="V9" s="6">
        <v>48446.923170983355</v>
      </c>
      <c r="W9" s="6">
        <v>35906.35531062245</v>
      </c>
      <c r="X9" s="6">
        <v>35842.379315736383</v>
      </c>
      <c r="Y9" s="6">
        <v>43249.454032059912</v>
      </c>
      <c r="Z9" s="6">
        <v>44093.054667057819</v>
      </c>
      <c r="AA9" s="6">
        <v>7408.8508982901785</v>
      </c>
    </row>
    <row r="10" spans="1:27" ht="20.45" customHeight="1" x14ac:dyDescent="0.25">
      <c r="A10" s="5" t="s">
        <v>8</v>
      </c>
      <c r="B10" s="6">
        <v>64020.075197761078</v>
      </c>
      <c r="C10" s="6">
        <v>62636.255210209769</v>
      </c>
      <c r="D10" s="6">
        <v>63667.797081060351</v>
      </c>
      <c r="E10" s="6">
        <v>59786.313493349371</v>
      </c>
      <c r="F10" s="6">
        <v>57614.520322984055</v>
      </c>
      <c r="G10" s="6">
        <v>60992.612029303753</v>
      </c>
      <c r="H10" s="6">
        <v>59272.871449020182</v>
      </c>
      <c r="I10" s="6">
        <v>55273.689542666863</v>
      </c>
      <c r="J10" s="6">
        <v>47390.808824232387</v>
      </c>
      <c r="K10" s="6">
        <v>52077.092199630599</v>
      </c>
      <c r="L10" s="6">
        <v>56736.05129560185</v>
      </c>
      <c r="M10" s="6">
        <v>58284.04637599687</v>
      </c>
      <c r="N10" s="6">
        <v>67569.83730127709</v>
      </c>
      <c r="O10" s="6">
        <v>74557.411381198719</v>
      </c>
      <c r="P10" s="6">
        <v>55370.924977730596</v>
      </c>
      <c r="Q10" s="6">
        <v>68520.789038806746</v>
      </c>
      <c r="R10" s="6">
        <v>75467.990953299392</v>
      </c>
      <c r="S10" s="6">
        <v>70154.310276986304</v>
      </c>
      <c r="T10" s="6">
        <v>67691.231881754429</v>
      </c>
      <c r="U10" s="6">
        <v>68546.602924788254</v>
      </c>
      <c r="V10" s="6">
        <v>61175.395335186578</v>
      </c>
      <c r="W10" s="6">
        <v>51255.948735902137</v>
      </c>
      <c r="X10" s="6">
        <v>53410.46641189677</v>
      </c>
      <c r="Y10" s="6">
        <v>58043.853988107643</v>
      </c>
      <c r="Z10" s="6">
        <v>58207.140268037365</v>
      </c>
      <c r="AA10" s="6">
        <v>9084.5172527597824</v>
      </c>
    </row>
    <row r="11" spans="1:27" x14ac:dyDescent="0.25">
      <c r="A11" s="5" t="s">
        <v>9</v>
      </c>
      <c r="B11" s="6">
        <v>11661.585756907087</v>
      </c>
      <c r="C11" s="6">
        <v>11626.222246901565</v>
      </c>
      <c r="D11" s="6">
        <v>10750.449072593381</v>
      </c>
      <c r="E11" s="6">
        <v>9307.2465878887087</v>
      </c>
      <c r="F11" s="6">
        <v>8000.5458396987333</v>
      </c>
      <c r="G11" s="6">
        <v>6529.075476908567</v>
      </c>
      <c r="H11" s="6">
        <v>6139.4812144998641</v>
      </c>
      <c r="I11" s="6">
        <v>5421.362089151321</v>
      </c>
      <c r="J11" s="6">
        <v>4889.1136043446768</v>
      </c>
      <c r="K11" s="6">
        <v>5284.0707542004739</v>
      </c>
      <c r="L11" s="6">
        <v>4966.5567409749501</v>
      </c>
      <c r="M11" s="6">
        <v>4962.2717497398471</v>
      </c>
      <c r="N11" s="6">
        <v>5592.3228530875649</v>
      </c>
      <c r="O11" s="6">
        <v>6069.7252592630693</v>
      </c>
      <c r="P11" s="6">
        <v>5969.9945625204873</v>
      </c>
      <c r="Q11" s="6">
        <v>6359.6226939483076</v>
      </c>
      <c r="R11" s="6">
        <v>6027.9537909853871</v>
      </c>
      <c r="S11" s="6">
        <v>6224.5564307004524</v>
      </c>
      <c r="T11" s="6">
        <v>7334.9393645919636</v>
      </c>
      <c r="U11" s="6">
        <v>7661.6875822138909</v>
      </c>
      <c r="V11" s="6">
        <v>7085.0142326143678</v>
      </c>
      <c r="W11" s="6">
        <v>6529.1755873992215</v>
      </c>
      <c r="X11" s="6">
        <v>5639.8641302368251</v>
      </c>
      <c r="Y11" s="6">
        <v>5471.3011130481473</v>
      </c>
      <c r="Z11" s="6">
        <v>5543.8849241334301</v>
      </c>
      <c r="AA11" s="6">
        <v>973.68399046412947</v>
      </c>
    </row>
    <row r="12" spans="1:27" x14ac:dyDescent="0.25">
      <c r="A12" s="5" t="s">
        <v>10</v>
      </c>
      <c r="B12" s="6">
        <v>6479.5327990833121</v>
      </c>
      <c r="C12" s="6">
        <v>7193.1853794508024</v>
      </c>
      <c r="D12" s="6">
        <v>7545.4394910981646</v>
      </c>
      <c r="E12" s="6">
        <v>8320.8140874249748</v>
      </c>
      <c r="F12" s="6">
        <v>6678.7542885703915</v>
      </c>
      <c r="G12" s="6">
        <v>6313.0476281780893</v>
      </c>
      <c r="H12" s="6">
        <v>6042.9075905584032</v>
      </c>
      <c r="I12" s="6">
        <v>4962.7110856011586</v>
      </c>
      <c r="J12" s="6">
        <v>4379.4064513918811</v>
      </c>
      <c r="K12" s="6">
        <v>4580.7851796031355</v>
      </c>
      <c r="L12" s="6">
        <v>4964.5285259044831</v>
      </c>
      <c r="M12" s="6">
        <v>5407.3173618845449</v>
      </c>
      <c r="N12" s="6">
        <v>5156.5880962507135</v>
      </c>
      <c r="O12" s="6">
        <v>4614.593202542047</v>
      </c>
      <c r="P12" s="6">
        <v>4131.3044483667472</v>
      </c>
      <c r="Q12" s="6">
        <v>4151.7561227328524</v>
      </c>
      <c r="R12" s="6">
        <v>4551.7423425532106</v>
      </c>
      <c r="S12" s="6">
        <v>4810.6929881308233</v>
      </c>
      <c r="T12" s="6">
        <v>4949.7657239432383</v>
      </c>
      <c r="U12" s="6">
        <v>4530.3070943551984</v>
      </c>
      <c r="V12" s="6">
        <v>3171.8813358387652</v>
      </c>
      <c r="W12" s="6">
        <v>2999.8613430014288</v>
      </c>
      <c r="X12" s="6">
        <v>3131.2569169107533</v>
      </c>
      <c r="Y12" s="6">
        <v>2671.5440407503274</v>
      </c>
      <c r="Z12" s="6">
        <v>3121.637827010225</v>
      </c>
      <c r="AA12" s="6">
        <v>635.13192467185877</v>
      </c>
    </row>
    <row r="13" spans="1:27" x14ac:dyDescent="0.25">
      <c r="A13" s="5" t="s">
        <v>11</v>
      </c>
      <c r="B13" s="6">
        <v>2833.7365363346667</v>
      </c>
      <c r="C13" s="6">
        <v>3991.5215233970666</v>
      </c>
      <c r="D13" s="6">
        <v>4267.4596413285099</v>
      </c>
      <c r="E13" s="6">
        <v>3205.1781307025312</v>
      </c>
      <c r="F13" s="6">
        <v>3439.73415463328</v>
      </c>
      <c r="G13" s="6">
        <v>7725.4922126167985</v>
      </c>
      <c r="H13" s="6">
        <v>7934.4203329605734</v>
      </c>
      <c r="I13" s="6">
        <v>7264.321313729446</v>
      </c>
      <c r="J13" s="6">
        <v>5415.4460526742196</v>
      </c>
      <c r="K13" s="6">
        <v>6716.1248573938938</v>
      </c>
      <c r="L13" s="6">
        <v>8004.9108500741986</v>
      </c>
      <c r="M13" s="6">
        <v>8877.7857967494092</v>
      </c>
      <c r="N13" s="6">
        <v>10387.914870807545</v>
      </c>
      <c r="O13" s="6">
        <v>11340.946902706557</v>
      </c>
      <c r="P13" s="6">
        <v>3682.8306213985998</v>
      </c>
      <c r="Q13" s="6">
        <v>9702.5894414033883</v>
      </c>
      <c r="R13" s="6">
        <v>11238.15750231633</v>
      </c>
      <c r="S13" s="6">
        <v>6324.5552426629438</v>
      </c>
      <c r="T13" s="6">
        <v>5039.7089499272215</v>
      </c>
      <c r="U13" s="6">
        <v>6156.3727431414918</v>
      </c>
      <c r="V13" s="6">
        <v>5029.984577225975</v>
      </c>
      <c r="W13" s="6">
        <v>3289.2723185261511</v>
      </c>
      <c r="X13" s="6">
        <v>4717.6538569579188</v>
      </c>
      <c r="Y13" s="6">
        <v>4593.586221258337</v>
      </c>
      <c r="Z13" s="6">
        <v>4548.5622581781245</v>
      </c>
      <c r="AA13" s="6">
        <v>425.59157771134107</v>
      </c>
    </row>
    <row r="14" spans="1:27" x14ac:dyDescent="0.25">
      <c r="A14" s="5" t="s">
        <v>12</v>
      </c>
      <c r="B14" s="6">
        <v>14077.422867133035</v>
      </c>
      <c r="C14" s="6">
        <v>11676.698324542422</v>
      </c>
      <c r="D14" s="6">
        <v>14465.137646193351</v>
      </c>
      <c r="E14" s="6">
        <v>15356.065705770523</v>
      </c>
      <c r="F14" s="6">
        <v>15851.807687947596</v>
      </c>
      <c r="G14" s="6">
        <v>15745.630866327909</v>
      </c>
      <c r="H14" s="6">
        <v>14581.204431636332</v>
      </c>
      <c r="I14" s="6">
        <v>13762.588059270587</v>
      </c>
      <c r="J14" s="6">
        <v>11119.814794894999</v>
      </c>
      <c r="K14" s="6">
        <v>11911.672911994519</v>
      </c>
      <c r="L14" s="6">
        <v>11399.956334278928</v>
      </c>
      <c r="M14" s="6">
        <v>12744.416695423124</v>
      </c>
      <c r="N14" s="6">
        <v>15371.085885716257</v>
      </c>
      <c r="O14" s="6">
        <v>19619.188400995259</v>
      </c>
      <c r="P14" s="6">
        <v>15159.145855194931</v>
      </c>
      <c r="Q14" s="6">
        <v>19398.893795730863</v>
      </c>
      <c r="R14" s="6">
        <v>22066.714004904694</v>
      </c>
      <c r="S14" s="6">
        <v>24383.042370225645</v>
      </c>
      <c r="T14" s="6">
        <v>21848.49243328529</v>
      </c>
      <c r="U14" s="6">
        <v>20533.150539533173</v>
      </c>
      <c r="V14" s="6">
        <v>20877.742630573728</v>
      </c>
      <c r="W14" s="6">
        <v>15360.986078280766</v>
      </c>
      <c r="X14" s="6">
        <v>15471.593177813544</v>
      </c>
      <c r="Y14" s="6">
        <v>19136.306717588017</v>
      </c>
      <c r="Z14" s="6">
        <v>19544.436137541881</v>
      </c>
      <c r="AA14" s="6">
        <v>3212.4485371381152</v>
      </c>
    </row>
    <row r="15" spans="1:27" x14ac:dyDescent="0.25">
      <c r="A15" s="5" t="s">
        <v>13</v>
      </c>
      <c r="B15" s="6">
        <v>28967.797238302988</v>
      </c>
      <c r="C15" s="6">
        <v>28148.627735917911</v>
      </c>
      <c r="D15" s="6">
        <v>26639.311229846942</v>
      </c>
      <c r="E15" s="6">
        <v>23597.008981562638</v>
      </c>
      <c r="F15" s="6">
        <v>23643.678352134051</v>
      </c>
      <c r="G15" s="6">
        <v>24679.36584527239</v>
      </c>
      <c r="H15" s="6">
        <v>24574.857879365005</v>
      </c>
      <c r="I15" s="6">
        <v>23862.706994914352</v>
      </c>
      <c r="J15" s="6">
        <v>21587.027920926615</v>
      </c>
      <c r="K15" s="6">
        <v>23584.438496438572</v>
      </c>
      <c r="L15" s="6">
        <v>27400.098844369295</v>
      </c>
      <c r="M15" s="6">
        <v>26292.254772199944</v>
      </c>
      <c r="N15" s="6">
        <v>31061.925595415018</v>
      </c>
      <c r="O15" s="6">
        <v>32912.95761569179</v>
      </c>
      <c r="P15" s="6">
        <v>26427.649490249834</v>
      </c>
      <c r="Q15" s="6">
        <v>28907.92698499134</v>
      </c>
      <c r="R15" s="6">
        <v>31583.42331253977</v>
      </c>
      <c r="S15" s="6">
        <v>28411.463245266437</v>
      </c>
      <c r="T15" s="6">
        <v>28518.325410006717</v>
      </c>
      <c r="U15" s="6">
        <v>29665.084965544502</v>
      </c>
      <c r="V15" s="6">
        <v>25010.772558933739</v>
      </c>
      <c r="W15" s="6">
        <v>23076.653408694568</v>
      </c>
      <c r="X15" s="6">
        <v>24450.098329977729</v>
      </c>
      <c r="Y15" s="6">
        <v>26171.115895462812</v>
      </c>
      <c r="Z15" s="6">
        <v>25448.619121173702</v>
      </c>
      <c r="AA15" s="6">
        <v>3837.661222774339</v>
      </c>
    </row>
    <row r="16" spans="1:27" ht="20.45" customHeight="1" x14ac:dyDescent="0.25">
      <c r="A16" s="5" t="s">
        <v>14</v>
      </c>
      <c r="B16" s="6">
        <v>135874.06812694028</v>
      </c>
      <c r="C16" s="6">
        <v>136402.51200367097</v>
      </c>
      <c r="D16" s="6">
        <v>138115.83435939573</v>
      </c>
      <c r="E16" s="6">
        <v>168072.73219865817</v>
      </c>
      <c r="F16" s="6">
        <v>180262.40762272128</v>
      </c>
      <c r="G16" s="6">
        <v>183670.78461509536</v>
      </c>
      <c r="H16" s="6">
        <v>197815.00733577824</v>
      </c>
      <c r="I16" s="6">
        <v>240876.92735920002</v>
      </c>
      <c r="J16" s="6">
        <v>225377.44822708529</v>
      </c>
      <c r="K16" s="6">
        <v>233172.05034781038</v>
      </c>
      <c r="L16" s="6">
        <v>267205.58005510841</v>
      </c>
      <c r="M16" s="6">
        <v>282509.27378665411</v>
      </c>
      <c r="N16" s="6">
        <v>320063.60654413776</v>
      </c>
      <c r="O16" s="6">
        <v>362681.92291751574</v>
      </c>
      <c r="P16" s="6">
        <v>345394.82721169805</v>
      </c>
      <c r="Q16" s="6">
        <v>357151.96238406358</v>
      </c>
      <c r="R16" s="6">
        <v>402319.52932728326</v>
      </c>
      <c r="S16" s="6">
        <v>403638.2563061908</v>
      </c>
      <c r="T16" s="6">
        <v>413639.02418573649</v>
      </c>
      <c r="U16" s="6">
        <v>412092.04937929893</v>
      </c>
      <c r="V16" s="6">
        <v>400289.91544702649</v>
      </c>
      <c r="W16" s="6">
        <v>415690.35627078166</v>
      </c>
      <c r="X16" s="6">
        <v>396672.47598338278</v>
      </c>
      <c r="Y16" s="6">
        <v>415830.0025938194</v>
      </c>
      <c r="Z16" s="6">
        <v>444918.23359026341</v>
      </c>
      <c r="AA16" s="6">
        <v>91706.265986239669</v>
      </c>
    </row>
    <row r="17" spans="1:27" x14ac:dyDescent="0.25">
      <c r="A17" s="5" t="s">
        <v>15</v>
      </c>
      <c r="B17" s="6">
        <v>10025.213705515835</v>
      </c>
      <c r="C17" s="6">
        <v>10070.268745211213</v>
      </c>
      <c r="D17" s="6">
        <v>10770.33903573361</v>
      </c>
      <c r="E17" s="6">
        <v>11093.14404597157</v>
      </c>
      <c r="F17" s="6">
        <v>11401.669459816423</v>
      </c>
      <c r="G17" s="6">
        <v>11952.953476707733</v>
      </c>
      <c r="H17" s="6">
        <v>12444.020305815429</v>
      </c>
      <c r="I17" s="6">
        <v>12654.082747517896</v>
      </c>
      <c r="J17" s="6">
        <v>12535.898045165552</v>
      </c>
      <c r="K17" s="6">
        <v>14181.495139479584</v>
      </c>
      <c r="L17" s="6">
        <v>15908.024061578128</v>
      </c>
      <c r="M17" s="6">
        <v>17676.44232914894</v>
      </c>
      <c r="N17" s="6">
        <v>27263.373221009169</v>
      </c>
      <c r="O17" s="6">
        <v>28356.271074008731</v>
      </c>
      <c r="P17" s="6">
        <v>26741.556592949408</v>
      </c>
      <c r="Q17" s="6">
        <v>29574.051131984725</v>
      </c>
      <c r="R17" s="6">
        <v>35332.491803594152</v>
      </c>
      <c r="S17" s="6">
        <v>37136.318829486576</v>
      </c>
      <c r="T17" s="6">
        <v>38009.070747840458</v>
      </c>
      <c r="U17" s="6">
        <v>37565.558356035603</v>
      </c>
      <c r="V17" s="6">
        <v>35327.386167741337</v>
      </c>
      <c r="W17" s="6">
        <v>34817.78216218343</v>
      </c>
      <c r="X17" s="6">
        <v>35535.402241939883</v>
      </c>
      <c r="Y17" s="6">
        <v>36193.116186631669</v>
      </c>
      <c r="Z17" s="6">
        <v>40200.897632205117</v>
      </c>
      <c r="AA17" s="6">
        <v>3996.9660710138623</v>
      </c>
    </row>
    <row r="18" spans="1:27" x14ac:dyDescent="0.25">
      <c r="A18" s="5" t="s">
        <v>16</v>
      </c>
      <c r="B18" s="6">
        <v>44125.71334046487</v>
      </c>
      <c r="C18" s="6">
        <v>52398.220805840843</v>
      </c>
      <c r="D18" s="6">
        <v>48424.774535981887</v>
      </c>
      <c r="E18" s="6">
        <v>45865.236927089471</v>
      </c>
      <c r="F18" s="6">
        <v>48148.978189902649</v>
      </c>
      <c r="G18" s="6">
        <v>57389.963267653242</v>
      </c>
      <c r="H18" s="6">
        <v>51572.593355233483</v>
      </c>
      <c r="I18" s="6">
        <v>95623.351398791594</v>
      </c>
      <c r="J18" s="6">
        <v>80683.136567586509</v>
      </c>
      <c r="K18" s="6">
        <v>86661.364060500971</v>
      </c>
      <c r="L18" s="6">
        <v>109694.28533733066</v>
      </c>
      <c r="M18" s="6">
        <v>115727.06485738131</v>
      </c>
      <c r="N18" s="6">
        <v>139965.96207425694</v>
      </c>
      <c r="O18" s="6">
        <v>160571.31988225057</v>
      </c>
      <c r="P18" s="6">
        <v>152430.84296613591</v>
      </c>
      <c r="Q18" s="6">
        <v>153016.37669982205</v>
      </c>
      <c r="R18" s="6">
        <v>167897.86059854081</v>
      </c>
      <c r="S18" s="6">
        <v>166618.799783747</v>
      </c>
      <c r="T18" s="6">
        <v>174570.61446949877</v>
      </c>
      <c r="U18" s="6">
        <v>164450.83243922619</v>
      </c>
      <c r="V18" s="6">
        <v>141673.58476158942</v>
      </c>
      <c r="W18" s="6">
        <v>160365.9904957923</v>
      </c>
      <c r="X18" s="6">
        <v>132715.13688969862</v>
      </c>
      <c r="Y18" s="6">
        <v>151049.52587165037</v>
      </c>
      <c r="Z18" s="6">
        <v>170340.95870977268</v>
      </c>
      <c r="AA18" s="6">
        <v>44973.749940546251</v>
      </c>
    </row>
    <row r="19" spans="1:27" x14ac:dyDescent="0.25">
      <c r="A19" s="5" t="s">
        <v>30</v>
      </c>
      <c r="B19" s="6">
        <v>5543.9829505015141</v>
      </c>
      <c r="C19" s="6">
        <v>6230.2441338053977</v>
      </c>
      <c r="D19" s="6">
        <v>7429.4081866383667</v>
      </c>
      <c r="E19" s="6">
        <v>7256.6938321414564</v>
      </c>
      <c r="F19" s="6">
        <v>8916.185334145548</v>
      </c>
      <c r="G19" s="6">
        <v>10210.553572562227</v>
      </c>
      <c r="H19" s="6">
        <v>7232.3851233547321</v>
      </c>
      <c r="I19" s="6">
        <v>15958.083520947375</v>
      </c>
      <c r="J19" s="6">
        <v>13790.503436483728</v>
      </c>
      <c r="K19" s="6">
        <v>12910.699352577229</v>
      </c>
      <c r="L19" s="6">
        <v>15238.898266815477</v>
      </c>
      <c r="M19" s="6">
        <v>18793.916352423686</v>
      </c>
      <c r="N19" s="6">
        <v>27114.058888280761</v>
      </c>
      <c r="O19" s="6">
        <v>24101.941149654449</v>
      </c>
      <c r="P19" s="6">
        <v>24579.325874569364</v>
      </c>
      <c r="Q19" s="6">
        <v>22490.336405036138</v>
      </c>
      <c r="R19" s="6">
        <v>24354.577265749584</v>
      </c>
      <c r="S19" s="6">
        <v>30920.601525937356</v>
      </c>
      <c r="T19" s="6">
        <v>32320.442147154154</v>
      </c>
      <c r="U19" s="6">
        <v>26205.110925579484</v>
      </c>
      <c r="V19" s="6">
        <v>22239.177944528787</v>
      </c>
      <c r="W19" s="6">
        <v>27531.585254378202</v>
      </c>
      <c r="X19" s="6">
        <v>21825.39068580544</v>
      </c>
      <c r="Y19" s="6">
        <v>19428.714811614071</v>
      </c>
      <c r="Z19" s="6">
        <v>23342.00529472269</v>
      </c>
      <c r="AA19" s="6">
        <v>8812.099193286891</v>
      </c>
    </row>
    <row r="20" spans="1:27" x14ac:dyDescent="0.25">
      <c r="A20" s="5" t="s">
        <v>31</v>
      </c>
      <c r="B20" s="6">
        <v>38581.730389963355</v>
      </c>
      <c r="C20" s="6">
        <v>46167.976672035446</v>
      </c>
      <c r="D20" s="6">
        <v>40995.366349343523</v>
      </c>
      <c r="E20" s="6">
        <v>38608.543094948014</v>
      </c>
      <c r="F20" s="6">
        <v>39232.792855757099</v>
      </c>
      <c r="G20" s="6">
        <v>47179.409695091017</v>
      </c>
      <c r="H20" s="6">
        <v>44340.208231878751</v>
      </c>
      <c r="I20" s="6">
        <v>79665.26787784422</v>
      </c>
      <c r="J20" s="6">
        <v>66892.633131102775</v>
      </c>
      <c r="K20" s="6">
        <v>73750.664707923745</v>
      </c>
      <c r="L20" s="6">
        <v>94455.387070515178</v>
      </c>
      <c r="M20" s="6">
        <v>96933.148504957615</v>
      </c>
      <c r="N20" s="6">
        <v>112851.90318597619</v>
      </c>
      <c r="O20" s="6">
        <v>136469.37873259612</v>
      </c>
      <c r="P20" s="6">
        <v>127851.51709156654</v>
      </c>
      <c r="Q20" s="6">
        <v>130526.04029478593</v>
      </c>
      <c r="R20" s="6">
        <v>143543.28333279124</v>
      </c>
      <c r="S20" s="6">
        <v>135698.19825780965</v>
      </c>
      <c r="T20" s="6">
        <v>142250.17232234462</v>
      </c>
      <c r="U20" s="6">
        <v>138245.72151364671</v>
      </c>
      <c r="V20" s="6">
        <v>119434.40681706063</v>
      </c>
      <c r="W20" s="6">
        <v>132834.40524141409</v>
      </c>
      <c r="X20" s="6">
        <v>110889.74620389318</v>
      </c>
      <c r="Y20" s="6">
        <v>131620.8110600363</v>
      </c>
      <c r="Z20" s="6">
        <v>146998.95341505</v>
      </c>
      <c r="AA20" s="6">
        <v>36161.650747259358</v>
      </c>
    </row>
    <row r="21" spans="1:27" x14ac:dyDescent="0.25">
      <c r="A21" s="5" t="s">
        <v>19</v>
      </c>
      <c r="B21" s="6">
        <v>81723.141080959569</v>
      </c>
      <c r="C21" s="6">
        <v>73934.022452618898</v>
      </c>
      <c r="D21" s="6">
        <v>78920.720787680228</v>
      </c>
      <c r="E21" s="6">
        <v>111114.35122559714</v>
      </c>
      <c r="F21" s="6">
        <v>120711.75997300219</v>
      </c>
      <c r="G21" s="6">
        <v>114327.86787073439</v>
      </c>
      <c r="H21" s="6">
        <v>133798.39367472933</v>
      </c>
      <c r="I21" s="6">
        <v>132599.49321289052</v>
      </c>
      <c r="J21" s="6">
        <v>132158.41361433323</v>
      </c>
      <c r="K21" s="6">
        <v>132329.19114782984</v>
      </c>
      <c r="L21" s="6">
        <v>141603.2706561996</v>
      </c>
      <c r="M21" s="6">
        <v>149105.76660012384</v>
      </c>
      <c r="N21" s="6">
        <v>152834.27124887164</v>
      </c>
      <c r="O21" s="6">
        <v>173754.33196125642</v>
      </c>
      <c r="P21" s="6">
        <v>166222.42765261274</v>
      </c>
      <c r="Q21" s="6">
        <v>174561.53455225681</v>
      </c>
      <c r="R21" s="6">
        <v>199089.17692514826</v>
      </c>
      <c r="S21" s="6">
        <v>199883.13769295721</v>
      </c>
      <c r="T21" s="6">
        <v>201059.33896839726</v>
      </c>
      <c r="U21" s="6">
        <v>210075.65858403716</v>
      </c>
      <c r="V21" s="6">
        <v>223288.94451769575</v>
      </c>
      <c r="W21" s="6">
        <v>220506.58361280593</v>
      </c>
      <c r="X21" s="6">
        <v>228421.93685174431</v>
      </c>
      <c r="Y21" s="6">
        <v>228587.36053553733</v>
      </c>
      <c r="Z21" s="6">
        <v>234376.37724828563</v>
      </c>
      <c r="AA21" s="6">
        <v>42735.549974679554</v>
      </c>
    </row>
    <row r="22" spans="1:27" x14ac:dyDescent="0.25">
      <c r="A22" s="5" t="s">
        <v>20</v>
      </c>
      <c r="B22" s="6">
        <v>50793.553435994472</v>
      </c>
      <c r="C22" s="6">
        <v>43919.632725562027</v>
      </c>
      <c r="D22" s="6">
        <v>47286.23875287734</v>
      </c>
      <c r="E22" s="6">
        <v>53718.748565594571</v>
      </c>
      <c r="F22" s="6">
        <v>53306.507529904819</v>
      </c>
      <c r="G22" s="6">
        <v>59484.241166064363</v>
      </c>
      <c r="H22" s="6">
        <v>65757.594817475576</v>
      </c>
      <c r="I22" s="6">
        <v>62936.955526574689</v>
      </c>
      <c r="J22" s="6">
        <v>64559.525010058554</v>
      </c>
      <c r="K22" s="6">
        <v>72210.365915337446</v>
      </c>
      <c r="L22" s="6">
        <v>76625.588756871555</v>
      </c>
      <c r="M22" s="6">
        <v>80811.192450829665</v>
      </c>
      <c r="N22" s="6">
        <v>84509.017990942579</v>
      </c>
      <c r="O22" s="6">
        <v>97558.837255118895</v>
      </c>
      <c r="P22" s="6">
        <v>94081.244373595095</v>
      </c>
      <c r="Q22" s="6">
        <v>102639.36103717626</v>
      </c>
      <c r="R22" s="6">
        <v>110827.02505731344</v>
      </c>
      <c r="S22" s="6">
        <v>114713.44629477279</v>
      </c>
      <c r="T22" s="6">
        <v>113352.82525351642</v>
      </c>
      <c r="U22" s="6">
        <v>117717.18569979884</v>
      </c>
      <c r="V22" s="6">
        <v>115764.80022367573</v>
      </c>
      <c r="W22" s="6">
        <v>113794.60697099016</v>
      </c>
      <c r="X22" s="6">
        <v>122605.43939032534</v>
      </c>
      <c r="Y22" s="6">
        <v>125995.88011045025</v>
      </c>
      <c r="Z22" s="6">
        <v>131401.75107907486</v>
      </c>
      <c r="AA22" s="6">
        <v>24635.523285771516</v>
      </c>
    </row>
    <row r="23" spans="1:27" x14ac:dyDescent="0.25">
      <c r="A23" s="5" t="s">
        <v>21</v>
      </c>
      <c r="B23" s="6">
        <v>19631.366832110427</v>
      </c>
      <c r="C23" s="6">
        <v>19823.868092986802</v>
      </c>
      <c r="D23" s="6">
        <v>19041.681311319149</v>
      </c>
      <c r="E23" s="6">
        <v>43899.230216505741</v>
      </c>
      <c r="F23" s="6">
        <v>47921.836064425595</v>
      </c>
      <c r="G23" s="6">
        <v>34978.695741556119</v>
      </c>
      <c r="H23" s="6">
        <v>46453.092040796146</v>
      </c>
      <c r="I23" s="6">
        <v>45578.709413969584</v>
      </c>
      <c r="J23" s="6">
        <v>46628.222635748469</v>
      </c>
      <c r="K23" s="6">
        <v>39527.436001775248</v>
      </c>
      <c r="L23" s="6">
        <v>42556.867089874904</v>
      </c>
      <c r="M23" s="6">
        <v>43196.61623275622</v>
      </c>
      <c r="N23" s="6">
        <v>42668.491598838256</v>
      </c>
      <c r="O23" s="6">
        <v>46798.234241211729</v>
      </c>
      <c r="P23" s="6">
        <v>41277.276561922889</v>
      </c>
      <c r="Q23" s="6">
        <v>41356.756095019817</v>
      </c>
      <c r="R23" s="6">
        <v>54930.18448462135</v>
      </c>
      <c r="S23" s="6">
        <v>50253.577992265666</v>
      </c>
      <c r="T23" s="6">
        <v>49389.19206988217</v>
      </c>
      <c r="U23" s="6">
        <v>53656.522552441056</v>
      </c>
      <c r="V23" s="6">
        <v>64661.39703497017</v>
      </c>
      <c r="W23" s="6">
        <v>67283.941857602418</v>
      </c>
      <c r="X23" s="6">
        <v>64572.814223786438</v>
      </c>
      <c r="Y23" s="6">
        <v>55087.433185870454</v>
      </c>
      <c r="Z23" s="6">
        <v>54892.417448247361</v>
      </c>
      <c r="AA23" s="6">
        <v>8587.1946793684674</v>
      </c>
    </row>
    <row r="24" spans="1:27" x14ac:dyDescent="0.25">
      <c r="A24" s="5" t="s">
        <v>59</v>
      </c>
      <c r="B24" s="6">
        <v>6200.0085115950778</v>
      </c>
      <c r="C24" s="6">
        <v>4985.997199758137</v>
      </c>
      <c r="D24" s="6">
        <v>6354.2636663686026</v>
      </c>
      <c r="E24" s="6">
        <v>7135.4671493431033</v>
      </c>
      <c r="F24" s="6">
        <v>12072.317006720223</v>
      </c>
      <c r="G24" s="6">
        <v>10661.978943789731</v>
      </c>
      <c r="H24" s="6">
        <v>13748.375539943421</v>
      </c>
      <c r="I24" s="6">
        <v>15053.37131746904</v>
      </c>
      <c r="J24" s="6">
        <v>13715.109913246479</v>
      </c>
      <c r="K24" s="6">
        <v>12780.879934766313</v>
      </c>
      <c r="L24" s="6">
        <v>13228.906224619461</v>
      </c>
      <c r="M24" s="6">
        <v>15283.695471992152</v>
      </c>
      <c r="N24" s="6">
        <v>15563.481071365228</v>
      </c>
      <c r="O24" s="6">
        <v>18039.619142922005</v>
      </c>
      <c r="P24" s="6">
        <v>19206.554330632953</v>
      </c>
      <c r="Q24" s="6">
        <v>19346.644262961308</v>
      </c>
      <c r="R24" s="6">
        <v>21565.049096301049</v>
      </c>
      <c r="S24" s="6">
        <v>22449.994420837982</v>
      </c>
      <c r="T24" s="6">
        <v>24346.77193215369</v>
      </c>
      <c r="U24" s="6">
        <v>25214.839475572295</v>
      </c>
      <c r="V24" s="6">
        <v>29990.363426131989</v>
      </c>
      <c r="W24" s="6">
        <v>27873.372232871738</v>
      </c>
      <c r="X24" s="6">
        <v>29162.494058521985</v>
      </c>
      <c r="Y24" s="6">
        <v>34654.369946331957</v>
      </c>
      <c r="Z24" s="6">
        <v>34983.67384311316</v>
      </c>
      <c r="AA24" s="6">
        <v>7221.0190665074151</v>
      </c>
    </row>
    <row r="25" spans="1:27" x14ac:dyDescent="0.25">
      <c r="A25" s="5" t="s">
        <v>22</v>
      </c>
      <c r="B25" s="6">
        <v>5098.2123012595875</v>
      </c>
      <c r="C25" s="6">
        <v>5204.5244343119402</v>
      </c>
      <c r="D25" s="6">
        <v>6238.537057115147</v>
      </c>
      <c r="E25" s="6">
        <v>6360.9052941537238</v>
      </c>
      <c r="F25" s="6">
        <v>7411.0993719515318</v>
      </c>
      <c r="G25" s="6">
        <v>9202.9520193241751</v>
      </c>
      <c r="H25" s="6">
        <v>7839.3312765141982</v>
      </c>
      <c r="I25" s="6">
        <v>9030.4569548772015</v>
      </c>
      <c r="J25" s="6">
        <v>7255.5560552797288</v>
      </c>
      <c r="K25" s="6">
        <v>7810.509295950832</v>
      </c>
      <c r="L25" s="6">
        <v>9191.908584833709</v>
      </c>
      <c r="M25" s="6">
        <v>9814.2624445458132</v>
      </c>
      <c r="N25" s="6">
        <v>10093.280587725576</v>
      </c>
      <c r="O25" s="6">
        <v>11357.641322003819</v>
      </c>
      <c r="P25" s="6">
        <v>11657.352386461789</v>
      </c>
      <c r="Q25" s="6">
        <v>11218.773157099409</v>
      </c>
      <c r="R25" s="6">
        <v>11766.918286912434</v>
      </c>
      <c r="S25" s="6">
        <v>12466.118985080762</v>
      </c>
      <c r="T25" s="6">
        <v>13970.549712844986</v>
      </c>
      <c r="U25" s="6">
        <v>13487.110856224983</v>
      </c>
      <c r="V25" s="6">
        <v>12872.383832917865</v>
      </c>
      <c r="W25" s="6">
        <v>11554.662551341622</v>
      </c>
      <c r="X25" s="6">
        <v>12081.189179110534</v>
      </c>
      <c r="Y25" s="6">
        <v>12849.677292884684</v>
      </c>
      <c r="Z25" s="6">
        <v>13098.534877850228</v>
      </c>
      <c r="AA25" s="6">
        <v>2291.8129430321551</v>
      </c>
    </row>
    <row r="26" spans="1:27" ht="20.45" customHeight="1" x14ac:dyDescent="0.25">
      <c r="A26" s="5" t="s">
        <v>23</v>
      </c>
      <c r="B26" s="6">
        <v>14942.359125483599</v>
      </c>
      <c r="C26" s="6">
        <v>11556.013136077636</v>
      </c>
      <c r="D26" s="6">
        <v>14305.993150838589</v>
      </c>
      <c r="E26" s="6">
        <v>12981.028106777138</v>
      </c>
      <c r="F26" s="6">
        <v>17146.890797606738</v>
      </c>
      <c r="G26" s="6">
        <v>10192.505457213045</v>
      </c>
      <c r="H26" s="6">
        <v>10955.863788662204</v>
      </c>
      <c r="I26" s="6">
        <v>11342.398582710566</v>
      </c>
      <c r="J26" s="6">
        <v>10924.343294863458</v>
      </c>
      <c r="K26" s="6">
        <v>12024.905763983783</v>
      </c>
      <c r="L26" s="6">
        <v>13151.786286140032</v>
      </c>
      <c r="M26" s="6">
        <v>14020.829149021036</v>
      </c>
      <c r="N26" s="6">
        <v>15638.465808163968</v>
      </c>
      <c r="O26" s="6">
        <v>38420.427288983199</v>
      </c>
      <c r="P26" s="6">
        <v>34643.655615306634</v>
      </c>
      <c r="Q26" s="6">
        <v>45599.605542997895</v>
      </c>
      <c r="R26" s="6">
        <v>51134.316219986657</v>
      </c>
      <c r="S26" s="6">
        <v>47011.476045420139</v>
      </c>
      <c r="T26" s="6">
        <v>42273.528530311429</v>
      </c>
      <c r="U26" s="6">
        <v>40220.912620007257</v>
      </c>
      <c r="V26" s="6">
        <v>43001.697813527891</v>
      </c>
      <c r="W26" s="6">
        <v>38413.420799708736</v>
      </c>
      <c r="X26" s="6">
        <v>38078.113764346643</v>
      </c>
      <c r="Y26" s="6">
        <v>38632.432788666287</v>
      </c>
      <c r="Z26" s="6">
        <v>41893.826654619952</v>
      </c>
      <c r="AA26" s="6">
        <v>6980.5858797841593</v>
      </c>
    </row>
    <row r="27" spans="1:27" ht="20.45" customHeight="1" x14ac:dyDescent="0.25">
      <c r="A27" s="5" t="s">
        <v>24</v>
      </c>
      <c r="B27" s="6">
        <v>484.59284232055791</v>
      </c>
      <c r="C27" s="6">
        <v>1046.3976604177237</v>
      </c>
      <c r="D27" s="6">
        <v>787.56985429246402</v>
      </c>
      <c r="E27" s="6">
        <v>825.25746796416183</v>
      </c>
      <c r="F27" s="6">
        <v>945.95555614829163</v>
      </c>
      <c r="G27" s="6">
        <v>864.04520226398074</v>
      </c>
      <c r="H27" s="6">
        <v>684.49226841656582</v>
      </c>
      <c r="I27" s="6">
        <v>682.73322498939297</v>
      </c>
      <c r="J27" s="6">
        <v>704.32568019195639</v>
      </c>
      <c r="K27" s="6">
        <v>665.39330634406429</v>
      </c>
      <c r="L27" s="6">
        <v>693.05057319800687</v>
      </c>
      <c r="M27" s="6">
        <v>708.22931799801336</v>
      </c>
      <c r="N27" s="6">
        <v>752.98922570356592</v>
      </c>
      <c r="O27" s="6">
        <v>879.03239069723622</v>
      </c>
      <c r="P27" s="6">
        <v>849.54223172761965</v>
      </c>
      <c r="Q27" s="6">
        <v>897.17257423346814</v>
      </c>
      <c r="R27" s="6">
        <v>960.31984101162016</v>
      </c>
      <c r="S27" s="6">
        <v>1024.7264213494118</v>
      </c>
      <c r="T27" s="6">
        <v>1209.0789538396682</v>
      </c>
      <c r="U27" s="6">
        <v>1319.0408044508865</v>
      </c>
      <c r="V27" s="6">
        <v>1457.7067360631336</v>
      </c>
      <c r="W27" s="6">
        <v>1399.0372544997253</v>
      </c>
      <c r="X27" s="6">
        <v>1504.5057641161309</v>
      </c>
      <c r="Y27" s="6">
        <v>1581.1454957599715</v>
      </c>
      <c r="Z27" s="6">
        <v>1810.8537356724767</v>
      </c>
      <c r="AA27" s="6">
        <v>58.465564307222351</v>
      </c>
    </row>
    <row r="28" spans="1:27" ht="20.45" customHeight="1" x14ac:dyDescent="0.25">
      <c r="A28" s="5" t="s">
        <v>25</v>
      </c>
      <c r="B28" s="6">
        <v>71455.137987538532</v>
      </c>
      <c r="C28" s="6">
        <v>72328.176706143335</v>
      </c>
      <c r="D28" s="6">
        <v>72322.211996785583</v>
      </c>
      <c r="E28" s="6">
        <v>68735.160235823918</v>
      </c>
      <c r="F28" s="6">
        <v>112098.30587505081</v>
      </c>
      <c r="G28" s="6">
        <v>128120.15017399669</v>
      </c>
      <c r="H28" s="6">
        <v>140443.45542103777</v>
      </c>
      <c r="I28" s="6">
        <v>144390.75932889211</v>
      </c>
      <c r="J28" s="6">
        <v>142804.02841764077</v>
      </c>
      <c r="K28" s="6">
        <v>178382.60024625674</v>
      </c>
      <c r="L28" s="6">
        <v>187363.10455839592</v>
      </c>
      <c r="M28" s="6">
        <v>188673.71711108155</v>
      </c>
      <c r="N28" s="6">
        <v>205476.92423745189</v>
      </c>
      <c r="O28" s="6">
        <v>228298.75842699883</v>
      </c>
      <c r="P28" s="6">
        <v>212228.25815000551</v>
      </c>
      <c r="Q28" s="6">
        <v>239540.02723698394</v>
      </c>
      <c r="R28" s="6">
        <v>254334.07881219205</v>
      </c>
      <c r="S28" s="6">
        <v>266196.86419279326</v>
      </c>
      <c r="T28" s="6">
        <v>273788.11954540078</v>
      </c>
      <c r="U28" s="6">
        <v>263014.84889104881</v>
      </c>
      <c r="V28" s="6">
        <v>250201.0686921599</v>
      </c>
      <c r="W28" s="6">
        <v>233109.50446310185</v>
      </c>
      <c r="X28" s="6">
        <v>241175.00407009409</v>
      </c>
      <c r="Y28" s="6">
        <v>257702.77350455982</v>
      </c>
      <c r="Z28" s="6">
        <v>257640.59586740535</v>
      </c>
      <c r="AA28" s="6">
        <v>43253.017983516809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4988.9112793475097</v>
      </c>
      <c r="G29" s="6">
        <v>8139.0425556108657</v>
      </c>
      <c r="H29" s="6">
        <v>7772.384698828103</v>
      </c>
      <c r="I29" s="6">
        <v>9990.8968238801081</v>
      </c>
      <c r="J29" s="6">
        <v>10399.089931389941</v>
      </c>
      <c r="K29" s="6">
        <v>10488.896823106668</v>
      </c>
      <c r="L29" s="6">
        <v>12791.064920280491</v>
      </c>
      <c r="M29" s="6">
        <v>9940.1151672651395</v>
      </c>
      <c r="N29" s="6">
        <v>11069.356948088622</v>
      </c>
      <c r="O29" s="6">
        <v>11349.119977881866</v>
      </c>
      <c r="P29" s="6">
        <v>13262.974761003277</v>
      </c>
      <c r="Q29" s="6">
        <v>12749.099574805266</v>
      </c>
      <c r="R29" s="6">
        <v>15402.58588806007</v>
      </c>
      <c r="S29" s="6">
        <v>16017.812547127831</v>
      </c>
      <c r="T29" s="6">
        <v>16773.223751884147</v>
      </c>
      <c r="U29" s="6">
        <v>17220.243257334361</v>
      </c>
      <c r="V29" s="6">
        <v>18902.517428461604</v>
      </c>
      <c r="W29" s="6">
        <v>22226.371759690122</v>
      </c>
      <c r="X29" s="6">
        <v>20586.293911165492</v>
      </c>
      <c r="Y29" s="6">
        <v>19370.507283897321</v>
      </c>
      <c r="Z29" s="6">
        <v>19835.021345912959</v>
      </c>
      <c r="AA29" s="6">
        <v>2627.1480982259059</v>
      </c>
    </row>
    <row r="30" spans="1:27" x14ac:dyDescent="0.25">
      <c r="A30" s="5" t="s">
        <v>18</v>
      </c>
      <c r="B30" s="6">
        <v>71455.137987538532</v>
      </c>
      <c r="C30" s="6">
        <v>72328.176706143335</v>
      </c>
      <c r="D30" s="6">
        <v>72322.211996785583</v>
      </c>
      <c r="E30" s="6">
        <v>68735.160235823918</v>
      </c>
      <c r="F30" s="6">
        <v>107109.3945957033</v>
      </c>
      <c r="G30" s="6">
        <v>119981.10761838582</v>
      </c>
      <c r="H30" s="6">
        <v>132671.07072220967</v>
      </c>
      <c r="I30" s="6">
        <v>134399.86250501199</v>
      </c>
      <c r="J30" s="6">
        <v>132404.93848625085</v>
      </c>
      <c r="K30" s="6">
        <v>167893.70342315009</v>
      </c>
      <c r="L30" s="6">
        <v>174572.03963811544</v>
      </c>
      <c r="M30" s="6">
        <v>178733.60194381641</v>
      </c>
      <c r="N30" s="6">
        <v>194407.56728936327</v>
      </c>
      <c r="O30" s="6">
        <v>216949.63844911696</v>
      </c>
      <c r="P30" s="6">
        <v>198965.28338900223</v>
      </c>
      <c r="Q30" s="6">
        <v>226790.92766217867</v>
      </c>
      <c r="R30" s="6">
        <v>238931.49292413198</v>
      </c>
      <c r="S30" s="6">
        <v>250179.05164566543</v>
      </c>
      <c r="T30" s="6">
        <v>257014.89579351665</v>
      </c>
      <c r="U30" s="6">
        <v>245794.60563371444</v>
      </c>
      <c r="V30" s="6">
        <v>231298.55126369829</v>
      </c>
      <c r="W30" s="6">
        <v>210883.13270341174</v>
      </c>
      <c r="X30" s="6">
        <v>220588.71015892859</v>
      </c>
      <c r="Y30" s="6">
        <v>238332.26622066251</v>
      </c>
      <c r="Z30" s="6">
        <v>237805.57452149241</v>
      </c>
      <c r="AA30" s="6">
        <v>40625.8698852909</v>
      </c>
    </row>
    <row r="31" spans="1:27" ht="20.45" customHeight="1" x14ac:dyDescent="0.25">
      <c r="A31" s="5" t="s">
        <v>26</v>
      </c>
      <c r="B31" s="6">
        <v>28718.535745097644</v>
      </c>
      <c r="C31" s="6">
        <v>29881.196692662044</v>
      </c>
      <c r="D31" s="6">
        <v>28706.339004656398</v>
      </c>
      <c r="E31" s="6">
        <v>27674.081245841284</v>
      </c>
      <c r="F31" s="6">
        <v>34497.483306881011</v>
      </c>
      <c r="G31" s="6">
        <v>32307.495568105416</v>
      </c>
      <c r="H31" s="6">
        <v>34535.158242157588</v>
      </c>
      <c r="I31" s="6">
        <v>35647.336599904222</v>
      </c>
      <c r="J31" s="6">
        <v>41842.814984743483</v>
      </c>
      <c r="K31" s="6">
        <v>45161.685868449313</v>
      </c>
      <c r="L31" s="6">
        <v>47136.571488076559</v>
      </c>
      <c r="M31" s="6">
        <v>49779.111774616489</v>
      </c>
      <c r="N31" s="6">
        <v>53592.783315288689</v>
      </c>
      <c r="O31" s="6">
        <v>59721.115926933657</v>
      </c>
      <c r="P31" s="6">
        <v>57184.955585470598</v>
      </c>
      <c r="Q31" s="6">
        <v>69366.177490980088</v>
      </c>
      <c r="R31" s="6">
        <v>67331.647232254516</v>
      </c>
      <c r="S31" s="6">
        <v>70537.464438083611</v>
      </c>
      <c r="T31" s="6">
        <v>72135.969969516664</v>
      </c>
      <c r="U31" s="6">
        <v>70256.607165869267</v>
      </c>
      <c r="V31" s="6">
        <v>66747.748783531366</v>
      </c>
      <c r="W31" s="6">
        <v>62008.999773436495</v>
      </c>
      <c r="X31" s="6">
        <v>64448.557467950704</v>
      </c>
      <c r="Y31" s="6">
        <v>68639.258749563378</v>
      </c>
      <c r="Z31" s="6">
        <v>69445.031880662922</v>
      </c>
      <c r="AA31" s="6">
        <v>12330.374671034628</v>
      </c>
    </row>
    <row r="32" spans="1:27" x14ac:dyDescent="0.25">
      <c r="A32" s="5" t="s">
        <v>17</v>
      </c>
      <c r="B32" s="6">
        <v>2090.2916041427402</v>
      </c>
      <c r="C32" s="6">
        <v>1536.9410952331496</v>
      </c>
      <c r="D32" s="6">
        <v>2023.1020393034921</v>
      </c>
      <c r="E32" s="6">
        <v>2149.2105328566267</v>
      </c>
      <c r="F32" s="6">
        <v>6698.6082583711941</v>
      </c>
      <c r="G32" s="6">
        <v>1630.5361120484588</v>
      </c>
      <c r="H32" s="6">
        <v>1716.1186376525002</v>
      </c>
      <c r="I32" s="6">
        <v>2084.3855487912274</v>
      </c>
      <c r="J32" s="6">
        <v>2041.6072605027175</v>
      </c>
      <c r="K32" s="6">
        <v>1729.2129671455057</v>
      </c>
      <c r="L32" s="6">
        <v>2087.6156095197698</v>
      </c>
      <c r="M32" s="6">
        <v>1859.32935039737</v>
      </c>
      <c r="N32" s="6">
        <v>2173.5868583777224</v>
      </c>
      <c r="O32" s="6">
        <v>2234.8692795459729</v>
      </c>
      <c r="P32" s="6">
        <v>2463.5386438807459</v>
      </c>
      <c r="Q32" s="6">
        <v>2322.9250523627124</v>
      </c>
      <c r="R32" s="6">
        <v>2660.730923921531</v>
      </c>
      <c r="S32" s="6">
        <v>2730.1989564952419</v>
      </c>
      <c r="T32" s="6">
        <v>2619.6912629554731</v>
      </c>
      <c r="U32" s="6">
        <v>2788.1827687171713</v>
      </c>
      <c r="V32" s="6">
        <v>2904.3397477843118</v>
      </c>
      <c r="W32" s="6">
        <v>3571.2615144136103</v>
      </c>
      <c r="X32" s="6">
        <v>3379.4203548318819</v>
      </c>
      <c r="Y32" s="6">
        <v>3206.8762772460686</v>
      </c>
      <c r="Z32" s="6">
        <v>3267.4136999083312</v>
      </c>
      <c r="AA32" s="6">
        <v>487.32310151385525</v>
      </c>
    </row>
    <row r="33" spans="1:27" x14ac:dyDescent="0.25">
      <c r="A33" s="5" t="s">
        <v>18</v>
      </c>
      <c r="B33" s="6">
        <v>26628.244140954903</v>
      </c>
      <c r="C33" s="6">
        <v>28344.255597428895</v>
      </c>
      <c r="D33" s="6">
        <v>26683.236965352906</v>
      </c>
      <c r="E33" s="6">
        <v>25524.870712984659</v>
      </c>
      <c r="F33" s="6">
        <v>27798.875048509821</v>
      </c>
      <c r="G33" s="6">
        <v>30676.959456056957</v>
      </c>
      <c r="H33" s="6">
        <v>32819.039604505087</v>
      </c>
      <c r="I33" s="6">
        <v>33562.951051112992</v>
      </c>
      <c r="J33" s="6">
        <v>39801.207724240769</v>
      </c>
      <c r="K33" s="6">
        <v>43432.472901303809</v>
      </c>
      <c r="L33" s="6">
        <v>45048.955878556786</v>
      </c>
      <c r="M33" s="6">
        <v>47919.78242421912</v>
      </c>
      <c r="N33" s="6">
        <v>51419.19645691097</v>
      </c>
      <c r="O33" s="6">
        <v>57486.246647387685</v>
      </c>
      <c r="P33" s="6">
        <v>54721.41694158985</v>
      </c>
      <c r="Q33" s="6">
        <v>67043.252438617375</v>
      </c>
      <c r="R33" s="6">
        <v>64670.916308332991</v>
      </c>
      <c r="S33" s="6">
        <v>67807.265481588372</v>
      </c>
      <c r="T33" s="6">
        <v>69516.278706561192</v>
      </c>
      <c r="U33" s="6">
        <v>67468.424397152092</v>
      </c>
      <c r="V33" s="6">
        <v>63843.409035747049</v>
      </c>
      <c r="W33" s="6">
        <v>58437.738259022888</v>
      </c>
      <c r="X33" s="6">
        <v>61069.137113118821</v>
      </c>
      <c r="Y33" s="6">
        <v>65432.382472317309</v>
      </c>
      <c r="Z33" s="6">
        <v>66177.618180754595</v>
      </c>
      <c r="AA33" s="6">
        <v>11843.051569520772</v>
      </c>
    </row>
    <row r="34" spans="1:27" ht="20.45" customHeight="1" x14ac:dyDescent="0.25">
      <c r="A34" s="5" t="s">
        <v>27</v>
      </c>
      <c r="B34" s="6">
        <v>27618.746396451723</v>
      </c>
      <c r="C34" s="6">
        <v>26787.140503369337</v>
      </c>
      <c r="D34" s="6">
        <v>29136.488658494272</v>
      </c>
      <c r="E34" s="6">
        <v>28260.825132330236</v>
      </c>
      <c r="F34" s="6">
        <v>25639.620264056306</v>
      </c>
      <c r="G34" s="6">
        <v>29978.350688906088</v>
      </c>
      <c r="H34" s="6">
        <v>28403.25147531529</v>
      </c>
      <c r="I34" s="6">
        <v>37319.18040450268</v>
      </c>
      <c r="J34" s="6">
        <v>40153.890850232514</v>
      </c>
      <c r="K34" s="6">
        <v>45805.956095003152</v>
      </c>
      <c r="L34" s="6">
        <v>55889.649288084271</v>
      </c>
      <c r="M34" s="6">
        <v>57941.366483329024</v>
      </c>
      <c r="N34" s="6">
        <v>68941.573107546355</v>
      </c>
      <c r="O34" s="6">
        <v>83230.579522143526</v>
      </c>
      <c r="P34" s="6">
        <v>79824.340528712579</v>
      </c>
      <c r="Q34" s="6">
        <v>78904.911241570298</v>
      </c>
      <c r="R34" s="6">
        <v>93760.974899707522</v>
      </c>
      <c r="S34" s="6">
        <v>88027.439458794557</v>
      </c>
      <c r="T34" s="6">
        <v>90990.680316558472</v>
      </c>
      <c r="U34" s="6">
        <v>88903.143105307099</v>
      </c>
      <c r="V34" s="6">
        <v>76660.15355795456</v>
      </c>
      <c r="W34" s="6">
        <v>77742.234468865092</v>
      </c>
      <c r="X34" s="6">
        <v>76465.346816694422</v>
      </c>
      <c r="Y34" s="6">
        <v>84000.422448075042</v>
      </c>
      <c r="Z34" s="6">
        <v>90785.928433420107</v>
      </c>
      <c r="AA34" s="6">
        <v>23500.007162977454</v>
      </c>
    </row>
    <row r="35" spans="1:27" x14ac:dyDescent="0.25">
      <c r="A35" s="5" t="s">
        <v>17</v>
      </c>
      <c r="B35" s="6">
        <v>5581.3581365446325</v>
      </c>
      <c r="C35" s="6">
        <v>4718.9527494904851</v>
      </c>
      <c r="D35" s="6">
        <v>5494.2692422077362</v>
      </c>
      <c r="E35" s="6">
        <v>3956.286898914489</v>
      </c>
      <c r="F35" s="6">
        <v>4834.8934157057165</v>
      </c>
      <c r="G35" s="6">
        <v>4360.6617604867452</v>
      </c>
      <c r="H35" s="6">
        <v>2902.9255958294621</v>
      </c>
      <c r="I35" s="6">
        <v>7806.957290770446</v>
      </c>
      <c r="J35" s="6">
        <v>4237.8296910311974</v>
      </c>
      <c r="K35" s="6">
        <v>4496.5832292442874</v>
      </c>
      <c r="L35" s="6">
        <v>4953.44927895818</v>
      </c>
      <c r="M35" s="6">
        <v>5967.3234138854205</v>
      </c>
      <c r="N35" s="6">
        <v>9524.8548352353846</v>
      </c>
      <c r="O35" s="6">
        <v>11181.835650971399</v>
      </c>
      <c r="P35" s="6">
        <v>16314.450530445809</v>
      </c>
      <c r="Q35" s="6">
        <v>15358.488679843018</v>
      </c>
      <c r="R35" s="6">
        <v>13815.340174847655</v>
      </c>
      <c r="S35" s="6">
        <v>17210.46176304757</v>
      </c>
      <c r="T35" s="6">
        <v>16541.017496210185</v>
      </c>
      <c r="U35" s="6">
        <v>14403.519102489994</v>
      </c>
      <c r="V35" s="6">
        <v>13372.534874959514</v>
      </c>
      <c r="W35" s="6">
        <v>19367.772426851196</v>
      </c>
      <c r="X35" s="6">
        <v>17437.746146123161</v>
      </c>
      <c r="Y35" s="6">
        <v>15749.696286023463</v>
      </c>
      <c r="Z35" s="6">
        <v>15483.566031052958</v>
      </c>
      <c r="AA35" s="6">
        <v>6034.3088362995186</v>
      </c>
    </row>
    <row r="36" spans="1:27" x14ac:dyDescent="0.25">
      <c r="A36" s="5" t="s">
        <v>18</v>
      </c>
      <c r="B36" s="6">
        <v>22037.388259907089</v>
      </c>
      <c r="C36" s="6">
        <v>22068.18775387885</v>
      </c>
      <c r="D36" s="6">
        <v>23642.219416286538</v>
      </c>
      <c r="E36" s="6">
        <v>24304.538233415748</v>
      </c>
      <c r="F36" s="6">
        <v>20804.72684835059</v>
      </c>
      <c r="G36" s="6">
        <v>25617.688928419342</v>
      </c>
      <c r="H36" s="6">
        <v>25500.325879485827</v>
      </c>
      <c r="I36" s="6">
        <v>29512.223113732231</v>
      </c>
      <c r="J36" s="6">
        <v>35916.061159201316</v>
      </c>
      <c r="K36" s="6">
        <v>41309.372865758865</v>
      </c>
      <c r="L36" s="6">
        <v>50936.200009126092</v>
      </c>
      <c r="M36" s="6">
        <v>51974.0430694436</v>
      </c>
      <c r="N36" s="6">
        <v>59416.718272310973</v>
      </c>
      <c r="O36" s="6">
        <v>72048.743871172133</v>
      </c>
      <c r="P36" s="6">
        <v>63509.889998266772</v>
      </c>
      <c r="Q36" s="6">
        <v>63546.422561727282</v>
      </c>
      <c r="R36" s="6">
        <v>79945.634724859861</v>
      </c>
      <c r="S36" s="6">
        <v>70816.977695746988</v>
      </c>
      <c r="T36" s="6">
        <v>74449.662820348283</v>
      </c>
      <c r="U36" s="6">
        <v>74499.624002817101</v>
      </c>
      <c r="V36" s="6">
        <v>63287.618682995038</v>
      </c>
      <c r="W36" s="6">
        <v>58374.462042013889</v>
      </c>
      <c r="X36" s="6">
        <v>59027.600670571257</v>
      </c>
      <c r="Y36" s="6">
        <v>68250.726162051578</v>
      </c>
      <c r="Z36" s="6">
        <v>75302.362402367144</v>
      </c>
      <c r="AA36" s="6">
        <v>17465.698326677935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20381.434661697436</v>
      </c>
      <c r="J37" s="6">
        <v>18075.375157989882</v>
      </c>
      <c r="K37" s="6">
        <v>17692.262232955167</v>
      </c>
      <c r="L37" s="6">
        <v>16570.12329222422</v>
      </c>
      <c r="M37" s="6">
        <v>16171.012094845973</v>
      </c>
      <c r="N37" s="6">
        <v>15861.343191672424</v>
      </c>
      <c r="O37" s="6">
        <v>11269.507808881122</v>
      </c>
      <c r="P37" s="6">
        <v>8650.610792278414</v>
      </c>
      <c r="Q37" s="6">
        <v>13279.356502787716</v>
      </c>
      <c r="R37" s="6">
        <v>14371.424794871076</v>
      </c>
      <c r="S37" s="6">
        <v>4227.2147305147728</v>
      </c>
      <c r="T37" s="6">
        <v>49.300299649028787</v>
      </c>
      <c r="U37" s="6">
        <v>18.589774790363457</v>
      </c>
      <c r="V37" s="6">
        <v>4037.3465930845432</v>
      </c>
      <c r="W37" s="6">
        <v>6501.2214189849446</v>
      </c>
      <c r="X37" s="6">
        <v>6382.274752967277</v>
      </c>
      <c r="Y37" s="6">
        <v>4172.7770820982305</v>
      </c>
      <c r="Z37" s="6">
        <v>2810.8040334739571</v>
      </c>
      <c r="AA37" s="6">
        <v>423.76257691865635</v>
      </c>
    </row>
    <row r="38" spans="1:27" ht="20.45" customHeight="1" x14ac:dyDescent="0.25">
      <c r="A38" s="5" t="s">
        <v>28</v>
      </c>
      <c r="B38" s="6">
        <v>1567.7545502503681</v>
      </c>
      <c r="C38" s="6">
        <v>1625.3085696209766</v>
      </c>
      <c r="D38" s="6">
        <v>1531.235225284694</v>
      </c>
      <c r="E38" s="6">
        <v>1460.3949723999115</v>
      </c>
      <c r="F38" s="6">
        <v>1297.8577021650581</v>
      </c>
      <c r="G38" s="6">
        <v>1216.8276901944453</v>
      </c>
      <c r="H38" s="6">
        <v>1086.3626835264913</v>
      </c>
      <c r="I38" s="6">
        <v>954.2415536291453</v>
      </c>
      <c r="J38" s="6">
        <v>792.43556706104664</v>
      </c>
      <c r="K38" s="6">
        <v>693.28593856426437</v>
      </c>
      <c r="L38" s="6">
        <v>659.09466611252913</v>
      </c>
      <c r="M38" s="6">
        <v>719.33944272417693</v>
      </c>
      <c r="N38" s="6">
        <v>733.46263558763849</v>
      </c>
      <c r="O38" s="6">
        <v>476.54492223275588</v>
      </c>
      <c r="P38" s="6">
        <v>588.11485798871922</v>
      </c>
      <c r="Q38" s="6">
        <v>733.60816605683499</v>
      </c>
      <c r="R38" s="6">
        <v>928.62311820574303</v>
      </c>
      <c r="S38" s="6">
        <v>855.13528752577997</v>
      </c>
      <c r="T38" s="6">
        <v>182.77310750664978</v>
      </c>
      <c r="U38" s="6">
        <v>151.20464227234663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24806.230396646955</v>
      </c>
      <c r="N39" s="6">
        <v>30205.473713026946</v>
      </c>
      <c r="O39" s="6">
        <v>30294.085600023092</v>
      </c>
      <c r="P39" s="6">
        <v>33317.903331426249</v>
      </c>
      <c r="Q39" s="6">
        <v>35634.2867718083</v>
      </c>
      <c r="R39" s="6">
        <v>36292.26689018726</v>
      </c>
      <c r="S39" s="6">
        <v>35037.527776424409</v>
      </c>
      <c r="T39" s="6">
        <v>35244.494970939544</v>
      </c>
      <c r="U39" s="6">
        <v>36400.958782953378</v>
      </c>
      <c r="V39" s="6">
        <v>36512.87794452774</v>
      </c>
      <c r="W39" s="6">
        <v>34955.039960962597</v>
      </c>
      <c r="X39" s="6">
        <v>37235.201578598411</v>
      </c>
      <c r="Y39" s="6">
        <v>35723.184731405803</v>
      </c>
      <c r="Z39" s="6">
        <v>34151.848064899903</v>
      </c>
      <c r="AA39" s="6">
        <v>5037.2496589082057</v>
      </c>
    </row>
    <row r="40" spans="1:27" ht="20.45" customHeight="1" x14ac:dyDescent="0.25">
      <c r="A40" s="5" t="s">
        <v>29</v>
      </c>
      <c r="B40" s="6">
        <v>2228.2903692107302</v>
      </c>
      <c r="C40" s="6">
        <v>1309.8669113765588</v>
      </c>
      <c r="D40" s="6">
        <v>27052.59552981922</v>
      </c>
      <c r="E40" s="6">
        <v>31066.625818820728</v>
      </c>
      <c r="F40" s="6">
        <v>29775.290047995746</v>
      </c>
      <c r="G40" s="6">
        <v>54392.333339036828</v>
      </c>
      <c r="H40" s="6">
        <v>61756.679664809541</v>
      </c>
      <c r="I40" s="6">
        <v>68476.566207470154</v>
      </c>
      <c r="J40" s="6">
        <v>68765.877760031581</v>
      </c>
      <c r="K40" s="6">
        <v>74080.594917838287</v>
      </c>
      <c r="L40" s="6">
        <v>71122.573780601699</v>
      </c>
      <c r="M40" s="6">
        <v>76071.420148408637</v>
      </c>
      <c r="N40" s="6">
        <v>88120.221425652402</v>
      </c>
      <c r="O40" s="6">
        <v>14965.755889790464</v>
      </c>
      <c r="P40" s="6">
        <v>24562.013322496055</v>
      </c>
      <c r="Q40" s="6">
        <v>25076.321340781506</v>
      </c>
      <c r="R40" s="6">
        <v>34186.368528692037</v>
      </c>
      <c r="S40" s="6">
        <v>19335.681155795774</v>
      </c>
      <c r="T40" s="6">
        <v>54052.236287850705</v>
      </c>
      <c r="U40" s="6">
        <v>36362.11713249208</v>
      </c>
      <c r="V40" s="6">
        <v>38267.328704287975</v>
      </c>
      <c r="W40" s="6">
        <v>50369.048316565008</v>
      </c>
      <c r="X40" s="6">
        <v>44507.240622929305</v>
      </c>
      <c r="Y40" s="6">
        <v>36912.83568956807</v>
      </c>
      <c r="Z40" s="6">
        <v>22651.009337650583</v>
      </c>
      <c r="AA40" s="6">
        <v>4421.6634192519668</v>
      </c>
    </row>
    <row r="41" spans="1:27" ht="30" customHeight="1" x14ac:dyDescent="0.25">
      <c r="A41" s="3" t="s">
        <v>53</v>
      </c>
      <c r="B41" s="8">
        <v>369945.77703998849</v>
      </c>
      <c r="C41" s="8">
        <v>360599.31532741024</v>
      </c>
      <c r="D41" s="8">
        <v>395044.92494797317</v>
      </c>
      <c r="E41" s="8">
        <v>422855.54354678473</v>
      </c>
      <c r="F41" s="8">
        <v>486898.31396734167</v>
      </c>
      <c r="G41" s="8">
        <v>529421.28816914582</v>
      </c>
      <c r="H41" s="8">
        <v>562741.82380119327</v>
      </c>
      <c r="I41" s="8">
        <v>637745.95745591342</v>
      </c>
      <c r="J41" s="8">
        <v>616715.87659746979</v>
      </c>
      <c r="K41" s="8">
        <v>680934.79494611919</v>
      </c>
      <c r="L41" s="8">
        <v>736112.76792275591</v>
      </c>
      <c r="M41" s="8">
        <v>790459.37851354911</v>
      </c>
      <c r="N41" s="8">
        <v>891424.88974346744</v>
      </c>
      <c r="O41" s="8">
        <v>937311.71328796621</v>
      </c>
      <c r="P41" s="8">
        <v>881620.65684648941</v>
      </c>
      <c r="Q41" s="8">
        <v>970904.14083349367</v>
      </c>
      <c r="R41" s="8">
        <v>1074049.6070536394</v>
      </c>
      <c r="S41" s="8">
        <v>1053508.8846161216</v>
      </c>
      <c r="T41" s="8">
        <v>1104685.6364919152</v>
      </c>
      <c r="U41" s="8">
        <v>1067122.9241786497</v>
      </c>
      <c r="V41" s="8">
        <v>1026798.1627783336</v>
      </c>
      <c r="W41" s="8">
        <v>1007351.1667734307</v>
      </c>
      <c r="X41" s="8">
        <v>995721.56654871302</v>
      </c>
      <c r="Y41" s="8">
        <v>1044488.1411036835</v>
      </c>
      <c r="Z41" s="8">
        <v>1068408.3265331639</v>
      </c>
      <c r="AA41" s="8">
        <v>204204.76105398874</v>
      </c>
    </row>
    <row r="42" spans="1:27" ht="30" customHeight="1" x14ac:dyDescent="0.25">
      <c r="A42" s="12" t="s">
        <v>54</v>
      </c>
      <c r="B42" s="13">
        <v>163519.28453447475</v>
      </c>
      <c r="C42" s="13">
        <v>176154.71422766201</v>
      </c>
      <c r="D42" s="13">
        <v>181353.08798386372</v>
      </c>
      <c r="E42" s="13">
        <v>183846.90308379623</v>
      </c>
      <c r="F42" s="13">
        <v>183159.86398852541</v>
      </c>
      <c r="G42" s="13">
        <v>191245.92937661282</v>
      </c>
      <c r="H42" s="13">
        <v>205727.08772458677</v>
      </c>
      <c r="I42" s="13">
        <v>213540.81007771302</v>
      </c>
      <c r="J42" s="13">
        <v>212737.32160569806</v>
      </c>
      <c r="K42" s="13">
        <v>232796.60803942324</v>
      </c>
      <c r="L42" s="13">
        <v>249630.63359865017</v>
      </c>
      <c r="M42" s="13">
        <v>275462.49935821479</v>
      </c>
      <c r="N42" s="13">
        <v>306945.47131412971</v>
      </c>
      <c r="O42" s="13">
        <v>340698.52893670945</v>
      </c>
      <c r="P42" s="13">
        <v>361395.08257392136</v>
      </c>
      <c r="Q42" s="13">
        <v>400190.20060838613</v>
      </c>
      <c r="R42" s="13">
        <v>436329.02791348612</v>
      </c>
      <c r="S42" s="13">
        <v>460900.45427273877</v>
      </c>
      <c r="T42" s="13">
        <v>476529.78528763738</v>
      </c>
      <c r="U42" s="13">
        <v>483216.77461837773</v>
      </c>
      <c r="V42" s="13">
        <v>451365.35304456216</v>
      </c>
      <c r="W42" s="13">
        <v>435588.81431208993</v>
      </c>
      <c r="X42" s="13">
        <v>443037.93826359446</v>
      </c>
      <c r="Y42" s="13">
        <v>443310.97478456056</v>
      </c>
      <c r="Z42" s="13">
        <v>444793.85440581676</v>
      </c>
      <c r="AA42" s="13">
        <v>72294.004844612136</v>
      </c>
    </row>
    <row r="43" spans="1:27" ht="30" customHeight="1" x14ac:dyDescent="0.25">
      <c r="A43" s="11" t="s">
        <v>61</v>
      </c>
      <c r="B43" s="8">
        <v>533465.06157446327</v>
      </c>
      <c r="C43" s="8">
        <v>536754.02955507231</v>
      </c>
      <c r="D43" s="8">
        <v>576398.01293183689</v>
      </c>
      <c r="E43" s="8">
        <v>606702.44663058093</v>
      </c>
      <c r="F43" s="8">
        <v>670058.17795586702</v>
      </c>
      <c r="G43" s="8">
        <v>720667.2175457587</v>
      </c>
      <c r="H43" s="8">
        <v>768468.9115257801</v>
      </c>
      <c r="I43" s="8">
        <v>851286.76753362641</v>
      </c>
      <c r="J43" s="8">
        <v>829453.19820316788</v>
      </c>
      <c r="K43" s="8">
        <v>913731.40298554243</v>
      </c>
      <c r="L43" s="8">
        <v>985743.40152140614</v>
      </c>
      <c r="M43" s="8">
        <v>1065921.8778717639</v>
      </c>
      <c r="N43" s="8">
        <v>1198370.3610575972</v>
      </c>
      <c r="O43" s="8">
        <v>1278010.2422246756</v>
      </c>
      <c r="P43" s="8">
        <v>1243015.7394204107</v>
      </c>
      <c r="Q43" s="8">
        <v>1371094.3414418797</v>
      </c>
      <c r="R43" s="8">
        <v>1510378.6349671255</v>
      </c>
      <c r="S43" s="8">
        <v>1514409.3388888603</v>
      </c>
      <c r="T43" s="8">
        <v>1581215.4217795525</v>
      </c>
      <c r="U43" s="8">
        <v>1550339.6987970273</v>
      </c>
      <c r="V43" s="8">
        <v>1478163.5158228958</v>
      </c>
      <c r="W43" s="8">
        <v>1442939.9810855207</v>
      </c>
      <c r="X43" s="8">
        <v>1438759.5048123074</v>
      </c>
      <c r="Y43" s="8">
        <v>1487799.115888244</v>
      </c>
      <c r="Z43" s="8">
        <v>1513202.1809389805</v>
      </c>
      <c r="AA43" s="8">
        <v>276498.76589860086</v>
      </c>
    </row>
    <row r="44" spans="1:27" ht="30" customHeight="1" x14ac:dyDescent="0.25">
      <c r="A44" s="12" t="s">
        <v>60</v>
      </c>
      <c r="B44" s="13">
        <v>24114.340467208021</v>
      </c>
      <c r="C44" s="13">
        <v>24037.930407867865</v>
      </c>
      <c r="D44" s="13">
        <v>31017.81879637457</v>
      </c>
      <c r="E44" s="13">
        <v>65418.434911330522</v>
      </c>
      <c r="F44" s="13">
        <v>42326.283257748059</v>
      </c>
      <c r="G44" s="13">
        <v>43750.650486173581</v>
      </c>
      <c r="H44" s="13">
        <v>35840.566747360295</v>
      </c>
      <c r="I44" s="13">
        <v>41439.295384801961</v>
      </c>
      <c r="J44" s="13">
        <v>45228.602576865946</v>
      </c>
      <c r="K44" s="13">
        <v>50757.536137405252</v>
      </c>
      <c r="L44" s="13">
        <v>37492.217459725856</v>
      </c>
      <c r="M44" s="13">
        <v>42205.001037180744</v>
      </c>
      <c r="N44" s="13">
        <v>35291.203510938678</v>
      </c>
      <c r="O44" s="13">
        <v>48174.124506847322</v>
      </c>
      <c r="P44" s="13">
        <v>47890.721100489936</v>
      </c>
      <c r="Q44" s="13">
        <v>46033.866818301954</v>
      </c>
      <c r="R44" s="13">
        <v>49915.60261854632</v>
      </c>
      <c r="S44" s="13">
        <v>56876.351825253507</v>
      </c>
      <c r="T44" s="13">
        <v>54967.543543427011</v>
      </c>
      <c r="U44" s="13">
        <v>55824.250353530158</v>
      </c>
      <c r="V44" s="13">
        <v>37694.06259370951</v>
      </c>
      <c r="W44" s="13">
        <v>27832.584405902511</v>
      </c>
      <c r="X44" s="13">
        <v>40752.694606367237</v>
      </c>
      <c r="Y44" s="13">
        <v>61856.926055291609</v>
      </c>
      <c r="Z44" s="13">
        <v>62650.203519096845</v>
      </c>
      <c r="AA44" s="13">
        <v>15359.683212937452</v>
      </c>
    </row>
    <row r="45" spans="1:27" ht="30" customHeight="1" x14ac:dyDescent="0.25">
      <c r="A45" s="3" t="s">
        <v>62</v>
      </c>
      <c r="B45" s="8">
        <v>557579.40204167133</v>
      </c>
      <c r="C45" s="8">
        <v>560791.95996294019</v>
      </c>
      <c r="D45" s="8">
        <v>607415.83172821149</v>
      </c>
      <c r="E45" s="8">
        <v>672120.88154191151</v>
      </c>
      <c r="F45" s="8">
        <v>712384.46121361502</v>
      </c>
      <c r="G45" s="8">
        <v>764417.86803193227</v>
      </c>
      <c r="H45" s="8">
        <v>804309.47827314038</v>
      </c>
      <c r="I45" s="8">
        <v>892726.06291842833</v>
      </c>
      <c r="J45" s="8">
        <v>874681.80078003381</v>
      </c>
      <c r="K45" s="8">
        <v>964488.93912294763</v>
      </c>
      <c r="L45" s="8">
        <v>1023235.6189811321</v>
      </c>
      <c r="M45" s="8">
        <v>1108126.8789089445</v>
      </c>
      <c r="N45" s="8">
        <v>1233661.5645685359</v>
      </c>
      <c r="O45" s="8">
        <v>1326184.3667315228</v>
      </c>
      <c r="P45" s="8">
        <v>1290906.4605209006</v>
      </c>
      <c r="Q45" s="8">
        <v>1417128.2082601816</v>
      </c>
      <c r="R45" s="8">
        <v>1560294.2375856717</v>
      </c>
      <c r="S45" s="8">
        <v>1571285.6907141139</v>
      </c>
      <c r="T45" s="8">
        <v>1636182.9653229795</v>
      </c>
      <c r="U45" s="8">
        <v>1606163.9491505574</v>
      </c>
      <c r="V45" s="8">
        <v>1515857.5784166052</v>
      </c>
      <c r="W45" s="8">
        <v>1470772.5654914232</v>
      </c>
      <c r="X45" s="8">
        <v>1479512.1994186747</v>
      </c>
      <c r="Y45" s="8">
        <v>1549656.0419435357</v>
      </c>
      <c r="Z45" s="8">
        <v>1575852.3844580774</v>
      </c>
      <c r="AA45" s="8">
        <v>291858.4491115383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133</v>
      </c>
    </row>
    <row r="9" spans="1:27" x14ac:dyDescent="0.25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  <c r="W9" s="6">
        <v>5677.066123499998</v>
      </c>
      <c r="X9" s="6">
        <v>4752.9850369799988</v>
      </c>
      <c r="Y9" s="6">
        <v>6078.8765565499998</v>
      </c>
      <c r="Z9" s="6">
        <v>6845.0988488599996</v>
      </c>
      <c r="AA9" s="6">
        <v>7398.6273005399999</v>
      </c>
    </row>
    <row r="10" spans="1:27" ht="20.45" customHeight="1" x14ac:dyDescent="0.25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  <c r="W10" s="6">
        <v>7339.8367180499999</v>
      </c>
      <c r="X10" s="6">
        <v>7079.4050359600005</v>
      </c>
      <c r="Y10" s="6">
        <v>8619.5061366600021</v>
      </c>
      <c r="Z10" s="6">
        <v>9211.089550470002</v>
      </c>
      <c r="AA10" s="6">
        <v>9072.55139547</v>
      </c>
    </row>
    <row r="11" spans="1:27" x14ac:dyDescent="0.25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  <c r="W11" s="6">
        <v>1144.9509123799999</v>
      </c>
      <c r="X11" s="6">
        <v>625.33638933999998</v>
      </c>
      <c r="Y11" s="6">
        <v>989.23240843999997</v>
      </c>
      <c r="Z11" s="6">
        <v>949.39931726999998</v>
      </c>
      <c r="AA11" s="6">
        <v>972.38478772000008</v>
      </c>
    </row>
    <row r="12" spans="1:27" x14ac:dyDescent="0.25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  <c r="W12" s="6">
        <v>379.58523797999999</v>
      </c>
      <c r="X12" s="6">
        <v>534.19269852000002</v>
      </c>
      <c r="Y12" s="6">
        <v>541.25257334999992</v>
      </c>
      <c r="Z12" s="6">
        <v>630.55247026999996</v>
      </c>
      <c r="AA12" s="6">
        <v>634.30382499999996</v>
      </c>
    </row>
    <row r="13" spans="1:27" x14ac:dyDescent="0.25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  <c r="W13" s="6">
        <v>448.72414564999997</v>
      </c>
      <c r="X13" s="6">
        <v>620.86731330999999</v>
      </c>
      <c r="Y13" s="6">
        <v>690.95128096999997</v>
      </c>
      <c r="Z13" s="6">
        <v>616.12211801000001</v>
      </c>
      <c r="AA13" s="6">
        <v>424.97171027000002</v>
      </c>
    </row>
    <row r="14" spans="1:27" x14ac:dyDescent="0.25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  <c r="W14" s="6">
        <v>2245.9746688599998</v>
      </c>
      <c r="X14" s="6">
        <v>1924.1299312200003</v>
      </c>
      <c r="Y14" s="6">
        <v>2496.0694846200004</v>
      </c>
      <c r="Z14" s="6">
        <v>2951.5517173900002</v>
      </c>
      <c r="AA14" s="6">
        <v>3208.0748123200005</v>
      </c>
    </row>
    <row r="15" spans="1:27" x14ac:dyDescent="0.25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  <c r="W15" s="6">
        <v>3120.6017531799998</v>
      </c>
      <c r="X15" s="6">
        <v>3374.8787035699997</v>
      </c>
      <c r="Y15" s="6">
        <v>3902.0003892800005</v>
      </c>
      <c r="Z15" s="6">
        <v>4063.4639275300024</v>
      </c>
      <c r="AA15" s="6">
        <v>3832.8162601599993</v>
      </c>
    </row>
    <row r="16" spans="1:27" ht="20.45" customHeight="1" x14ac:dyDescent="0.25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  <c r="W16" s="6">
        <v>63431.489263290008</v>
      </c>
      <c r="X16" s="6">
        <v>69910.432283489994</v>
      </c>
      <c r="Y16" s="6">
        <v>73925.187934530011</v>
      </c>
      <c r="Z16" s="6">
        <v>84824.382712170016</v>
      </c>
      <c r="AA16" s="6">
        <v>91551.957805990009</v>
      </c>
    </row>
    <row r="17" spans="1:27" x14ac:dyDescent="0.25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  <c r="W17" s="6">
        <v>2872.8266537</v>
      </c>
      <c r="X17" s="6">
        <v>3541.6556061800002</v>
      </c>
      <c r="Y17" s="6">
        <v>2707.4759995400009</v>
      </c>
      <c r="Z17" s="6">
        <v>3195.9082238400001</v>
      </c>
      <c r="AA17" s="6">
        <v>3991.8582966599988</v>
      </c>
    </row>
    <row r="18" spans="1:27" x14ac:dyDescent="0.25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  <c r="W18" s="6">
        <v>28271.695329580009</v>
      </c>
      <c r="X18" s="6">
        <v>31095.49617368</v>
      </c>
      <c r="Y18" s="6">
        <v>33685.290779670002</v>
      </c>
      <c r="Z18" s="6">
        <v>41260.358233270003</v>
      </c>
      <c r="AA18" s="6">
        <v>44888.443367370011</v>
      </c>
    </row>
    <row r="19" spans="1:27" x14ac:dyDescent="0.25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  <c r="W19" s="6">
        <v>7452.5766793000012</v>
      </c>
      <c r="X19" s="6">
        <v>8059.442149739999</v>
      </c>
      <c r="Y19" s="6">
        <v>7315.0484631100007</v>
      </c>
      <c r="Z19" s="6">
        <v>7237.8466932499996</v>
      </c>
      <c r="AA19" s="6">
        <v>8794.0620876900011</v>
      </c>
    </row>
    <row r="20" spans="1:27" x14ac:dyDescent="0.25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  <c r="W20" s="6">
        <v>20819.118650280008</v>
      </c>
      <c r="X20" s="6">
        <v>23036.05402394</v>
      </c>
      <c r="Y20" s="6">
        <v>26370.242316559998</v>
      </c>
      <c r="Z20" s="6">
        <v>34022.511540020001</v>
      </c>
      <c r="AA20" s="6">
        <v>36094.381279680012</v>
      </c>
    </row>
    <row r="21" spans="1:27" x14ac:dyDescent="0.25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  <c r="W21" s="6">
        <v>32286.967280010002</v>
      </c>
      <c r="X21" s="6">
        <v>35273.280503629998</v>
      </c>
      <c r="Y21" s="6">
        <v>37532.421155320008</v>
      </c>
      <c r="Z21" s="6">
        <v>40368.116255060006</v>
      </c>
      <c r="AA21" s="6">
        <v>42671.656141959997</v>
      </c>
    </row>
    <row r="22" spans="1:27" x14ac:dyDescent="0.25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  <c r="W22" s="6">
        <v>17978.660520490001</v>
      </c>
      <c r="X22" s="6">
        <v>19985.983529199999</v>
      </c>
      <c r="Y22" s="6">
        <v>21389.099529250001</v>
      </c>
      <c r="Z22" s="6">
        <v>23063.415521950003</v>
      </c>
      <c r="AA22" s="6">
        <v>24598.886112239998</v>
      </c>
    </row>
    <row r="23" spans="1:27" x14ac:dyDescent="0.25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  <c r="W23" s="6">
        <v>8163.5218689100002</v>
      </c>
      <c r="X23" s="6">
        <v>8881.6496579400009</v>
      </c>
      <c r="Y23" s="6">
        <v>8237.3494961300003</v>
      </c>
      <c r="Z23" s="6">
        <v>8180.60779052</v>
      </c>
      <c r="AA23" s="6">
        <v>8574.5701616299993</v>
      </c>
    </row>
    <row r="24" spans="1:27" x14ac:dyDescent="0.25">
      <c r="A24" s="5" t="s">
        <v>59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  <c r="W24" s="6">
        <v>4249.9801179699998</v>
      </c>
      <c r="X24" s="6">
        <v>4549.7876453600002</v>
      </c>
      <c r="Y24" s="6">
        <v>5833.5249766899997</v>
      </c>
      <c r="Z24" s="6">
        <v>6816.5186499300016</v>
      </c>
      <c r="AA24" s="6">
        <v>7209.533644430001</v>
      </c>
    </row>
    <row r="25" spans="1:27" x14ac:dyDescent="0.25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  <c r="W25" s="6">
        <v>1894.80477264</v>
      </c>
      <c r="X25" s="6">
        <v>1855.8596711300002</v>
      </c>
      <c r="Y25" s="6">
        <v>2072.4471532500002</v>
      </c>
      <c r="Z25" s="6">
        <v>2307.5742926600005</v>
      </c>
      <c r="AA25" s="6">
        <v>2288.6662236600005</v>
      </c>
    </row>
    <row r="26" spans="1:27" ht="20.45" customHeight="1" x14ac:dyDescent="0.25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  <c r="W26" s="6">
        <v>5773.1478894600004</v>
      </c>
      <c r="X26" s="6">
        <v>5796.4744965999998</v>
      </c>
      <c r="Y26" s="6">
        <v>5806.7995684800007</v>
      </c>
      <c r="Z26" s="6">
        <v>6356.0875191299983</v>
      </c>
      <c r="AA26" s="6">
        <v>6972.6227411200025</v>
      </c>
    </row>
    <row r="27" spans="1:27" ht="20.45" customHeight="1" x14ac:dyDescent="0.25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  <c r="W27" s="6">
        <v>42.297849320000012</v>
      </c>
      <c r="X27" s="6">
        <v>29.052876909999998</v>
      </c>
      <c r="Y27" s="6">
        <v>43.108169189999998</v>
      </c>
      <c r="Z27" s="6">
        <v>58.429415629999994</v>
      </c>
      <c r="AA27" s="6">
        <v>58.384879679999983</v>
      </c>
    </row>
    <row r="28" spans="1:27" ht="20.45" customHeight="1" x14ac:dyDescent="0.25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  <c r="W28" s="6">
        <v>35120.969899050011</v>
      </c>
      <c r="X28" s="6">
        <v>34967.496399940006</v>
      </c>
      <c r="Y28" s="6">
        <v>41651.707954440011</v>
      </c>
      <c r="Z28" s="6">
        <v>42832.583741490002</v>
      </c>
      <c r="AA28" s="6">
        <v>43194.245628789977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  <c r="W29" s="6">
        <v>2719.9942893699999</v>
      </c>
      <c r="X29" s="6">
        <v>3424.4054999299997</v>
      </c>
      <c r="Y29" s="6">
        <v>3354.3752526799999</v>
      </c>
      <c r="Z29" s="6">
        <v>3478.0571187699998</v>
      </c>
      <c r="AA29" s="6">
        <v>2623.9421582499999</v>
      </c>
    </row>
    <row r="30" spans="1:27" x14ac:dyDescent="0.25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  <c r="W30" s="6">
        <v>32400.975609680008</v>
      </c>
      <c r="X30" s="6">
        <v>31543.090900010007</v>
      </c>
      <c r="Y30" s="6">
        <v>38297.33270176001</v>
      </c>
      <c r="Z30" s="6">
        <v>39354.526622720005</v>
      </c>
      <c r="AA30" s="6">
        <v>40570.303470539977</v>
      </c>
    </row>
    <row r="31" spans="1:27" ht="20.45" customHeight="1" x14ac:dyDescent="0.25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  <c r="W31" s="6">
        <v>9594.5688263199972</v>
      </c>
      <c r="X31" s="6">
        <v>9741.673343360002</v>
      </c>
      <c r="Y31" s="6">
        <v>11279.73473873</v>
      </c>
      <c r="Z31" s="6">
        <v>11872.683942170001</v>
      </c>
      <c r="AA31" s="6">
        <v>12313.45961693</v>
      </c>
    </row>
    <row r="32" spans="1:27" x14ac:dyDescent="0.25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  <c r="W32" s="6">
        <v>393.85537049000004</v>
      </c>
      <c r="X32" s="6">
        <v>563.72375522000004</v>
      </c>
      <c r="Y32" s="6">
        <v>551.01321954000002</v>
      </c>
      <c r="Z32" s="6">
        <v>567.62676377000003</v>
      </c>
      <c r="AA32" s="6">
        <v>486.64862323</v>
      </c>
    </row>
    <row r="33" spans="1:27" x14ac:dyDescent="0.25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  <c r="W33" s="6">
        <v>9200.7134558299967</v>
      </c>
      <c r="X33" s="6">
        <v>9177.9495881400017</v>
      </c>
      <c r="Y33" s="6">
        <v>10728.72151919</v>
      </c>
      <c r="Z33" s="6">
        <v>11305.0571784</v>
      </c>
      <c r="AA33" s="6">
        <v>11826.810993700001</v>
      </c>
    </row>
    <row r="34" spans="1:27" ht="20.45" customHeight="1" x14ac:dyDescent="0.25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  <c r="W34" s="6">
        <v>16326.074250320002</v>
      </c>
      <c r="X34" s="6">
        <v>18810.047220939996</v>
      </c>
      <c r="Y34" s="6">
        <v>19659.88259687</v>
      </c>
      <c r="Z34" s="6">
        <v>23006.437219010011</v>
      </c>
      <c r="AA34" s="6">
        <v>23455.121501880003</v>
      </c>
    </row>
    <row r="35" spans="1:27" x14ac:dyDescent="0.25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  <c r="W35" s="6">
        <v>5309.0706938200001</v>
      </c>
      <c r="X35" s="6">
        <v>7124.6326917299994</v>
      </c>
      <c r="Y35" s="6">
        <v>6466.2868683300003</v>
      </c>
      <c r="Z35" s="6">
        <v>6072.0768185500001</v>
      </c>
      <c r="AA35" s="6">
        <v>6021.2899006400003</v>
      </c>
    </row>
    <row r="36" spans="1:27" x14ac:dyDescent="0.25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  <c r="W36" s="6">
        <v>11017.003556500002</v>
      </c>
      <c r="X36" s="6">
        <v>11685.414529209998</v>
      </c>
      <c r="Y36" s="6">
        <v>13193.59572854</v>
      </c>
      <c r="Z36" s="6">
        <v>16934.360400460013</v>
      </c>
      <c r="AA36" s="6">
        <v>17433.831601240003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  <c r="W37" s="6">
        <v>964.21473448999996</v>
      </c>
      <c r="X37" s="6">
        <v>927.34331025999995</v>
      </c>
      <c r="Y37" s="6">
        <v>862.44416417000014</v>
      </c>
      <c r="Z37" s="6">
        <v>485.68737181</v>
      </c>
      <c r="AA37" s="6">
        <v>423.20738304999998</v>
      </c>
    </row>
    <row r="38" spans="1:27" ht="20.45" customHeight="1" x14ac:dyDescent="0.25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  <c r="W39" s="6">
        <v>4509.7518689799999</v>
      </c>
      <c r="X39" s="6">
        <v>5080.4924309399994</v>
      </c>
      <c r="Y39" s="6">
        <v>5095.2227606500001</v>
      </c>
      <c r="Z39" s="6">
        <v>5196.1921298499983</v>
      </c>
      <c r="AA39" s="6">
        <v>5030.8635394600005</v>
      </c>
    </row>
    <row r="40" spans="1:27" ht="20.45" customHeight="1" x14ac:dyDescent="0.25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2527.7526113700005</v>
      </c>
      <c r="H40" s="6">
        <v>2615.5666036600001</v>
      </c>
      <c r="I40" s="6">
        <v>4148.2241402300006</v>
      </c>
      <c r="J40" s="6">
        <v>4463.9503631699999</v>
      </c>
      <c r="K40" s="6">
        <v>4901.4869338300005</v>
      </c>
      <c r="L40" s="6">
        <v>4936.6113371059582</v>
      </c>
      <c r="M40" s="6">
        <v>5374.9005309999984</v>
      </c>
      <c r="N40" s="6">
        <v>6710.5182539352181</v>
      </c>
      <c r="O40" s="6">
        <v>1870.0573228399999</v>
      </c>
      <c r="P40" s="6">
        <v>1184.5145924099998</v>
      </c>
      <c r="Q40" s="6">
        <v>2758.1875813000001</v>
      </c>
      <c r="R40" s="6">
        <v>1691.2634053699996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  <c r="W40" s="6">
        <v>3707.3354410900001</v>
      </c>
      <c r="X40" s="6">
        <v>3323.8226616000002</v>
      </c>
      <c r="Y40" s="6">
        <v>11456.563556870002</v>
      </c>
      <c r="Z40" s="6">
        <v>3695.2450093900006</v>
      </c>
      <c r="AA40" s="6">
        <v>4415.9373758000002</v>
      </c>
    </row>
    <row r="41" spans="1:27" ht="30" customHeight="1" x14ac:dyDescent="0.25">
      <c r="A41" s="3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28695.999671380003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  <c r="W41" s="8">
        <v>152486.75286387003</v>
      </c>
      <c r="X41" s="8">
        <v>160419.22509698002</v>
      </c>
      <c r="Y41" s="8">
        <v>184479.03413714009</v>
      </c>
      <c r="Z41" s="8">
        <v>194383.91745998006</v>
      </c>
      <c r="AA41" s="8">
        <v>203886.97916871001</v>
      </c>
    </row>
    <row r="42" spans="1:27" ht="30" customHeight="1" x14ac:dyDescent="0.25">
      <c r="A42" s="12" t="s">
        <v>54</v>
      </c>
      <c r="B42" s="13">
        <v>4789.51</v>
      </c>
      <c r="C42" s="13">
        <v>6131.0779999999995</v>
      </c>
      <c r="D42" s="13">
        <v>7397.5540000000001</v>
      </c>
      <c r="E42" s="13">
        <v>7592.3139999999994</v>
      </c>
      <c r="F42" s="13">
        <v>7807.4130000000005</v>
      </c>
      <c r="G42" s="13">
        <v>8546.4803971424262</v>
      </c>
      <c r="H42" s="13">
        <v>10208.472923851394</v>
      </c>
      <c r="I42" s="13">
        <v>11103.207741718725</v>
      </c>
      <c r="J42" s="13">
        <v>13203.107823613238</v>
      </c>
      <c r="K42" s="13">
        <v>14365.559372953718</v>
      </c>
      <c r="L42" s="13">
        <v>17022.275173417132</v>
      </c>
      <c r="M42" s="13">
        <v>19799.457047686887</v>
      </c>
      <c r="N42" s="13">
        <v>22465.918708746176</v>
      </c>
      <c r="O42" s="13">
        <v>26943.958388863684</v>
      </c>
      <c r="P42" s="13">
        <v>29350.578679033239</v>
      </c>
      <c r="Q42" s="13">
        <v>34009.228186632638</v>
      </c>
      <c r="R42" s="13">
        <v>40042.147234119999</v>
      </c>
      <c r="S42" s="13">
        <v>44321.432962950006</v>
      </c>
      <c r="T42" s="13">
        <v>50694.71967726991</v>
      </c>
      <c r="U42" s="13">
        <v>56057.018700949993</v>
      </c>
      <c r="V42" s="13">
        <v>58301.432405700005</v>
      </c>
      <c r="W42" s="13">
        <v>60319.419421899998</v>
      </c>
      <c r="X42" s="13">
        <v>62188.474233820001</v>
      </c>
      <c r="Y42" s="13">
        <v>66586.800123879992</v>
      </c>
      <c r="Z42" s="13">
        <v>68870.638222039997</v>
      </c>
      <c r="AA42" s="13">
        <v>72201.872700790002</v>
      </c>
    </row>
    <row r="43" spans="1:27" ht="30" customHeight="1" x14ac:dyDescent="0.25">
      <c r="A43" s="11" t="s">
        <v>61</v>
      </c>
      <c r="B43" s="8">
        <v>16676.915383</v>
      </c>
      <c r="C43" s="8">
        <v>18754.622125999998</v>
      </c>
      <c r="D43" s="8">
        <v>22634.681798999998</v>
      </c>
      <c r="E43" s="8">
        <v>27688.444194</v>
      </c>
      <c r="F43" s="8">
        <v>29318.847268999994</v>
      </c>
      <c r="G43" s="8">
        <v>33694.073855062423</v>
      </c>
      <c r="H43" s="8">
        <v>38904.472595231397</v>
      </c>
      <c r="I43" s="8">
        <v>49085.99043794872</v>
      </c>
      <c r="J43" s="8">
        <v>55436.17983424323</v>
      </c>
      <c r="K43" s="8">
        <v>61709.525194383721</v>
      </c>
      <c r="L43" s="8">
        <v>70232.73383835901</v>
      </c>
      <c r="M43" s="8">
        <v>79213.546067686882</v>
      </c>
      <c r="N43" s="8">
        <v>90204.594585388433</v>
      </c>
      <c r="O43" s="8">
        <v>108839.09322428369</v>
      </c>
      <c r="P43" s="8">
        <v>105695.68431078322</v>
      </c>
      <c r="Q43" s="8">
        <v>124104.62229523264</v>
      </c>
      <c r="R43" s="8">
        <v>149995.35731327999</v>
      </c>
      <c r="S43" s="8">
        <v>167181.59137203998</v>
      </c>
      <c r="T43" s="8">
        <v>184198.67486665997</v>
      </c>
      <c r="U43" s="8">
        <v>198202.71641598002</v>
      </c>
      <c r="V43" s="8">
        <v>209119.77551218</v>
      </c>
      <c r="W43" s="8">
        <v>212806.17228577004</v>
      </c>
      <c r="X43" s="8">
        <v>222607.69933080004</v>
      </c>
      <c r="Y43" s="8">
        <v>251065.83426102006</v>
      </c>
      <c r="Z43" s="8">
        <v>263254.55568202003</v>
      </c>
      <c r="AA43" s="8">
        <v>276088.85186950001</v>
      </c>
    </row>
    <row r="44" spans="1:27" ht="30" customHeight="1" x14ac:dyDescent="0.25">
      <c r="A44" s="12" t="s">
        <v>60</v>
      </c>
      <c r="B44" s="13">
        <v>594.685969</v>
      </c>
      <c r="C44" s="13">
        <v>884.33265700000004</v>
      </c>
      <c r="D44" s="13">
        <v>1149.123376</v>
      </c>
      <c r="E44" s="13">
        <v>1342.5091150000001</v>
      </c>
      <c r="F44" s="13">
        <v>1448.6051620000001</v>
      </c>
      <c r="G44" s="13">
        <v>1940.5273504575748</v>
      </c>
      <c r="H44" s="13">
        <v>1880.1325467364104</v>
      </c>
      <c r="I44" s="13">
        <v>2076.7504988527294</v>
      </c>
      <c r="J44" s="13">
        <v>3669.3383396067698</v>
      </c>
      <c r="K44" s="13">
        <v>3261.7931122779128</v>
      </c>
      <c r="L44" s="13">
        <v>3415.3149620913064</v>
      </c>
      <c r="M44" s="13">
        <v>3603.5435451731137</v>
      </c>
      <c r="N44" s="13">
        <v>3521.9587024068032</v>
      </c>
      <c r="O44" s="13">
        <v>4213.8557327063127</v>
      </c>
      <c r="P44" s="13">
        <v>3406.4767059567612</v>
      </c>
      <c r="Q44" s="13">
        <v>5473.2723484173639</v>
      </c>
      <c r="R44" s="13">
        <v>5214.9692553824416</v>
      </c>
      <c r="S44" s="13">
        <v>7300.1132211900022</v>
      </c>
      <c r="T44" s="13">
        <v>7918.5964614200966</v>
      </c>
      <c r="U44" s="13">
        <v>8607.1082987900008</v>
      </c>
      <c r="V44" s="13">
        <v>6143.7175380400004</v>
      </c>
      <c r="W44" s="13">
        <v>4429.4309432800037</v>
      </c>
      <c r="X44" s="13">
        <v>7142.3148879499986</v>
      </c>
      <c r="Y44" s="13">
        <v>9676.0423742000003</v>
      </c>
      <c r="Z44" s="13">
        <v>12232.545279460001</v>
      </c>
      <c r="AA44" s="13">
        <v>15332.073235989999</v>
      </c>
    </row>
    <row r="45" spans="1:27" ht="30" customHeight="1" x14ac:dyDescent="0.25">
      <c r="A45" s="3" t="s">
        <v>62</v>
      </c>
      <c r="B45" s="8">
        <v>17271.601351999998</v>
      </c>
      <c r="C45" s="8">
        <v>19638.954782999997</v>
      </c>
      <c r="D45" s="8">
        <v>23783.805174999998</v>
      </c>
      <c r="E45" s="8">
        <v>29030.953309</v>
      </c>
      <c r="F45" s="8">
        <v>30767.452430999994</v>
      </c>
      <c r="G45" s="8">
        <v>35634.601205519997</v>
      </c>
      <c r="H45" s="8">
        <v>40784.605141967804</v>
      </c>
      <c r="I45" s="8">
        <v>51162.740936801449</v>
      </c>
      <c r="J45" s="8">
        <v>59105.518173850003</v>
      </c>
      <c r="K45" s="8">
        <v>64971.318306661633</v>
      </c>
      <c r="L45" s="8">
        <v>73648.048800450313</v>
      </c>
      <c r="M45" s="8">
        <v>82817.08961286</v>
      </c>
      <c r="N45" s="8">
        <v>93726.553287795236</v>
      </c>
      <c r="O45" s="8">
        <v>113052.94895699</v>
      </c>
      <c r="P45" s="8">
        <v>109102.16101673999</v>
      </c>
      <c r="Q45" s="8">
        <v>129577.89464365</v>
      </c>
      <c r="R45" s="8">
        <v>155210.32656866242</v>
      </c>
      <c r="S45" s="8">
        <v>174481.70459322998</v>
      </c>
      <c r="T45" s="8">
        <v>192117.27132808007</v>
      </c>
      <c r="U45" s="8">
        <v>206809.82471477002</v>
      </c>
      <c r="V45" s="8">
        <v>215263.49305022001</v>
      </c>
      <c r="W45" s="8">
        <v>217235.60322905003</v>
      </c>
      <c r="X45" s="8">
        <v>229750.01421875003</v>
      </c>
      <c r="Y45" s="8">
        <v>260741.87663522008</v>
      </c>
      <c r="Z45" s="8">
        <v>275487.10096148006</v>
      </c>
      <c r="AA45" s="8">
        <v>291420.92510549002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2020-09-10T17:32:26Z</dcterms:modified>
</cp:coreProperties>
</file>