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mpartilhamentos.rfoc.srf\rfoc\COPAT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III'!$A$1:$J$71</definedName>
    <definedName name="_xlnm.Print_Area" localSheetId="5">'Tabela III-A'!$A$1:$J$71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V'!$A$1:$Z$46</definedName>
    <definedName name="_xlnm.Print_Area" localSheetId="9">'Tabela V-A'!$A$1:$Z$46</definedName>
    <definedName name="_xlnm.Print_Area" localSheetId="10">'Tabela VI'!$A$1:$F$58</definedName>
    <definedName name="_xlnm.Print_Area" localSheetId="11">'Tabela VII'!$A$1:$S$23</definedName>
    <definedName name="_xlnm.Print_Area" localSheetId="12">'Tabela VII-A'!$A$1:$S$23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<sst xmlns="http://schemas.openxmlformats.org/spreadsheetml/2006/main" count="783" uniqueCount="150">
  <si>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</si>
  <si>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</si>
  <si>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</si>
  <si>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</si>
  <si>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</si>
  <si>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</si>
  <si>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</si>
  <si>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</si>
  <si>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</si>
  <si>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</si>
  <si>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</si>
  <si>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</si>
  <si>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</si>
  <si>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</si>
  <si>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</si>
  <si>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</si>
  <si>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</si>
  <si>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</si>
  <si>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</si>
  <si>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</si>
  <si>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</si>
  <si>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</si>
  <si>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</si>
  <si>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</si>
  <si>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</si>
  <si>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</si>
  <si>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</si>
  <si>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</si>
  <si>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</si>
  <si>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</si>
  <si>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</si>
  <si>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</si>
  <si>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</si>
  <si>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</si>
  <si>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</si>
  <si>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</si>
  <si>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</si>
  <si>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</si>
  <si>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</si>
  <si>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</si>
  <si>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</si>
  <si>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</si>
  <si>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</si>
  <si>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</si>
  <si>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</si>
  <si>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</si>
  <si>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</si>
  <si>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</si>
  <si>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</si>
  <si>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</si>
  <si>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</si>
  <si>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</si>
  <si>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</si>
  <si>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</si>
  <si>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</si>
  <si>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</si>
  <si>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</si>
  <si>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</si>
  <si>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</si>
  <si>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</si>
  <si>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</si>
  <si>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</si>
  <si>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</si>
  <si>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</si>
  <si>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</si>
  <si>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</si>
  <si>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</si>
  <si>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</si>
  <si>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</si>
  <si>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</si>
  <si>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</si>
  <si>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</si>
  <si>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</si>
  <si>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</si>
  <si>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</si>
  <si>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</si>
  <si>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</si>
  <si>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</si>
  <si>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</si>
  <si>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</si>
  <si>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</si>
  <si>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</si>
  <si>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</si>
  <si>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</si>
  <si>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</si>
  <si>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</si>
  <si>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</si>
  <si>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</si>
  <si>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</si>
  <si>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</si>
  <si>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</si>
  <si>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</si>
  <si>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</si>
  <si>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</si>
  <si>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</si>
  <si>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</si>
  <si>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</si>
  <si>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</si>
  <si>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</si>
  <si>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</si>
  <si>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</si>
  <si>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</si>
  <si>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</si>
  <si>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</si>
  <si>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</si>
  <si>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</si>
  <si>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</si>
  <si>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</si>
  <si>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</si>
  <si>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</si>
  <si>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</si>
  <si>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</si>
  <si>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</si>
  <si>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</si>
  <si>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</si>
  <si>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</si>
  <si>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</si>
  <si>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</si>
  <si>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</si>
  <si>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</si>
  <si>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</si>
  <si>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</si>
  <si>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</si>
  <si>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</si>
  <si>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</si>
  <si>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</si>
  <si>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2019 (*)</t>
  </si>
  <si>
    <t>2019</t>
  </si>
  <si>
    <t>JAN-DEZ
2018</t>
  </si>
  <si>
    <t>TABELA VII-A</t>
  </si>
  <si>
    <t>TABELA VII</t>
  </si>
  <si>
    <t>TABELA V-A</t>
  </si>
  <si>
    <t>PERÍODO: 1996 A 2018</t>
  </si>
  <si>
    <t>PERÍODO: SETEMBRO E OUTUBRO DE 2019 E OUTUBRO DE 2018</t>
  </si>
  <si>
    <t>OUTUBRO</t>
  </si>
  <si>
    <t>SETEMBRO</t>
  </si>
  <si>
    <t>OUT/19
SET/19</t>
  </si>
  <si>
    <t>OUT/19
OUT/18</t>
  </si>
  <si>
    <t>(A PREÇOS DE OUTUBRO/2019 - IPCA)</t>
  </si>
  <si>
    <t>GRÁFICO I
ARRECADAÇÃO DOS IMPOSTOS E CONTRIBUIÇÕES ADMINISTRADOS PELA RFB
PERÍODO: JANEIRO DE 2015 A OUTUBRO DE 2019
(A PREÇOS DE OUTUBRO/2019 - IPCA)</t>
  </si>
  <si>
    <t>GRÁFICO II
ARRECADAÇÃO DO I. RENDA, IPI (exceto Vinculado) E CONTRIBUIÇÕES ADMINISTRADOS PELA RFB
PERÍODO: JANEIRO DE 2015 A OUTUBRO DE 2019
(A PREÇOS DE OUTUBRO/2019 - IPCA)</t>
  </si>
  <si>
    <t>PERÍODO: 2007 A 2018 E JANEIRO A OUTUBRO DE 2019</t>
  </si>
  <si>
    <t>PERÍODO: JANEIRO A OUTUBRO - 1995 A 2019</t>
  </si>
  <si>
    <t>PERÍODO: 1995 A 2019</t>
  </si>
  <si>
    <t>(*) ATÉ OUTUBRO.</t>
  </si>
  <si>
    <t>PERÍODO: JANEIRO DE 2015 A OUTUBRO DE 2019</t>
  </si>
  <si>
    <t>JAN-OUT
2019</t>
  </si>
  <si>
    <t>PERÍODO: JANEIRO A OUTUBRO - 2019/2018</t>
  </si>
  <si>
    <t>2019
[A]</t>
  </si>
  <si>
    <t>2018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</si>
</sst>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2199936"/>
        <c:axId val="-1742197216"/>
      </c:lineChart>
      <c:catAx>
        <c:axId val="-174219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742197216"/>
        <c:crosses val="autoZero"/>
        <c:auto val="1"/>
        <c:lblAlgn val="ctr"/>
        <c:lblOffset val="100"/>
        <c:noMultiLvlLbl val="0"/>
      </c:catAx>
      <c:valAx>
        <c:axId val="-174219721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742199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OUTUBRO DE 2019
(A PREÇOS DE OUTUBRO/2019 -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5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58"/>
                <c:pt idx="0">
                  <c:v>153320.49419163362</c:v>
                </c:pt>
                <c:pt idx="1">
                  <c:v>111567.93156642755</c:v>
                </c:pt>
                <c:pt idx="2">
                  <c:v>114844.39376808004</c:v>
                </c:pt>
                <c:pt idx="3">
                  <c:v>130419.03950945511</c:v>
                </c:pt>
                <c:pt idx="4">
                  <c:v>110088.11280776002</c:v>
                </c:pt>
                <c:pt idx="5">
                  <c:v>115625.73397503307</c:v>
                </c:pt>
                <c:pt idx="6">
                  <c:v>121114.18004448949</c:v>
                </c:pt>
                <c:pt idx="7">
                  <c:v>110883.182623178</c:v>
                </c:pt>
                <c:pt idx="8">
                  <c:v>112104.5982329187</c:v>
                </c:pt>
                <c:pt idx="9">
                  <c:v>117879.47874193935</c:v>
                </c:pt>
                <c:pt idx="10">
                  <c:v>110303.70471451235</c:v>
                </c:pt>
                <c:pt idx="11">
                  <c:v>139126.03831277517</c:v>
                </c:pt>
                <c:pt idx="12">
                  <c:v>145073.22699297266</c:v>
                </c:pt>
                <c:pt idx="13">
                  <c:v>98779.191045278232</c:v>
                </c:pt>
                <c:pt idx="14">
                  <c:v>107292.10409265253</c:v>
                </c:pt>
                <c:pt idx="15">
                  <c:v>123497.13370920188</c:v>
                </c:pt>
                <c:pt idx="16">
                  <c:v>104125.26052817708</c:v>
                </c:pt>
                <c:pt idx="17">
                  <c:v>107404.46916323031</c:v>
                </c:pt>
                <c:pt idx="18">
                  <c:v>115216.65619987631</c:v>
                </c:pt>
                <c:pt idx="19">
                  <c:v>99630.501969430887</c:v>
                </c:pt>
                <c:pt idx="20">
                  <c:v>102909.9404437583</c:v>
                </c:pt>
                <c:pt idx="21">
                  <c:v>161157.79040743774</c:v>
                </c:pt>
                <c:pt idx="22">
                  <c:v>109862.80527952391</c:v>
                </c:pt>
                <c:pt idx="23">
                  <c:v>137840.27922533004</c:v>
                </c:pt>
                <c:pt idx="24">
                  <c:v>143982.76172021509</c:v>
                </c:pt>
                <c:pt idx="25">
                  <c:v>98694.902324811555</c:v>
                </c:pt>
                <c:pt idx="26">
                  <c:v>105639.21002698904</c:v>
                </c:pt>
                <c:pt idx="27">
                  <c:v>121893.80873761237</c:v>
                </c:pt>
                <c:pt idx="28">
                  <c:v>103803.37712331805</c:v>
                </c:pt>
                <c:pt idx="29">
                  <c:v>110808.98904423164</c:v>
                </c:pt>
                <c:pt idx="30">
                  <c:v>113260.63921344666</c:v>
                </c:pt>
                <c:pt idx="31">
                  <c:v>110232.43820494993</c:v>
                </c:pt>
                <c:pt idx="32">
                  <c:v>111846.33055218552</c:v>
                </c:pt>
                <c:pt idx="33">
                  <c:v>123192.63173275844</c:v>
                </c:pt>
                <c:pt idx="34">
                  <c:v>121018.28783599875</c:v>
                </c:pt>
                <c:pt idx="35">
                  <c:v>144322.85845202979</c:v>
                </c:pt>
                <c:pt idx="36">
                  <c:v>157038.76384797599</c:v>
                </c:pt>
                <c:pt idx="37">
                  <c:v>109073.26627227815</c:v>
                </c:pt>
                <c:pt idx="38">
                  <c:v>109730.08863744851</c:v>
                </c:pt>
                <c:pt idx="39">
                  <c:v>129075.26134570593</c:v>
                </c:pt>
                <c:pt idx="40">
                  <c:v>109154.635449116</c:v>
                </c:pt>
                <c:pt idx="41">
                  <c:v>112175.27333767682</c:v>
                </c:pt>
                <c:pt idx="42">
                  <c:v>122757.27717734606</c:v>
                </c:pt>
                <c:pt idx="43">
                  <c:v>110923.62077397872</c:v>
                </c:pt>
                <c:pt idx="44">
                  <c:v>111414.385210589</c:v>
                </c:pt>
                <c:pt idx="45">
                  <c:v>123359.46846160587</c:v>
                </c:pt>
                <c:pt idx="46">
                  <c:v>119793.84271823056</c:v>
                </c:pt>
                <c:pt idx="47">
                  <c:v>142215.26684640432</c:v>
                </c:pt>
                <c:pt idx="48">
                  <c:v>153708.94157822116</c:v>
                </c:pt>
                <c:pt idx="49">
                  <c:v>115026.20648132214</c:v>
                </c:pt>
                <c:pt idx="50">
                  <c:v>109070.52432657928</c:v>
                </c:pt>
                <c:pt idx="51">
                  <c:v>128640.56432394999</c:v>
                </c:pt>
                <c:pt idx="52">
                  <c:v>111163.05472722228</c:v>
                </c:pt>
                <c:pt idx="53">
                  <c:v>117150.23766114569</c:v>
                </c:pt>
                <c:pt idx="54">
                  <c:v>127854.26385152127</c:v>
                </c:pt>
                <c:pt idx="55">
                  <c:v>117603.44738394443</c:v>
                </c:pt>
                <c:pt idx="56">
                  <c:v>111634.11745248181</c:v>
                </c:pt>
                <c:pt idx="57">
                  <c:v>125169.49063210003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742203200"/>
        <c:axId val="-174219612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58"/>
                <c:pt idx="0">
                  <c:v>153320.49419163362</c:v>
                </c:pt>
                <c:pt idx="1">
                  <c:v>111567.93156642755</c:v>
                </c:pt>
                <c:pt idx="2">
                  <c:v>114844.39376808004</c:v>
                </c:pt>
                <c:pt idx="3">
                  <c:v>130419.03950945511</c:v>
                </c:pt>
                <c:pt idx="4">
                  <c:v>110088.11280776002</c:v>
                </c:pt>
                <c:pt idx="5">
                  <c:v>115625.73397503307</c:v>
                </c:pt>
                <c:pt idx="6">
                  <c:v>121114.18004448949</c:v>
                </c:pt>
                <c:pt idx="7">
                  <c:v>110883.182623178</c:v>
                </c:pt>
                <c:pt idx="8">
                  <c:v>112104.5982329187</c:v>
                </c:pt>
                <c:pt idx="9">
                  <c:v>117879.47874193935</c:v>
                </c:pt>
                <c:pt idx="10">
                  <c:v>110303.70471451235</c:v>
                </c:pt>
                <c:pt idx="11">
                  <c:v>139126.03831277517</c:v>
                </c:pt>
                <c:pt idx="12">
                  <c:v>145073.22699297266</c:v>
                </c:pt>
                <c:pt idx="13">
                  <c:v>98779.191045278232</c:v>
                </c:pt>
                <c:pt idx="14">
                  <c:v>107292.10409265253</c:v>
                </c:pt>
                <c:pt idx="15">
                  <c:v>123497.13370920188</c:v>
                </c:pt>
                <c:pt idx="16">
                  <c:v>104125.26052817708</c:v>
                </c:pt>
                <c:pt idx="17">
                  <c:v>107404.46916323031</c:v>
                </c:pt>
                <c:pt idx="18">
                  <c:v>115216.65619987631</c:v>
                </c:pt>
                <c:pt idx="19">
                  <c:v>99630.501969430887</c:v>
                </c:pt>
                <c:pt idx="20">
                  <c:v>102909.9404437583</c:v>
                </c:pt>
                <c:pt idx="21">
                  <c:v>161157.79040743774</c:v>
                </c:pt>
                <c:pt idx="22">
                  <c:v>109862.80527952391</c:v>
                </c:pt>
                <c:pt idx="23">
                  <c:v>137840.27922533004</c:v>
                </c:pt>
                <c:pt idx="24">
                  <c:v>143982.76172021509</c:v>
                </c:pt>
                <c:pt idx="25">
                  <c:v>98694.902324811555</c:v>
                </c:pt>
                <c:pt idx="26">
                  <c:v>105639.21002698904</c:v>
                </c:pt>
                <c:pt idx="27">
                  <c:v>121893.80873761237</c:v>
                </c:pt>
                <c:pt idx="28">
                  <c:v>103803.37712331805</c:v>
                </c:pt>
                <c:pt idx="29">
                  <c:v>110808.98904423164</c:v>
                </c:pt>
                <c:pt idx="30">
                  <c:v>113260.63921344666</c:v>
                </c:pt>
                <c:pt idx="31">
                  <c:v>110232.43820494993</c:v>
                </c:pt>
                <c:pt idx="32">
                  <c:v>111846.33055218552</c:v>
                </c:pt>
                <c:pt idx="33">
                  <c:v>123192.63173275844</c:v>
                </c:pt>
                <c:pt idx="34">
                  <c:v>121018.28783599875</c:v>
                </c:pt>
                <c:pt idx="35">
                  <c:v>144322.85845202979</c:v>
                </c:pt>
                <c:pt idx="36">
                  <c:v>157038.76384797599</c:v>
                </c:pt>
                <c:pt idx="37">
                  <c:v>109073.26627227815</c:v>
                </c:pt>
                <c:pt idx="38">
                  <c:v>109730.08863744851</c:v>
                </c:pt>
                <c:pt idx="39">
                  <c:v>129075.26134570593</c:v>
                </c:pt>
                <c:pt idx="40">
                  <c:v>109154.635449116</c:v>
                </c:pt>
                <c:pt idx="41">
                  <c:v>112175.27333767682</c:v>
                </c:pt>
                <c:pt idx="42">
                  <c:v>122757.27717734606</c:v>
                </c:pt>
                <c:pt idx="43">
                  <c:v>110923.62077397872</c:v>
                </c:pt>
                <c:pt idx="44">
                  <c:v>111414.385210589</c:v>
                </c:pt>
                <c:pt idx="45">
                  <c:v>123359.46846160587</c:v>
                </c:pt>
                <c:pt idx="46">
                  <c:v>119793.84271823056</c:v>
                </c:pt>
                <c:pt idx="47">
                  <c:v>142215.26684640432</c:v>
                </c:pt>
                <c:pt idx="48">
                  <c:v>153708.94157822116</c:v>
                </c:pt>
                <c:pt idx="49">
                  <c:v>115026.20648132214</c:v>
                </c:pt>
                <c:pt idx="50">
                  <c:v>109070.52432657928</c:v>
                </c:pt>
                <c:pt idx="51">
                  <c:v>128640.56432394999</c:v>
                </c:pt>
                <c:pt idx="52">
                  <c:v>111163.05472722228</c:v>
                </c:pt>
                <c:pt idx="53">
                  <c:v>117150.23766114569</c:v>
                </c:pt>
                <c:pt idx="54">
                  <c:v>127854.26385152127</c:v>
                </c:pt>
                <c:pt idx="55">
                  <c:v>117603.44738394443</c:v>
                </c:pt>
                <c:pt idx="56">
                  <c:v>111634.11745248181</c:v>
                </c:pt>
                <c:pt idx="57">
                  <c:v>125169.49063210003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2195584"/>
        <c:axId val="-1742209728"/>
      </c:lineChart>
      <c:catAx>
        <c:axId val="-174220320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742196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4219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742203200"/>
        <c:crosses val="autoZero"/>
        <c:crossBetween val="between"/>
        <c:dispUnits>
          <c:builtInUnit val="thousands"/>
        </c:dispUnits>
      </c:valAx>
      <c:catAx>
        <c:axId val="-174219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-1742209728"/>
        <c:crosses val="autoZero"/>
        <c:auto val="0"/>
        <c:lblAlgn val="ctr"/>
        <c:lblOffset val="100"/>
        <c:noMultiLvlLbl val="0"/>
      </c:catAx>
      <c:valAx>
        <c:axId val="-174220972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742195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OUTUBRO DE 2019
(A PREÇOS DE OUTUBRO/2019 -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58"/>
                <c:pt idx="0">
                  <c:v>50837.818113135545</c:v>
                </c:pt>
                <c:pt idx="1">
                  <c:v>27621.769969007983</c:v>
                </c:pt>
                <c:pt idx="2">
                  <c:v>30956.991493284622</c:v>
                </c:pt>
                <c:pt idx="3">
                  <c:v>41895.293353161076</c:v>
                </c:pt>
                <c:pt idx="4">
                  <c:v>27883.564842130305</c:v>
                </c:pt>
                <c:pt idx="5">
                  <c:v>32555.752575505987</c:v>
                </c:pt>
                <c:pt idx="6">
                  <c:v>32012.619976779784</c:v>
                </c:pt>
                <c:pt idx="7">
                  <c:v>24967.781666721952</c:v>
                </c:pt>
                <c:pt idx="8">
                  <c:v>25898.255136038817</c:v>
                </c:pt>
                <c:pt idx="9">
                  <c:v>31807.402586288397</c:v>
                </c:pt>
                <c:pt idx="10">
                  <c:v>26989.162203253662</c:v>
                </c:pt>
                <c:pt idx="11">
                  <c:v>38499.337245713614</c:v>
                </c:pt>
                <c:pt idx="12">
                  <c:v>49903.561815486777</c:v>
                </c:pt>
                <c:pt idx="13">
                  <c:v>22841.347853789805</c:v>
                </c:pt>
                <c:pt idx="14">
                  <c:v>28294.658766639706</c:v>
                </c:pt>
                <c:pt idx="15">
                  <c:v>41106.958831844611</c:v>
                </c:pt>
                <c:pt idx="16">
                  <c:v>26086.802242435631</c:v>
                </c:pt>
                <c:pt idx="17">
                  <c:v>31433.469353342676</c:v>
                </c:pt>
                <c:pt idx="18">
                  <c:v>33387.517609560527</c:v>
                </c:pt>
                <c:pt idx="19">
                  <c:v>23935.06744194921</c:v>
                </c:pt>
                <c:pt idx="20">
                  <c:v>25569.577938174905</c:v>
                </c:pt>
                <c:pt idx="21">
                  <c:v>56742.948271746376</c:v>
                </c:pt>
                <c:pt idx="22">
                  <c:v>29183.978011227362</c:v>
                </c:pt>
                <c:pt idx="23">
                  <c:v>38518.505463117457</c:v>
                </c:pt>
                <c:pt idx="24">
                  <c:v>51466.616887477561</c:v>
                </c:pt>
                <c:pt idx="25">
                  <c:v>24767.384145633416</c:v>
                </c:pt>
                <c:pt idx="26">
                  <c:v>28211.56452837438</c:v>
                </c:pt>
                <c:pt idx="27">
                  <c:v>41242.708080254888</c:v>
                </c:pt>
                <c:pt idx="28">
                  <c:v>26072.195079299043</c:v>
                </c:pt>
                <c:pt idx="29">
                  <c:v>32610.622745546807</c:v>
                </c:pt>
                <c:pt idx="30">
                  <c:v>31693.973965524914</c:v>
                </c:pt>
                <c:pt idx="31">
                  <c:v>26906.207946215338</c:v>
                </c:pt>
                <c:pt idx="32">
                  <c:v>26282.27736866779</c:v>
                </c:pt>
                <c:pt idx="33">
                  <c:v>33074.190275585373</c:v>
                </c:pt>
                <c:pt idx="34">
                  <c:v>28266.86440306413</c:v>
                </c:pt>
                <c:pt idx="35">
                  <c:v>37789.291649871775</c:v>
                </c:pt>
                <c:pt idx="36">
                  <c:v>51529.745689720774</c:v>
                </c:pt>
                <c:pt idx="37">
                  <c:v>26842.602963172114</c:v>
                </c:pt>
                <c:pt idx="38">
                  <c:v>29032.83172154177</c:v>
                </c:pt>
                <c:pt idx="39">
                  <c:v>41951.151081705291</c:v>
                </c:pt>
                <c:pt idx="40">
                  <c:v>27483.377738964649</c:v>
                </c:pt>
                <c:pt idx="41">
                  <c:v>31159.873264481303</c:v>
                </c:pt>
                <c:pt idx="42">
                  <c:v>35842.486916144961</c:v>
                </c:pt>
                <c:pt idx="43">
                  <c:v>27714.911165632457</c:v>
                </c:pt>
                <c:pt idx="44">
                  <c:v>28046.453223997087</c:v>
                </c:pt>
                <c:pt idx="45">
                  <c:v>35682.739952576827</c:v>
                </c:pt>
                <c:pt idx="46">
                  <c:v>32373.726562199154</c:v>
                </c:pt>
                <c:pt idx="47">
                  <c:v>39481.22169444395</c:v>
                </c:pt>
                <c:pt idx="48">
                  <c:v>54596.33573079238</c:v>
                </c:pt>
                <c:pt idx="49">
                  <c:v>32015.673350018766</c:v>
                </c:pt>
                <c:pt idx="50">
                  <c:v>29111.409313683253</c:v>
                </c:pt>
                <c:pt idx="51">
                  <c:v>43532.561071802331</c:v>
                </c:pt>
                <c:pt idx="52">
                  <c:v>28990.32113754599</c:v>
                </c:pt>
                <c:pt idx="53">
                  <c:v>34296.016256512252</c:v>
                </c:pt>
                <c:pt idx="54">
                  <c:v>40297.556434952319</c:v>
                </c:pt>
                <c:pt idx="55">
                  <c:v>32764.84201661581</c:v>
                </c:pt>
                <c:pt idx="56">
                  <c:v>28369.246587763624</c:v>
                </c:pt>
                <c:pt idx="57">
                  <c:v>36948.317554830006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58"/>
                <c:pt idx="0">
                  <c:v>5129.4251321105085</c:v>
                </c:pt>
                <c:pt idx="1">
                  <c:v>2840.4554412682323</c:v>
                </c:pt>
                <c:pt idx="2">
                  <c:v>2843.738740850386</c:v>
                </c:pt>
                <c:pt idx="3">
                  <c:v>3290.9291443507627</c:v>
                </c:pt>
                <c:pt idx="4">
                  <c:v>3165.954939309871</c:v>
                </c:pt>
                <c:pt idx="5">
                  <c:v>3002.1815307651345</c:v>
                </c:pt>
                <c:pt idx="6">
                  <c:v>2996.0599597755513</c:v>
                </c:pt>
                <c:pt idx="7">
                  <c:v>3037.5718873491087</c:v>
                </c:pt>
                <c:pt idx="8">
                  <c:v>3348.368861575017</c:v>
                </c:pt>
                <c:pt idx="9">
                  <c:v>3210.7284933127248</c:v>
                </c:pt>
                <c:pt idx="10">
                  <c:v>3167.8536885549993</c:v>
                </c:pt>
                <c:pt idx="11">
                  <c:v>3422.3545090303492</c:v>
                </c:pt>
                <c:pt idx="12">
                  <c:v>3405.9365680414285</c:v>
                </c:pt>
                <c:pt idx="13">
                  <c:v>2430.4736306909249</c:v>
                </c:pt>
                <c:pt idx="14">
                  <c:v>2611.9801230109765</c:v>
                </c:pt>
                <c:pt idx="15">
                  <c:v>2930.1937555791842</c:v>
                </c:pt>
                <c:pt idx="16">
                  <c:v>3359.4261464315259</c:v>
                </c:pt>
                <c:pt idx="17">
                  <c:v>2572.7260526135001</c:v>
                </c:pt>
                <c:pt idx="18">
                  <c:v>2564.6563927224247</c:v>
                </c:pt>
                <c:pt idx="19">
                  <c:v>2612.2390287246812</c:v>
                </c:pt>
                <c:pt idx="20">
                  <c:v>2926.5771195698157</c:v>
                </c:pt>
                <c:pt idx="21">
                  <c:v>3100.5704402782603</c:v>
                </c:pt>
                <c:pt idx="22">
                  <c:v>3010.4737377958299</c:v>
                </c:pt>
                <c:pt idx="23">
                  <c:v>3619.6746877293672</c:v>
                </c:pt>
                <c:pt idx="24">
                  <c:v>2950.2566872812981</c:v>
                </c:pt>
                <c:pt idx="25">
                  <c:v>2668.5463809447006</c:v>
                </c:pt>
                <c:pt idx="26">
                  <c:v>2837.251582174576</c:v>
                </c:pt>
                <c:pt idx="27">
                  <c:v>3290.8142157769357</c:v>
                </c:pt>
                <c:pt idx="28">
                  <c:v>2737.4650683488944</c:v>
                </c:pt>
                <c:pt idx="29">
                  <c:v>3103.9052098512502</c:v>
                </c:pt>
                <c:pt idx="30">
                  <c:v>2984.2087130529571</c:v>
                </c:pt>
                <c:pt idx="31">
                  <c:v>2873.0486618627988</c:v>
                </c:pt>
                <c:pt idx="32">
                  <c:v>3358.7367560727771</c:v>
                </c:pt>
                <c:pt idx="33">
                  <c:v>3360.1905851915017</c:v>
                </c:pt>
                <c:pt idx="34">
                  <c:v>3463.124739111177</c:v>
                </c:pt>
                <c:pt idx="35">
                  <c:v>3518.5815944625483</c:v>
                </c:pt>
                <c:pt idx="36">
                  <c:v>3538.7475638665974</c:v>
                </c:pt>
                <c:pt idx="37">
                  <c:v>2950.7326903027697</c:v>
                </c:pt>
                <c:pt idx="38">
                  <c:v>3025.1336795100606</c:v>
                </c:pt>
                <c:pt idx="39">
                  <c:v>3378.5007198229564</c:v>
                </c:pt>
                <c:pt idx="40">
                  <c:v>3003.6583691410383</c:v>
                </c:pt>
                <c:pt idx="41">
                  <c:v>2660.5484172667475</c:v>
                </c:pt>
                <c:pt idx="42">
                  <c:v>3353.569434355798</c:v>
                </c:pt>
                <c:pt idx="43">
                  <c:v>2819.507133696588</c:v>
                </c:pt>
                <c:pt idx="44">
                  <c:v>3126.5256720391571</c:v>
                </c:pt>
                <c:pt idx="45">
                  <c:v>3056.7794420515738</c:v>
                </c:pt>
                <c:pt idx="46">
                  <c:v>3517.2257167610323</c:v>
                </c:pt>
                <c:pt idx="47">
                  <c:v>3663.6346851929952</c:v>
                </c:pt>
                <c:pt idx="48">
                  <c:v>3450.5018919066592</c:v>
                </c:pt>
                <c:pt idx="49">
                  <c:v>2938.4761034694034</c:v>
                </c:pt>
                <c:pt idx="50">
                  <c:v>3252.1902305641938</c:v>
                </c:pt>
                <c:pt idx="51">
                  <c:v>3199.7807605155317</c:v>
                </c:pt>
                <c:pt idx="52">
                  <c:v>3002.2758342739035</c:v>
                </c:pt>
                <c:pt idx="53">
                  <c:v>3188.0134103561513</c:v>
                </c:pt>
                <c:pt idx="54">
                  <c:v>2944.9494671852312</c:v>
                </c:pt>
                <c:pt idx="55">
                  <c:v>2977.1929879919967</c:v>
                </c:pt>
                <c:pt idx="56">
                  <c:v>3170.509114023047</c:v>
                </c:pt>
                <c:pt idx="57">
                  <c:v>3173.5261199000006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58"/>
                <c:pt idx="0">
                  <c:v>46869.414980622489</c:v>
                </c:pt>
                <c:pt idx="1">
                  <c:v>34450.801758020134</c:v>
                </c:pt>
                <c:pt idx="2">
                  <c:v>33428.507406980381</c:v>
                </c:pt>
                <c:pt idx="3">
                  <c:v>37050.909559686246</c:v>
                </c:pt>
                <c:pt idx="4">
                  <c:v>32542.661363257273</c:v>
                </c:pt>
                <c:pt idx="5">
                  <c:v>32748.951117805926</c:v>
                </c:pt>
                <c:pt idx="6">
                  <c:v>36330.859741129454</c:v>
                </c:pt>
                <c:pt idx="7">
                  <c:v>32989.85331761311</c:v>
                </c:pt>
                <c:pt idx="8">
                  <c:v>33763.703379102175</c:v>
                </c:pt>
                <c:pt idx="9">
                  <c:v>36159.799106585473</c:v>
                </c:pt>
                <c:pt idx="10">
                  <c:v>35056.797528446186</c:v>
                </c:pt>
                <c:pt idx="11">
                  <c:v>33716.354718595256</c:v>
                </c:pt>
                <c:pt idx="12">
                  <c:v>45670.391439737177</c:v>
                </c:pt>
                <c:pt idx="13">
                  <c:v>30552.101343394301</c:v>
                </c:pt>
                <c:pt idx="14">
                  <c:v>32744.097640847045</c:v>
                </c:pt>
                <c:pt idx="15">
                  <c:v>36166.323144382877</c:v>
                </c:pt>
                <c:pt idx="16">
                  <c:v>31539.193754844422</c:v>
                </c:pt>
                <c:pt idx="17">
                  <c:v>30076.995546914241</c:v>
                </c:pt>
                <c:pt idx="18">
                  <c:v>36102.651242863918</c:v>
                </c:pt>
                <c:pt idx="19">
                  <c:v>29941.365558142159</c:v>
                </c:pt>
                <c:pt idx="20">
                  <c:v>31191.35649636394</c:v>
                </c:pt>
                <c:pt idx="21">
                  <c:v>34285.064422760057</c:v>
                </c:pt>
                <c:pt idx="22">
                  <c:v>34213.644903826367</c:v>
                </c:pt>
                <c:pt idx="23">
                  <c:v>33177.61797496472</c:v>
                </c:pt>
                <c:pt idx="24">
                  <c:v>45598.334291622959</c:v>
                </c:pt>
                <c:pt idx="25">
                  <c:v>30199.296441317754</c:v>
                </c:pt>
                <c:pt idx="26">
                  <c:v>31909.297486510724</c:v>
                </c:pt>
                <c:pt idx="27">
                  <c:v>34248.332844129574</c:v>
                </c:pt>
                <c:pt idx="28">
                  <c:v>30525.572998498297</c:v>
                </c:pt>
                <c:pt idx="29">
                  <c:v>31187.246419505969</c:v>
                </c:pt>
                <c:pt idx="30">
                  <c:v>33687.279444297172</c:v>
                </c:pt>
                <c:pt idx="31">
                  <c:v>33886.217701693007</c:v>
                </c:pt>
                <c:pt idx="32">
                  <c:v>34175.509166462514</c:v>
                </c:pt>
                <c:pt idx="33">
                  <c:v>37949.155003547567</c:v>
                </c:pt>
                <c:pt idx="34">
                  <c:v>37757.274247315494</c:v>
                </c:pt>
                <c:pt idx="35">
                  <c:v>35745.14748423206</c:v>
                </c:pt>
                <c:pt idx="36">
                  <c:v>48347.225515362763</c:v>
                </c:pt>
                <c:pt idx="37">
                  <c:v>34912.284721598946</c:v>
                </c:pt>
                <c:pt idx="38">
                  <c:v>33663.751234907839</c:v>
                </c:pt>
                <c:pt idx="39">
                  <c:v>38264.025985512541</c:v>
                </c:pt>
                <c:pt idx="40">
                  <c:v>33697.926924420957</c:v>
                </c:pt>
                <c:pt idx="41">
                  <c:v>33354.273803510143</c:v>
                </c:pt>
                <c:pt idx="42">
                  <c:v>37997.369153421307</c:v>
                </c:pt>
                <c:pt idx="43">
                  <c:v>34172.23363319521</c:v>
                </c:pt>
                <c:pt idx="44">
                  <c:v>34408.971881772814</c:v>
                </c:pt>
                <c:pt idx="45">
                  <c:v>38546.294852974985</c:v>
                </c:pt>
                <c:pt idx="46">
                  <c:v>38418.141380170142</c:v>
                </c:pt>
                <c:pt idx="47">
                  <c:v>35056.115808974209</c:v>
                </c:pt>
                <c:pt idx="48">
                  <c:v>49205.299922656741</c:v>
                </c:pt>
                <c:pt idx="49">
                  <c:v>35927.279576729139</c:v>
                </c:pt>
                <c:pt idx="50">
                  <c:v>33806.104782535833</c:v>
                </c:pt>
                <c:pt idx="51">
                  <c:v>37349.294797610484</c:v>
                </c:pt>
                <c:pt idx="52">
                  <c:v>33997.077630480839</c:v>
                </c:pt>
                <c:pt idx="53">
                  <c:v>34178.575669965903</c:v>
                </c:pt>
                <c:pt idx="54">
                  <c:v>39913.099571584586</c:v>
                </c:pt>
                <c:pt idx="55">
                  <c:v>36565.598029878449</c:v>
                </c:pt>
                <c:pt idx="56">
                  <c:v>34010.633130786227</c:v>
                </c:pt>
                <c:pt idx="57">
                  <c:v>38403.242826940019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2206464"/>
        <c:axId val="-1742209184"/>
      </c:lineChart>
      <c:dateAx>
        <c:axId val="-17422064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7422091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74220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74220646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5.2575534645931343</c:v>
                </c:pt>
                <c:pt idx="3">
                  <c:v>10.442636530830285</c:v>
                </c:pt>
                <c:pt idx="4">
                  <c:v>7.5529321564709484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-2.7382020619294067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-2.3829254585387316</c:v>
                </c:pt>
                <c:pt idx="21">
                  <c:v>-0.28971934578102543</c:v>
                </c:pt>
                <c:pt idx="22">
                  <c:v>3.4084647859430994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VI'!$CC$9:$CC$31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489776800"/>
        <c:axId val="-489776256"/>
      </c:barChart>
      <c:catAx>
        <c:axId val="-48977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489776256"/>
        <c:crosses val="autoZero"/>
        <c:auto val="1"/>
        <c:lblAlgn val="ctr"/>
        <c:lblOffset val="100"/>
        <c:noMultiLvlLbl val="0"/>
      </c:catAx>
      <c:valAx>
        <c:axId val="-48977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4897768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17727" cy="708808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71800" cy="704850"/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71800" cy="704850"/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133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4243.6089842799993</v>
      </c>
      <c r="C9" s="6">
        <v>3870.4286313000007</v>
      </c>
      <c r="D9" s="6">
        <v>3951.5467635099981</v>
      </c>
      <c r="E9" s="7">
        <v>9.6418352727680947</v>
      </c>
      <c r="F9" s="7">
        <v>7.39108602907117</v>
      </c>
    </row>
    <row r="10" spans="1:6" ht="20.45" customHeight="1" x14ac:dyDescent="0.25">
      <c r="A10" s="5" t="s">
        <v>8</v>
      </c>
      <c r="B10" s="6">
        <v>5059.2177322500002</v>
      </c>
      <c r="C10" s="6">
        <v>4847.89205932</v>
      </c>
      <c r="D10" s="6">
        <v>4790.0513972299987</v>
      </c>
      <c r="E10" s="7">
        <v>4.3591249628532891</v>
      </c>
      <c r="F10" s="7">
        <v>5.6192786402178507</v>
      </c>
    </row>
    <row r="11" spans="1:6" x14ac:dyDescent="0.25">
      <c r="A11" s="5" t="s">
        <v>9</v>
      </c>
      <c r="B11" s="6">
        <v>484.12833975999996</v>
      </c>
      <c r="C11" s="6">
        <v>499.77429898999998</v>
      </c>
      <c r="D11" s="6">
        <v>391.37271807000002</v>
      </c>
      <c r="E11" s="7">
        <v>-3.1306050074241809</v>
      </c>
      <c r="F11" s="7">
        <v>23.700073461280425</v>
      </c>
    </row>
    <row r="12" spans="1:6" x14ac:dyDescent="0.25">
      <c r="A12" s="5" t="s">
        <v>10</v>
      </c>
      <c r="B12" s="6">
        <v>286.90694923000001</v>
      </c>
      <c r="C12" s="6">
        <v>239.71951367</v>
      </c>
      <c r="D12" s="6">
        <v>152.21917431</v>
      </c>
      <c r="E12" s="7">
        <v>19.684436547355368</v>
      </c>
      <c r="F12" s="7">
        <v>88.48279169200022</v>
      </c>
    </row>
    <row r="13" spans="1:6" x14ac:dyDescent="0.25">
      <c r="A13" s="5" t="s">
        <v>11</v>
      </c>
      <c r="B13" s="6">
        <v>325.36449160000001</v>
      </c>
      <c r="C13" s="6">
        <v>394.45355473000001</v>
      </c>
      <c r="D13" s="6">
        <v>302.50913233999995</v>
      </c>
      <c r="E13" s="7">
        <v>-17.515132593314021</v>
      </c>
      <c r="F13" s="7">
        <v>7.5552625744574664</v>
      </c>
    </row>
    <row r="14" spans="1:6" x14ac:dyDescent="0.25">
      <c r="A14" s="5" t="s">
        <v>12</v>
      </c>
      <c r="B14" s="6">
        <v>1885.6916123499998</v>
      </c>
      <c r="C14" s="6">
        <v>1680.5515944200001</v>
      </c>
      <c r="D14" s="6">
        <v>1808.8463549499997</v>
      </c>
      <c r="E14" s="7">
        <v>12.206707524549309</v>
      </c>
      <c r="F14" s="7">
        <v>4.2483020843483432</v>
      </c>
    </row>
    <row r="15" spans="1:6" x14ac:dyDescent="0.25">
      <c r="A15" s="5" t="s">
        <v>13</v>
      </c>
      <c r="B15" s="6">
        <v>2077.1263393100003</v>
      </c>
      <c r="C15" s="6">
        <v>2033.3930975100002</v>
      </c>
      <c r="D15" s="6">
        <v>2135.1040175599992</v>
      </c>
      <c r="E15" s="7">
        <v>2.1507519551213994</v>
      </c>
      <c r="F15" s="7">
        <v>-2.7154498222646706</v>
      </c>
    </row>
    <row r="16" spans="1:6" ht="20.45" customHeight="1" x14ac:dyDescent="0.25">
      <c r="A16" s="5" t="s">
        <v>14</v>
      </c>
      <c r="B16" s="6">
        <v>36948.317554830006</v>
      </c>
      <c r="C16" s="6">
        <v>28340.893984099999</v>
      </c>
      <c r="D16" s="6">
        <v>34800.536409519998</v>
      </c>
      <c r="E16" s="7">
        <v>30.371037609325246</v>
      </c>
      <c r="F16" s="7">
        <v>6.1716897694785722</v>
      </c>
    </row>
    <row r="17" spans="1:6" x14ac:dyDescent="0.25">
      <c r="A17" s="5" t="s">
        <v>15</v>
      </c>
      <c r="B17" s="6">
        <v>2906.2766699300009</v>
      </c>
      <c r="C17" s="6">
        <v>2776.7650285499999</v>
      </c>
      <c r="D17" s="6">
        <v>2342.3429069299996</v>
      </c>
      <c r="E17" s="7">
        <v>4.6641195797409996</v>
      </c>
      <c r="F17" s="7">
        <v>24.075627924995977</v>
      </c>
    </row>
    <row r="18" spans="1:6" x14ac:dyDescent="0.25">
      <c r="A18" s="5" t="s">
        <v>16</v>
      </c>
      <c r="B18" s="6">
        <v>17167.693818310006</v>
      </c>
      <c r="C18" s="6">
        <v>9340.4891035699984</v>
      </c>
      <c r="D18" s="6">
        <v>16207.198861350003</v>
      </c>
      <c r="E18" s="7">
        <v>83.798660091026676</v>
      </c>
      <c r="F18" s="7">
        <v>5.9263477000367715</v>
      </c>
    </row>
    <row r="19" spans="1:6" x14ac:dyDescent="0.25">
      <c r="A19" s="5" t="s">
        <v>30</v>
      </c>
      <c r="B19" s="6">
        <v>1171.8521031100001</v>
      </c>
      <c r="C19" s="6">
        <v>1505.83074999</v>
      </c>
      <c r="D19" s="6">
        <v>1008.56484622</v>
      </c>
      <c r="E19" s="7">
        <v>-22.179029541149809</v>
      </c>
      <c r="F19" s="7">
        <v>16.190060312134058</v>
      </c>
    </row>
    <row r="20" spans="1:6" x14ac:dyDescent="0.25">
      <c r="A20" s="5" t="s">
        <v>31</v>
      </c>
      <c r="B20" s="6">
        <v>15995.841715200006</v>
      </c>
      <c r="C20" s="6">
        <v>7834.6583535799982</v>
      </c>
      <c r="D20" s="6">
        <v>15198.634015130003</v>
      </c>
      <c r="E20" s="7">
        <v>104.16769938526809</v>
      </c>
      <c r="F20" s="7">
        <v>5.2452588783728604</v>
      </c>
    </row>
    <row r="21" spans="1:6" x14ac:dyDescent="0.25">
      <c r="A21" s="5" t="s">
        <v>19</v>
      </c>
      <c r="B21" s="6">
        <v>16874.347066589999</v>
      </c>
      <c r="C21" s="6">
        <v>16223.63985198</v>
      </c>
      <c r="D21" s="6">
        <v>16250.994641239997</v>
      </c>
      <c r="E21" s="7">
        <v>4.0108583557504351</v>
      </c>
      <c r="F21" s="7">
        <v>3.835780142146672</v>
      </c>
    </row>
    <row r="22" spans="1:6" x14ac:dyDescent="0.25">
      <c r="A22" s="5" t="s">
        <v>20</v>
      </c>
      <c r="B22" s="6">
        <v>10253.665977310002</v>
      </c>
      <c r="C22" s="6">
        <v>9817.2586542499994</v>
      </c>
      <c r="D22" s="6">
        <v>9513.325113259998</v>
      </c>
      <c r="E22" s="7">
        <v>4.4453073758128792</v>
      </c>
      <c r="F22" s="7">
        <v>7.7821461501204281</v>
      </c>
    </row>
    <row r="23" spans="1:6" x14ac:dyDescent="0.25">
      <c r="A23" s="5" t="s">
        <v>21</v>
      </c>
      <c r="B23" s="6">
        <v>3097.4002143099997</v>
      </c>
      <c r="C23" s="6">
        <v>3442.17432586</v>
      </c>
      <c r="D23" s="6">
        <v>3045.2527574800006</v>
      </c>
      <c r="E23" s="7">
        <v>-10.01617230597004</v>
      </c>
      <c r="F23" s="7">
        <v>1.7124180152833013</v>
      </c>
    </row>
    <row r="24" spans="1:6" x14ac:dyDescent="0.25">
      <c r="A24" s="5" t="s">
        <v>59</v>
      </c>
      <c r="B24" s="6">
        <v>2574.2336560699991</v>
      </c>
      <c r="C24" s="6">
        <v>1987.2576339500001</v>
      </c>
      <c r="D24" s="6">
        <v>2798.60181311</v>
      </c>
      <c r="E24" s="7">
        <v>29.536986653979437</v>
      </c>
      <c r="F24" s="7">
        <v>-8.0171518502186405</v>
      </c>
    </row>
    <row r="25" spans="1:6" x14ac:dyDescent="0.25">
      <c r="A25" s="5" t="s">
        <v>22</v>
      </c>
      <c r="B25" s="6">
        <v>949.0472189000003</v>
      </c>
      <c r="C25" s="6">
        <v>976.94923791999975</v>
      </c>
      <c r="D25" s="6">
        <v>893.81495738999979</v>
      </c>
      <c r="E25" s="7">
        <v>-2.8560357014459581</v>
      </c>
      <c r="F25" s="7">
        <v>6.1793843404995608</v>
      </c>
    </row>
    <row r="26" spans="1:6" ht="20.45" customHeight="1" x14ac:dyDescent="0.25">
      <c r="A26" s="5" t="s">
        <v>23</v>
      </c>
      <c r="B26" s="6">
        <v>3249.0368500300001</v>
      </c>
      <c r="C26" s="6">
        <v>3451.9201928599996</v>
      </c>
      <c r="D26" s="6">
        <v>2969.9068061499997</v>
      </c>
      <c r="E26" s="7">
        <v>-5.8774053713537828</v>
      </c>
      <c r="F26" s="7">
        <v>9.3986128891986098</v>
      </c>
    </row>
    <row r="27" spans="1:6" ht="20.45" customHeight="1" x14ac:dyDescent="0.25">
      <c r="A27" s="5" t="s">
        <v>24</v>
      </c>
      <c r="B27" s="6">
        <v>188.39694040999998</v>
      </c>
      <c r="C27" s="6">
        <v>1059.1480686299994</v>
      </c>
      <c r="D27" s="6">
        <v>168.21370529999993</v>
      </c>
      <c r="E27" s="7">
        <v>-82.212407689730284</v>
      </c>
      <c r="F27" s="7">
        <v>11.998567580450326</v>
      </c>
    </row>
    <row r="28" spans="1:6" ht="20.45" customHeight="1" x14ac:dyDescent="0.25">
      <c r="A28" s="5" t="s">
        <v>25</v>
      </c>
      <c r="B28" s="6">
        <v>21241.873720360018</v>
      </c>
      <c r="C28" s="6">
        <v>20544.977888350011</v>
      </c>
      <c r="D28" s="6">
        <v>21039.602685250007</v>
      </c>
      <c r="E28" s="7">
        <v>3.3920495597377975</v>
      </c>
      <c r="F28" s="7">
        <v>0.96138238984815327</v>
      </c>
    </row>
    <row r="29" spans="1:6" x14ac:dyDescent="0.25">
      <c r="A29" s="5" t="s">
        <v>17</v>
      </c>
      <c r="B29" s="6">
        <v>1397.5868326300001</v>
      </c>
      <c r="C29" s="6">
        <v>1177.04661369</v>
      </c>
      <c r="D29" s="6">
        <v>1687.55770641</v>
      </c>
      <c r="E29" s="7">
        <v>18.736744694300111</v>
      </c>
      <c r="F29" s="7">
        <v>-17.182871594765491</v>
      </c>
    </row>
    <row r="30" spans="1:6" x14ac:dyDescent="0.25">
      <c r="A30" s="5" t="s">
        <v>18</v>
      </c>
      <c r="B30" s="6">
        <v>19844.286887730017</v>
      </c>
      <c r="C30" s="6">
        <v>19367.931274660012</v>
      </c>
      <c r="D30" s="6">
        <v>19352.044978840007</v>
      </c>
      <c r="E30" s="7">
        <v>2.4595069360517918</v>
      </c>
      <c r="F30" s="7">
        <v>2.5436170152985937</v>
      </c>
    </row>
    <row r="31" spans="1:6" ht="20.45" customHeight="1" x14ac:dyDescent="0.25">
      <c r="A31" s="5" t="s">
        <v>26</v>
      </c>
      <c r="B31" s="6">
        <v>5591.9286869300031</v>
      </c>
      <c r="C31" s="6">
        <v>5520.5764447700003</v>
      </c>
      <c r="D31" s="6">
        <v>5394.1794799100016</v>
      </c>
      <c r="E31" s="7">
        <v>1.2924781111870898</v>
      </c>
      <c r="F31" s="7">
        <v>3.6659738104098283</v>
      </c>
    </row>
    <row r="32" spans="1:6" x14ac:dyDescent="0.25">
      <c r="A32" s="5" t="s">
        <v>17</v>
      </c>
      <c r="B32" s="6">
        <v>226.05653077000002</v>
      </c>
      <c r="C32" s="6">
        <v>188.23977059999999</v>
      </c>
      <c r="D32" s="6">
        <v>275.19459902999995</v>
      </c>
      <c r="E32" s="7">
        <v>20.089676081447607</v>
      </c>
      <c r="F32" s="7">
        <v>-17.855753140941268</v>
      </c>
    </row>
    <row r="33" spans="1:6" x14ac:dyDescent="0.25">
      <c r="A33" s="5" t="s">
        <v>18</v>
      </c>
      <c r="B33" s="6">
        <v>5365.8721561600032</v>
      </c>
      <c r="C33" s="6">
        <v>5332.3366741700002</v>
      </c>
      <c r="D33" s="6">
        <v>5118.9848808800016</v>
      </c>
      <c r="E33" s="7">
        <v>0.62890781357543002</v>
      </c>
      <c r="F33" s="7">
        <v>4.8229733243040807</v>
      </c>
    </row>
    <row r="34" spans="1:6" ht="20.45" customHeight="1" x14ac:dyDescent="0.25">
      <c r="A34" s="5" t="s">
        <v>27</v>
      </c>
      <c r="B34" s="6">
        <v>8844.3696990600038</v>
      </c>
      <c r="C34" s="6">
        <v>5165.9217887499972</v>
      </c>
      <c r="D34" s="6">
        <v>8372.7072461899916</v>
      </c>
      <c r="E34" s="7">
        <v>71.206031773858584</v>
      </c>
      <c r="F34" s="7">
        <v>5.6333326724715249</v>
      </c>
    </row>
    <row r="35" spans="1:6" x14ac:dyDescent="0.25">
      <c r="A35" s="5" t="s">
        <v>17</v>
      </c>
      <c r="B35" s="6">
        <v>579.76693293000005</v>
      </c>
      <c r="C35" s="6">
        <v>971.68925855000009</v>
      </c>
      <c r="D35" s="6">
        <v>652.78682000000003</v>
      </c>
      <c r="E35" s="7">
        <v>-40.334121445866835</v>
      </c>
      <c r="F35" s="7">
        <v>-11.185870307553081</v>
      </c>
    </row>
    <row r="36" spans="1:6" x14ac:dyDescent="0.25">
      <c r="A36" s="5" t="s">
        <v>18</v>
      </c>
      <c r="B36" s="6">
        <v>8264.6027661300031</v>
      </c>
      <c r="C36" s="6">
        <v>4194.2325301999972</v>
      </c>
      <c r="D36" s="6">
        <v>7719.9204261899913</v>
      </c>
      <c r="E36" s="7">
        <v>97.046842458587165</v>
      </c>
      <c r="F36" s="7">
        <v>7.0555434495434222</v>
      </c>
    </row>
    <row r="37" spans="1:6" ht="20.45" customHeight="1" x14ac:dyDescent="0.25">
      <c r="A37" s="5" t="s">
        <v>50</v>
      </c>
      <c r="B37" s="6">
        <v>233.47173867999999</v>
      </c>
      <c r="C37" s="6">
        <v>213.59923604000002</v>
      </c>
      <c r="D37" s="6">
        <v>227.50851196999997</v>
      </c>
      <c r="E37" s="7">
        <v>9.3036393801888551</v>
      </c>
      <c r="F37" s="7">
        <v>2.6211004847090491</v>
      </c>
    </row>
    <row r="38" spans="1:6" ht="20.45" customHeight="1" x14ac:dyDescent="0.25">
      <c r="A38" s="5" t="s">
        <v>66</v>
      </c>
      <c r="B38" s="6">
        <v>2491.3053815000007</v>
      </c>
      <c r="C38" s="6">
        <v>2531.2756649399998</v>
      </c>
      <c r="D38" s="6">
        <v>2559.0913383499988</v>
      </c>
      <c r="E38" s="7">
        <v>-1.5790569155946343</v>
      </c>
      <c r="F38" s="7">
        <v>-2.6488291306438372</v>
      </c>
    </row>
    <row r="39" spans="1:6" ht="20.45" customHeight="1" x14ac:dyDescent="0.25">
      <c r="A39" s="5" t="s">
        <v>29</v>
      </c>
      <c r="B39" s="6">
        <v>1919.3219376399998</v>
      </c>
      <c r="C39" s="6">
        <v>1966.5366528099994</v>
      </c>
      <c r="D39" s="6">
        <v>2300.1015380699996</v>
      </c>
      <c r="E39" s="7">
        <v>-2.4009069499179803</v>
      </c>
      <c r="F39" s="7">
        <v>-16.554903952175504</v>
      </c>
    </row>
    <row r="40" spans="1:6" ht="30" customHeight="1" x14ac:dyDescent="0.25">
      <c r="A40" s="3" t="s">
        <v>53</v>
      </c>
      <c r="B40" s="8">
        <v>90010.849225970029</v>
      </c>
      <c r="C40" s="8">
        <v>77513.170611870009</v>
      </c>
      <c r="D40" s="8">
        <v>86573.445881449981</v>
      </c>
      <c r="E40" s="9">
        <v>16.123296873868533</v>
      </c>
      <c r="F40" s="9">
        <v>3.9705054009598673</v>
      </c>
    </row>
    <row r="41" spans="1:6" ht="30" customHeight="1" x14ac:dyDescent="0.25">
      <c r="A41" s="12" t="s">
        <v>54</v>
      </c>
      <c r="B41" s="13">
        <v>35158.641406129995</v>
      </c>
      <c r="C41" s="13">
        <v>34009.37821373</v>
      </c>
      <c r="D41" s="13">
        <v>33736.140191890001</v>
      </c>
      <c r="E41" s="14">
        <v>3.379253761058254</v>
      </c>
      <c r="F41" s="15">
        <v>4.2165499851164245</v>
      </c>
    </row>
    <row r="42" spans="1:6" ht="30" customHeight="1" x14ac:dyDescent="0.25">
      <c r="A42" s="11" t="s">
        <v>61</v>
      </c>
      <c r="B42" s="8">
        <v>125169.49063210003</v>
      </c>
      <c r="C42" s="8">
        <v>111522.54882560001</v>
      </c>
      <c r="D42" s="8">
        <v>120309.58607333997</v>
      </c>
      <c r="E42" s="9">
        <v>12.236934996743344</v>
      </c>
      <c r="F42" s="9">
        <v>4.0394990269499331</v>
      </c>
    </row>
    <row r="43" spans="1:6" ht="30" customHeight="1" x14ac:dyDescent="0.25">
      <c r="A43" s="12" t="s">
        <v>60</v>
      </c>
      <c r="B43" s="13">
        <v>10032.903053659997</v>
      </c>
      <c r="C43" s="13">
        <v>2410.9232175199995</v>
      </c>
      <c r="D43" s="13">
        <v>11570.823550570005</v>
      </c>
      <c r="E43" s="14">
        <v>316.14361588754207</v>
      </c>
      <c r="F43" s="15">
        <v>-13.291365910028475</v>
      </c>
    </row>
    <row r="44" spans="1:6" ht="30" customHeight="1" x14ac:dyDescent="0.25">
      <c r="A44" s="3" t="s">
        <v>62</v>
      </c>
      <c r="B44" s="8">
        <v>135202.39368576003</v>
      </c>
      <c r="C44" s="8">
        <v>113933.47204312001</v>
      </c>
      <c r="D44" s="8">
        <v>131880.40962390997</v>
      </c>
      <c r="E44" s="9">
        <v>18.667842962417968</v>
      </c>
      <c r="F44" s="9">
        <v>2.5189367179883071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19672.094147697051</v>
      </c>
      <c r="C9" s="6">
        <v>13519.579303776212</v>
      </c>
      <c r="D9" s="6">
        <v>15400.176397043469</v>
      </c>
      <c r="E9" s="6">
        <v>19535.152928464548</v>
      </c>
      <c r="F9" s="6">
        <v>22121.116965484965</v>
      </c>
      <c r="G9" s="6">
        <v>21941.895948136931</v>
      </c>
      <c r="H9" s="6">
        <v>23640.76166094092</v>
      </c>
      <c r="I9" s="6">
        <v>18109.443874554014</v>
      </c>
      <c r="J9" s="6">
        <v>16328.018401889765</v>
      </c>
      <c r="K9" s="6">
        <v>17066.07047206744</v>
      </c>
      <c r="L9" s="6">
        <v>15928.793047216097</v>
      </c>
      <c r="M9" s="6">
        <v>16660.510798299532</v>
      </c>
      <c r="N9" s="6">
        <v>19630.356290256172</v>
      </c>
      <c r="O9" s="6">
        <v>25700.752867971936</v>
      </c>
      <c r="P9" s="6">
        <v>23254.683516518315</v>
      </c>
      <c r="Q9" s="6">
        <v>28879.190720401923</v>
      </c>
      <c r="R9" s="6">
        <v>33971.897934926368</v>
      </c>
      <c r="S9" s="6">
        <v>38597.298193437826</v>
      </c>
      <c r="T9" s="6">
        <v>43265.635263422155</v>
      </c>
      <c r="U9" s="6">
        <v>40967.855072954728</v>
      </c>
      <c r="V9" s="6">
        <v>40922.656007922153</v>
      </c>
      <c r="W9" s="6">
        <v>29441.264088398821</v>
      </c>
      <c r="X9" s="6">
        <v>28993.247222570095</v>
      </c>
      <c r="Y9" s="6">
        <v>35959.280634873103</v>
      </c>
      <c r="Z9" s="6">
        <v>36292.263613578136</v>
      </c>
    </row>
    <row r="10" spans="1:26" ht="20.45" customHeight="1" x14ac:dyDescent="0.25">
      <c r="A10" s="5" t="s">
        <v>8</v>
      </c>
      <c r="B10" s="6">
        <v>52328.792891135956</v>
      </c>
      <c r="C10" s="6">
        <v>49547.991352670368</v>
      </c>
      <c r="D10" s="6">
        <v>51361.766706405142</v>
      </c>
      <c r="E10" s="6">
        <v>48527.335762311748</v>
      </c>
      <c r="F10" s="6">
        <v>45533.896949939619</v>
      </c>
      <c r="G10" s="6">
        <v>48495.727494107385</v>
      </c>
      <c r="H10" s="6">
        <v>48388.179997266096</v>
      </c>
      <c r="I10" s="6">
        <v>44730.382925923725</v>
      </c>
      <c r="J10" s="6">
        <v>37481.973989120946</v>
      </c>
      <c r="K10" s="6">
        <v>41495.131341309847</v>
      </c>
      <c r="L10" s="6">
        <v>45009.486784902459</v>
      </c>
      <c r="M10" s="6">
        <v>46277.840179545674</v>
      </c>
      <c r="N10" s="6">
        <v>53253.563646591298</v>
      </c>
      <c r="O10" s="6">
        <v>60824.089791860446</v>
      </c>
      <c r="P10" s="6">
        <v>43087.26789077279</v>
      </c>
      <c r="Q10" s="6">
        <v>53777.192865005956</v>
      </c>
      <c r="R10" s="6">
        <v>61291.234444793365</v>
      </c>
      <c r="S10" s="6">
        <v>57206.148621382221</v>
      </c>
      <c r="T10" s="6">
        <v>54422.44537900736</v>
      </c>
      <c r="U10" s="6">
        <v>54963.573226385648</v>
      </c>
      <c r="V10" s="6">
        <v>50393.909427764695</v>
      </c>
      <c r="W10" s="6">
        <v>40951.684593755308</v>
      </c>
      <c r="X10" s="6">
        <v>42545.613052244124</v>
      </c>
      <c r="Y10" s="6">
        <v>46694.303077521108</v>
      </c>
      <c r="Z10" s="6">
        <v>47242.131265597563</v>
      </c>
    </row>
    <row r="11" spans="1:26" x14ac:dyDescent="0.25">
      <c r="A11" s="5" t="s">
        <v>9</v>
      </c>
      <c r="B11" s="6">
        <v>9492.4850328964767</v>
      </c>
      <c r="C11" s="6">
        <v>9338.6073590097621</v>
      </c>
      <c r="D11" s="6">
        <v>8689.6575596203165</v>
      </c>
      <c r="E11" s="6">
        <v>7580.213364332204</v>
      </c>
      <c r="F11" s="6">
        <v>6654.5207382451918</v>
      </c>
      <c r="G11" s="6">
        <v>5329.4973295520122</v>
      </c>
      <c r="H11" s="6">
        <v>5072.2989395133018</v>
      </c>
      <c r="I11" s="6">
        <v>4389.2470371884692</v>
      </c>
      <c r="J11" s="6">
        <v>3879.6865874829145</v>
      </c>
      <c r="K11" s="6">
        <v>4300.6418786562235</v>
      </c>
      <c r="L11" s="6">
        <v>4033.1929919117556</v>
      </c>
      <c r="M11" s="6">
        <v>4026.9417816224995</v>
      </c>
      <c r="N11" s="6">
        <v>4320.1176987117451</v>
      </c>
      <c r="O11" s="6">
        <v>4882.8405620977492</v>
      </c>
      <c r="P11" s="6">
        <v>4774.0493956177424</v>
      </c>
      <c r="Q11" s="6">
        <v>5185.3087231221571</v>
      </c>
      <c r="R11" s="6">
        <v>4887.9215908612714</v>
      </c>
      <c r="S11" s="6">
        <v>5007.6061555529568</v>
      </c>
      <c r="T11" s="6">
        <v>5976.5290511363237</v>
      </c>
      <c r="U11" s="6">
        <v>6163.898696353217</v>
      </c>
      <c r="V11" s="6">
        <v>5744.4284530784644</v>
      </c>
      <c r="W11" s="6">
        <v>5102.6920153464152</v>
      </c>
      <c r="X11" s="6">
        <v>4645.053819018558</v>
      </c>
      <c r="Y11" s="6">
        <v>4483.7956163785148</v>
      </c>
      <c r="Z11" s="6">
        <v>4551.5416065905829</v>
      </c>
    </row>
    <row r="12" spans="1:26" x14ac:dyDescent="0.25">
      <c r="A12" s="5" t="s">
        <v>10</v>
      </c>
      <c r="B12" s="6">
        <v>5092.0832809909471</v>
      </c>
      <c r="C12" s="6">
        <v>5654.3159290912463</v>
      </c>
      <c r="D12" s="6">
        <v>5838.0939373369702</v>
      </c>
      <c r="E12" s="6">
        <v>6648.5642497083936</v>
      </c>
      <c r="F12" s="6">
        <v>5423.9636175500855</v>
      </c>
      <c r="G12" s="6">
        <v>5037.5690722823438</v>
      </c>
      <c r="H12" s="6">
        <v>4909.6752406734959</v>
      </c>
      <c r="I12" s="6">
        <v>4006.4324812232207</v>
      </c>
      <c r="J12" s="6">
        <v>3388.0534780609296</v>
      </c>
      <c r="K12" s="6">
        <v>3616.0909977047731</v>
      </c>
      <c r="L12" s="6">
        <v>3849.9736203383973</v>
      </c>
      <c r="M12" s="6">
        <v>4301.8662623192804</v>
      </c>
      <c r="N12" s="6">
        <v>4004.0428866421239</v>
      </c>
      <c r="O12" s="6">
        <v>3739.3944412557189</v>
      </c>
      <c r="P12" s="6">
        <v>3278.8431105525278</v>
      </c>
      <c r="Q12" s="6">
        <v>3312.1352206485535</v>
      </c>
      <c r="R12" s="6">
        <v>3687.0146655390308</v>
      </c>
      <c r="S12" s="6">
        <v>3815.2708866383432</v>
      </c>
      <c r="T12" s="6">
        <v>4154.2142702160709</v>
      </c>
      <c r="U12" s="6">
        <v>3829.674888551629</v>
      </c>
      <c r="V12" s="6">
        <v>2574.2891152495854</v>
      </c>
      <c r="W12" s="6">
        <v>2325.6780387377285</v>
      </c>
      <c r="X12" s="6">
        <v>2444.4602683037242</v>
      </c>
      <c r="Y12" s="6">
        <v>1996.0158741509899</v>
      </c>
      <c r="Z12" s="6">
        <v>2478.332196161216</v>
      </c>
    </row>
    <row r="13" spans="1:26" x14ac:dyDescent="0.25">
      <c r="A13" s="5" t="s">
        <v>11</v>
      </c>
      <c r="B13" s="6">
        <v>2271.8143916784024</v>
      </c>
      <c r="C13" s="6">
        <v>3123.6164224559952</v>
      </c>
      <c r="D13" s="6">
        <v>3626.9183524978821</v>
      </c>
      <c r="E13" s="6">
        <v>2766.7951965845855</v>
      </c>
      <c r="F13" s="6">
        <v>2212.9983625329774</v>
      </c>
      <c r="G13" s="6">
        <v>5976.8747966141445</v>
      </c>
      <c r="H13" s="6">
        <v>6337.1249025470943</v>
      </c>
      <c r="I13" s="6">
        <v>5874.1502421248861</v>
      </c>
      <c r="J13" s="6">
        <v>4284.3641355753971</v>
      </c>
      <c r="K13" s="6">
        <v>5290.2427724015506</v>
      </c>
      <c r="L13" s="6">
        <v>6218.9570793245921</v>
      </c>
      <c r="M13" s="6">
        <v>6995.8605730513809</v>
      </c>
      <c r="N13" s="6">
        <v>8246.7930434961945</v>
      </c>
      <c r="O13" s="6">
        <v>9784.033212450875</v>
      </c>
      <c r="P13" s="6">
        <v>2561.8161928502414</v>
      </c>
      <c r="Q13" s="6">
        <v>7432.3684596150661</v>
      </c>
      <c r="R13" s="6">
        <v>9568.6188055161911</v>
      </c>
      <c r="S13" s="6">
        <v>5244.1516460709317</v>
      </c>
      <c r="T13" s="6">
        <v>4235.5397066480955</v>
      </c>
      <c r="U13" s="6">
        <v>4928.739267131773</v>
      </c>
      <c r="V13" s="6">
        <v>4246.1251704689348</v>
      </c>
      <c r="W13" s="6">
        <v>2651.1246824018363</v>
      </c>
      <c r="X13" s="6">
        <v>3810.965785425115</v>
      </c>
      <c r="Y13" s="6">
        <v>3727.2848740788845</v>
      </c>
      <c r="Z13" s="6">
        <v>3713.1316560171099</v>
      </c>
    </row>
    <row r="14" spans="1:26" x14ac:dyDescent="0.25">
      <c r="A14" s="5" t="s">
        <v>12</v>
      </c>
      <c r="B14" s="6">
        <v>11971.957553830583</v>
      </c>
      <c r="C14" s="6">
        <v>9212.7072673380499</v>
      </c>
      <c r="D14" s="6">
        <v>11736.968309440545</v>
      </c>
      <c r="E14" s="6">
        <v>12518.861948699641</v>
      </c>
      <c r="F14" s="6">
        <v>12646.701405828997</v>
      </c>
      <c r="G14" s="6">
        <v>12518.636207915524</v>
      </c>
      <c r="H14" s="6">
        <v>12338.442869266666</v>
      </c>
      <c r="I14" s="6">
        <v>11333.734930411942</v>
      </c>
      <c r="J14" s="6">
        <v>9077.6186647754093</v>
      </c>
      <c r="K14" s="6">
        <v>9563.3835333489387</v>
      </c>
      <c r="L14" s="6">
        <v>9184.5107049285325</v>
      </c>
      <c r="M14" s="6">
        <v>10078.629983735991</v>
      </c>
      <c r="N14" s="6">
        <v>12318.689204269198</v>
      </c>
      <c r="O14" s="6">
        <v>15488.843930820587</v>
      </c>
      <c r="P14" s="6">
        <v>12164.468929341103</v>
      </c>
      <c r="Q14" s="6">
        <v>15341.604034474158</v>
      </c>
      <c r="R14" s="6">
        <v>17326.11966020508</v>
      </c>
      <c r="S14" s="6">
        <v>20168.632552053474</v>
      </c>
      <c r="T14" s="6">
        <v>17660.524270438469</v>
      </c>
      <c r="U14" s="6">
        <v>16748.258606372703</v>
      </c>
      <c r="V14" s="6">
        <v>17528.49529709739</v>
      </c>
      <c r="W14" s="6">
        <v>12436.905336092588</v>
      </c>
      <c r="X14" s="6">
        <v>12381.189191686435</v>
      </c>
      <c r="Y14" s="6">
        <v>15780.599955467813</v>
      </c>
      <c r="Z14" s="6">
        <v>15944.715345411443</v>
      </c>
    </row>
    <row r="15" spans="1:26" x14ac:dyDescent="0.25">
      <c r="A15" s="5" t="s">
        <v>13</v>
      </c>
      <c r="B15" s="6">
        <v>23500.452631739547</v>
      </c>
      <c r="C15" s="6">
        <v>22218.744374775313</v>
      </c>
      <c r="D15" s="6">
        <v>21470.128547509426</v>
      </c>
      <c r="E15" s="6">
        <v>19012.901002986921</v>
      </c>
      <c r="F15" s="6">
        <v>18595.712825782372</v>
      </c>
      <c r="G15" s="6">
        <v>19633.150087743354</v>
      </c>
      <c r="H15" s="6">
        <v>19730.638045265536</v>
      </c>
      <c r="I15" s="6">
        <v>19126.818234975206</v>
      </c>
      <c r="J15" s="6">
        <v>16852.251123226295</v>
      </c>
      <c r="K15" s="6">
        <v>18724.772159198361</v>
      </c>
      <c r="L15" s="6">
        <v>21722.85238839918</v>
      </c>
      <c r="M15" s="6">
        <v>20874.541578816523</v>
      </c>
      <c r="N15" s="6">
        <v>24363.920813472036</v>
      </c>
      <c r="O15" s="6">
        <v>26928.977645235515</v>
      </c>
      <c r="P15" s="6">
        <v>20308.090262411177</v>
      </c>
      <c r="Q15" s="6">
        <v>22505.776427146022</v>
      </c>
      <c r="R15" s="6">
        <v>25821.559722671787</v>
      </c>
      <c r="S15" s="6">
        <v>22970.487381066519</v>
      </c>
      <c r="T15" s="6">
        <v>22395.638080568398</v>
      </c>
      <c r="U15" s="6">
        <v>23293.001767976322</v>
      </c>
      <c r="V15" s="6">
        <v>20300.571391870315</v>
      </c>
      <c r="W15" s="6">
        <v>18435.284521176742</v>
      </c>
      <c r="X15" s="6">
        <v>19263.943987810297</v>
      </c>
      <c r="Y15" s="6">
        <v>20706.606757444901</v>
      </c>
      <c r="Z15" s="6">
        <v>20554.41046141721</v>
      </c>
    </row>
    <row r="16" spans="1:26" ht="20.45" customHeight="1" x14ac:dyDescent="0.25">
      <c r="A16" s="5" t="s">
        <v>14</v>
      </c>
      <c r="B16" s="6">
        <v>110728.95719571298</v>
      </c>
      <c r="C16" s="6">
        <v>106634.7906278809</v>
      </c>
      <c r="D16" s="6">
        <v>107769.86474993135</v>
      </c>
      <c r="E16" s="6">
        <v>136440.85309711981</v>
      </c>
      <c r="F16" s="6">
        <v>145893.59351956251</v>
      </c>
      <c r="G16" s="6">
        <v>146898.94123267665</v>
      </c>
      <c r="H16" s="6">
        <v>159067.69922878122</v>
      </c>
      <c r="I16" s="6">
        <v>197837.31547209312</v>
      </c>
      <c r="J16" s="6">
        <v>181283.55551318591</v>
      </c>
      <c r="K16" s="6">
        <v>187033.7303195108</v>
      </c>
      <c r="L16" s="6">
        <v>208639.63346180157</v>
      </c>
      <c r="M16" s="6">
        <v>223880.29943751788</v>
      </c>
      <c r="N16" s="6">
        <v>250911.73441423581</v>
      </c>
      <c r="O16" s="6">
        <v>296301.21915870148</v>
      </c>
      <c r="P16" s="6">
        <v>277531.41300524579</v>
      </c>
      <c r="Q16" s="6">
        <v>284906.52852499299</v>
      </c>
      <c r="R16" s="6">
        <v>329671.0632448984</v>
      </c>
      <c r="S16" s="6">
        <v>328810.65002337715</v>
      </c>
      <c r="T16" s="6">
        <v>333638.59578524536</v>
      </c>
      <c r="U16" s="6">
        <v>336652.93150097027</v>
      </c>
      <c r="V16" s="6">
        <v>326437.2497120545</v>
      </c>
      <c r="W16" s="6">
        <v>339301.91012497025</v>
      </c>
      <c r="X16" s="6">
        <v>322327.74102257949</v>
      </c>
      <c r="Y16" s="6">
        <v>335286.1737179372</v>
      </c>
      <c r="Z16" s="6">
        <v>360922.27945451671</v>
      </c>
    </row>
    <row r="17" spans="1:26" x14ac:dyDescent="0.25">
      <c r="A17" s="5" t="s">
        <v>15</v>
      </c>
      <c r="B17" s="6">
        <v>9004.8345121743732</v>
      </c>
      <c r="C17" s="6">
        <v>9069.0360442066449</v>
      </c>
      <c r="D17" s="6">
        <v>9634.3756170858269</v>
      </c>
      <c r="E17" s="6">
        <v>10010.834578988708</v>
      </c>
      <c r="F17" s="6">
        <v>10215.601426858391</v>
      </c>
      <c r="G17" s="6">
        <v>10490.118159438563</v>
      </c>
      <c r="H17" s="6">
        <v>11037.401751078305</v>
      </c>
      <c r="I17" s="6">
        <v>11277.270478951019</v>
      </c>
      <c r="J17" s="6">
        <v>11094.492672130664</v>
      </c>
      <c r="K17" s="6">
        <v>12448.701112404926</v>
      </c>
      <c r="L17" s="6">
        <v>14092.107340355553</v>
      </c>
      <c r="M17" s="6">
        <v>15539.555100034495</v>
      </c>
      <c r="N17" s="6">
        <v>21986.593590388959</v>
      </c>
      <c r="O17" s="6">
        <v>24791.303245044426</v>
      </c>
      <c r="P17" s="6">
        <v>22687.855385423256</v>
      </c>
      <c r="Q17" s="6">
        <v>24447.048214792983</v>
      </c>
      <c r="R17" s="6">
        <v>30508.096438357108</v>
      </c>
      <c r="S17" s="6">
        <v>31209.646300524066</v>
      </c>
      <c r="T17" s="6">
        <v>32064.669841431507</v>
      </c>
      <c r="U17" s="6">
        <v>32534.38761626041</v>
      </c>
      <c r="V17" s="6">
        <v>30486.037317413997</v>
      </c>
      <c r="W17" s="6">
        <v>29693.695131058783</v>
      </c>
      <c r="X17" s="6">
        <v>31089.558769143259</v>
      </c>
      <c r="Y17" s="6">
        <v>31021.101186219857</v>
      </c>
      <c r="Z17" s="6">
        <v>32977.480775817778</v>
      </c>
    </row>
    <row r="18" spans="1:26" x14ac:dyDescent="0.25">
      <c r="A18" s="5" t="s">
        <v>16</v>
      </c>
      <c r="B18" s="6">
        <v>37366.160830398039</v>
      </c>
      <c r="C18" s="6">
        <v>40024.324230915379</v>
      </c>
      <c r="D18" s="6">
        <v>38334.271772433422</v>
      </c>
      <c r="E18" s="6">
        <v>39301.630222659274</v>
      </c>
      <c r="F18" s="6">
        <v>39835.556790557981</v>
      </c>
      <c r="G18" s="6">
        <v>48153.115944097022</v>
      </c>
      <c r="H18" s="6">
        <v>42781.635869817546</v>
      </c>
      <c r="I18" s="6">
        <v>83902.523355985759</v>
      </c>
      <c r="J18" s="6">
        <v>67764.604121396071</v>
      </c>
      <c r="K18" s="6">
        <v>72284.691635817609</v>
      </c>
      <c r="L18" s="6">
        <v>91196.248680448887</v>
      </c>
      <c r="M18" s="6">
        <v>99190.96689632436</v>
      </c>
      <c r="N18" s="6">
        <v>113548.73092049549</v>
      </c>
      <c r="O18" s="6">
        <v>140130.77309578069</v>
      </c>
      <c r="P18" s="6">
        <v>126374.02292308283</v>
      </c>
      <c r="Q18" s="6">
        <v>126778.30704476048</v>
      </c>
      <c r="R18" s="6">
        <v>144725.70189252298</v>
      </c>
      <c r="S18" s="6">
        <v>141967.16179453122</v>
      </c>
      <c r="T18" s="6">
        <v>147013.78582051647</v>
      </c>
      <c r="U18" s="6">
        <v>141342.83504754066</v>
      </c>
      <c r="V18" s="6">
        <v>123401.85691665576</v>
      </c>
      <c r="W18" s="6">
        <v>141595.07586416462</v>
      </c>
      <c r="X18" s="6">
        <v>113584.21916579441</v>
      </c>
      <c r="Y18" s="6">
        <v>127477.17837173209</v>
      </c>
      <c r="Z18" s="6">
        <v>145692.88978825524</v>
      </c>
    </row>
    <row r="19" spans="1:26" x14ac:dyDescent="0.25">
      <c r="A19" s="5" t="s">
        <v>30</v>
      </c>
      <c r="B19" s="6">
        <v>4936.1525146255117</v>
      </c>
      <c r="C19" s="6">
        <v>5185.6836329825428</v>
      </c>
      <c r="D19" s="6">
        <v>4942.7208602424953</v>
      </c>
      <c r="E19" s="6">
        <v>6407.4883561589186</v>
      </c>
      <c r="F19" s="6">
        <v>7678.4953133173613</v>
      </c>
      <c r="G19" s="6">
        <v>9324.8287271454792</v>
      </c>
      <c r="H19" s="6">
        <v>6116.1458840503037</v>
      </c>
      <c r="I19" s="6">
        <v>13339.037958121487</v>
      </c>
      <c r="J19" s="6">
        <v>12080.00760883391</v>
      </c>
      <c r="K19" s="6">
        <v>11205.82105582059</v>
      </c>
      <c r="L19" s="6">
        <v>12540.344378073169</v>
      </c>
      <c r="M19" s="6">
        <v>15817.124116232677</v>
      </c>
      <c r="N19" s="6">
        <v>20511.199467745697</v>
      </c>
      <c r="O19" s="6">
        <v>21714.159202733819</v>
      </c>
      <c r="P19" s="6">
        <v>20814.10093530883</v>
      </c>
      <c r="Q19" s="6">
        <v>16830.159622216321</v>
      </c>
      <c r="R19" s="6">
        <v>20858.014297483773</v>
      </c>
      <c r="S19" s="6">
        <v>26658.539202931192</v>
      </c>
      <c r="T19" s="6">
        <v>28225.315991531239</v>
      </c>
      <c r="U19" s="6">
        <v>22368.71405715013</v>
      </c>
      <c r="V19" s="6">
        <v>19403.854029060967</v>
      </c>
      <c r="W19" s="6">
        <v>24240.778393766988</v>
      </c>
      <c r="X19" s="6">
        <v>19532.730775847369</v>
      </c>
      <c r="Y19" s="6">
        <v>16994.048176125227</v>
      </c>
      <c r="Z19" s="6">
        <v>20088.567373381295</v>
      </c>
    </row>
    <row r="20" spans="1:26" x14ac:dyDescent="0.25">
      <c r="A20" s="5" t="s">
        <v>31</v>
      </c>
      <c r="B20" s="6">
        <v>32430.008315772528</v>
      </c>
      <c r="C20" s="6">
        <v>34838.640597932834</v>
      </c>
      <c r="D20" s="6">
        <v>33391.550912190927</v>
      </c>
      <c r="E20" s="6">
        <v>32894.141866500358</v>
      </c>
      <c r="F20" s="6">
        <v>32157.061477240619</v>
      </c>
      <c r="G20" s="6">
        <v>38828.287216951547</v>
      </c>
      <c r="H20" s="6">
        <v>36665.489985767243</v>
      </c>
      <c r="I20" s="6">
        <v>70563.485397864279</v>
      </c>
      <c r="J20" s="6">
        <v>55684.596512562159</v>
      </c>
      <c r="K20" s="6">
        <v>61078.870579997019</v>
      </c>
      <c r="L20" s="6">
        <v>78655.904302375726</v>
      </c>
      <c r="M20" s="6">
        <v>83373.842780091683</v>
      </c>
      <c r="N20" s="6">
        <v>93037.531452749798</v>
      </c>
      <c r="O20" s="6">
        <v>118416.61389304689</v>
      </c>
      <c r="P20" s="6">
        <v>105559.921987774</v>
      </c>
      <c r="Q20" s="6">
        <v>109948.14742254416</v>
      </c>
      <c r="R20" s="6">
        <v>123867.6875950392</v>
      </c>
      <c r="S20" s="6">
        <v>115308.62259160001</v>
      </c>
      <c r="T20" s="6">
        <v>118788.46982898522</v>
      </c>
      <c r="U20" s="6">
        <v>118974.12099039053</v>
      </c>
      <c r="V20" s="6">
        <v>103998.00288759479</v>
      </c>
      <c r="W20" s="6">
        <v>117354.29747039765</v>
      </c>
      <c r="X20" s="6">
        <v>94051.48838994703</v>
      </c>
      <c r="Y20" s="6">
        <v>110483.13019560686</v>
      </c>
      <c r="Z20" s="6">
        <v>125604.32241487395</v>
      </c>
    </row>
    <row r="21" spans="1:26" x14ac:dyDescent="0.25">
      <c r="A21" s="5" t="s">
        <v>19</v>
      </c>
      <c r="B21" s="6">
        <v>64357.961853140579</v>
      </c>
      <c r="C21" s="6">
        <v>57541.430352758864</v>
      </c>
      <c r="D21" s="6">
        <v>59801.217360412105</v>
      </c>
      <c r="E21" s="6">
        <v>87128.388295471814</v>
      </c>
      <c r="F21" s="6">
        <v>95842.435302146143</v>
      </c>
      <c r="G21" s="6">
        <v>88255.707129141068</v>
      </c>
      <c r="H21" s="6">
        <v>105248.66160788538</v>
      </c>
      <c r="I21" s="6">
        <v>102657.52163715633</v>
      </c>
      <c r="J21" s="6">
        <v>102424.45871965916</v>
      </c>
      <c r="K21" s="6">
        <v>102300.33757128824</v>
      </c>
      <c r="L21" s="6">
        <v>103351.27744099715</v>
      </c>
      <c r="M21" s="6">
        <v>109149.77744115901</v>
      </c>
      <c r="N21" s="6">
        <v>115376.40990335136</v>
      </c>
      <c r="O21" s="6">
        <v>131379.14281787633</v>
      </c>
      <c r="P21" s="6">
        <v>128469.53469673972</v>
      </c>
      <c r="Q21" s="6">
        <v>133681.17326543955</v>
      </c>
      <c r="R21" s="6">
        <v>154437.26491401831</v>
      </c>
      <c r="S21" s="6">
        <v>155633.8419283219</v>
      </c>
      <c r="T21" s="6">
        <v>154560.14012329737</v>
      </c>
      <c r="U21" s="6">
        <v>162775.70883716922</v>
      </c>
      <c r="V21" s="6">
        <v>172549.35547798473</v>
      </c>
      <c r="W21" s="6">
        <v>168013.13912974682</v>
      </c>
      <c r="X21" s="6">
        <v>177653.96308764184</v>
      </c>
      <c r="Y21" s="6">
        <v>176787.89415998527</v>
      </c>
      <c r="Z21" s="6">
        <v>182251.90889044371</v>
      </c>
    </row>
    <row r="22" spans="1:26" x14ac:dyDescent="0.25">
      <c r="A22" s="5" t="s">
        <v>20</v>
      </c>
      <c r="B22" s="6">
        <v>38883.284599694976</v>
      </c>
      <c r="C22" s="6">
        <v>33687.275499072282</v>
      </c>
      <c r="D22" s="6">
        <v>35856.980914340063</v>
      </c>
      <c r="E22" s="6">
        <v>41525.311458880482</v>
      </c>
      <c r="F22" s="6">
        <v>40595.431620895397</v>
      </c>
      <c r="G22" s="6">
        <v>44675.195738717797</v>
      </c>
      <c r="H22" s="6">
        <v>49972.855722005734</v>
      </c>
      <c r="I22" s="6">
        <v>48014.597606687297</v>
      </c>
      <c r="J22" s="6">
        <v>48553.12853045611</v>
      </c>
      <c r="K22" s="6">
        <v>54156.455211766319</v>
      </c>
      <c r="L22" s="6">
        <v>57482.283614070126</v>
      </c>
      <c r="M22" s="6">
        <v>59224.445530467317</v>
      </c>
      <c r="N22" s="6">
        <v>65368.39858798599</v>
      </c>
      <c r="O22" s="6">
        <v>76638.494289340757</v>
      </c>
      <c r="P22" s="6">
        <v>74561.949818754336</v>
      </c>
      <c r="Q22" s="6">
        <v>80759.363360622563</v>
      </c>
      <c r="R22" s="6">
        <v>88740.883877719432</v>
      </c>
      <c r="S22" s="6">
        <v>91539.458606981032</v>
      </c>
      <c r="T22" s="6">
        <v>89791.619660847311</v>
      </c>
      <c r="U22" s="6">
        <v>93543.179859407363</v>
      </c>
      <c r="V22" s="6">
        <v>92811.9745670259</v>
      </c>
      <c r="W22" s="6">
        <v>89444.783917603301</v>
      </c>
      <c r="X22" s="6">
        <v>97890.320320773812</v>
      </c>
      <c r="Y22" s="6">
        <v>101024.26845929876</v>
      </c>
      <c r="Z22" s="6">
        <v>105332.59620914971</v>
      </c>
    </row>
    <row r="23" spans="1:26" x14ac:dyDescent="0.25">
      <c r="A23" s="5" t="s">
        <v>21</v>
      </c>
      <c r="B23" s="6">
        <v>16371.091051535788</v>
      </c>
      <c r="C23" s="6">
        <v>15777.338187769328</v>
      </c>
      <c r="D23" s="6">
        <v>14265.796612186492</v>
      </c>
      <c r="E23" s="6">
        <v>34532.617551418261</v>
      </c>
      <c r="F23" s="6">
        <v>39462.638761099508</v>
      </c>
      <c r="G23" s="6">
        <v>27665.113226439382</v>
      </c>
      <c r="H23" s="6">
        <v>37839.986584873419</v>
      </c>
      <c r="I23" s="6">
        <v>35434.865357440256</v>
      </c>
      <c r="J23" s="6">
        <v>38015.036240680791</v>
      </c>
      <c r="K23" s="6">
        <v>32017.608724176804</v>
      </c>
      <c r="L23" s="6">
        <v>28559.056080430029</v>
      </c>
      <c r="M23" s="6">
        <v>30503.788299781707</v>
      </c>
      <c r="N23" s="6">
        <v>29748.498083286569</v>
      </c>
      <c r="O23" s="6">
        <v>33137.394617478014</v>
      </c>
      <c r="P23" s="6">
        <v>30438.793777622959</v>
      </c>
      <c r="Q23" s="6">
        <v>29083.067444240936</v>
      </c>
      <c r="R23" s="6">
        <v>39059.285140065316</v>
      </c>
      <c r="S23" s="6">
        <v>37412.682312081102</v>
      </c>
      <c r="T23" s="6">
        <v>35242.035100408335</v>
      </c>
      <c r="U23" s="6">
        <v>38713.250435312926</v>
      </c>
      <c r="V23" s="6">
        <v>45452.842017723662</v>
      </c>
      <c r="W23" s="6">
        <v>47610.905099375756</v>
      </c>
      <c r="X23" s="6">
        <v>47867.648864539122</v>
      </c>
      <c r="Y23" s="6">
        <v>39991.534008323368</v>
      </c>
      <c r="Z23" s="6">
        <v>40247.639907469791</v>
      </c>
    </row>
    <row r="24" spans="1:26" x14ac:dyDescent="0.25">
      <c r="A24" s="5" t="s">
        <v>59</v>
      </c>
      <c r="B24" s="6">
        <v>4978.700423867429</v>
      </c>
      <c r="C24" s="6">
        <v>3899.1519419991205</v>
      </c>
      <c r="D24" s="6">
        <v>4775.4609657987912</v>
      </c>
      <c r="E24" s="6">
        <v>5940.9008266177871</v>
      </c>
      <c r="F24" s="6">
        <v>9725.6452862357837</v>
      </c>
      <c r="G24" s="6">
        <v>8283.1251866234888</v>
      </c>
      <c r="H24" s="6">
        <v>11024.787259521576</v>
      </c>
      <c r="I24" s="6">
        <v>11797.415230354649</v>
      </c>
      <c r="J24" s="6">
        <v>10026.89987336706</v>
      </c>
      <c r="K24" s="6">
        <v>10019.889087610547</v>
      </c>
      <c r="L24" s="6">
        <v>9860.3332515948914</v>
      </c>
      <c r="M24" s="6">
        <v>11829.104419129742</v>
      </c>
      <c r="N24" s="6">
        <v>12221.346588396853</v>
      </c>
      <c r="O24" s="6">
        <v>12846.634973466691</v>
      </c>
      <c r="P24" s="6">
        <v>14596.83892911467</v>
      </c>
      <c r="Q24" s="6">
        <v>14752.463029660441</v>
      </c>
      <c r="R24" s="6">
        <v>17048.713822601403</v>
      </c>
      <c r="S24" s="6">
        <v>16664.398994646228</v>
      </c>
      <c r="T24" s="6">
        <v>18955.602696152433</v>
      </c>
      <c r="U24" s="6">
        <v>19537.286277508443</v>
      </c>
      <c r="V24" s="6">
        <v>23642.989047117815</v>
      </c>
      <c r="W24" s="6">
        <v>21582.939716825211</v>
      </c>
      <c r="X24" s="6">
        <v>22186.303079839854</v>
      </c>
      <c r="Y24" s="6">
        <v>25600.449004442391</v>
      </c>
      <c r="Z24" s="6">
        <v>26206.820122338489</v>
      </c>
    </row>
    <row r="25" spans="1:26" x14ac:dyDescent="0.25">
      <c r="A25" s="5" t="s">
        <v>22</v>
      </c>
      <c r="B25" s="6">
        <v>4124.8857780423859</v>
      </c>
      <c r="C25" s="6">
        <v>4177.6647239181293</v>
      </c>
      <c r="D25" s="6">
        <v>4902.9788680867605</v>
      </c>
      <c r="E25" s="6">
        <v>5129.5584585552797</v>
      </c>
      <c r="F25" s="6">
        <v>6058.7196339154461</v>
      </c>
      <c r="G25" s="6">
        <v>7632.2729773603878</v>
      </c>
      <c r="H25" s="6">
        <v>6411.0320414846628</v>
      </c>
      <c r="I25" s="6">
        <v>7410.6434426741307</v>
      </c>
      <c r="J25" s="6">
        <v>5829.3940751552</v>
      </c>
      <c r="K25" s="6">
        <v>6106.3845477345703</v>
      </c>
      <c r="L25" s="6">
        <v>7449.604494902097</v>
      </c>
      <c r="M25" s="6">
        <v>7592.4391917802432</v>
      </c>
      <c r="N25" s="6">
        <v>8038.1666436819605</v>
      </c>
      <c r="O25" s="6">
        <v>8756.6189375908707</v>
      </c>
      <c r="P25" s="6">
        <v>8871.9521712477526</v>
      </c>
      <c r="Q25" s="6">
        <v>9086.2794309156125</v>
      </c>
      <c r="R25" s="6">
        <v>9588.3820736321504</v>
      </c>
      <c r="S25" s="6">
        <v>10017.302014613513</v>
      </c>
      <c r="T25" s="6">
        <v>10570.882665889314</v>
      </c>
      <c r="U25" s="6">
        <v>10981.992264940478</v>
      </c>
      <c r="V25" s="6">
        <v>10641.549846117345</v>
      </c>
      <c r="W25" s="6">
        <v>9374.5103959425433</v>
      </c>
      <c r="X25" s="6">
        <v>9709.6908224890703</v>
      </c>
      <c r="Y25" s="6">
        <v>10171.642687920737</v>
      </c>
      <c r="Z25" s="6">
        <v>10464.852651485739</v>
      </c>
    </row>
    <row r="26" spans="1:26" ht="20.45" customHeight="1" x14ac:dyDescent="0.25">
      <c r="A26" s="5" t="s">
        <v>23</v>
      </c>
      <c r="B26" s="6">
        <v>11718.225874894608</v>
      </c>
      <c r="C26" s="6">
        <v>9315.0964717615898</v>
      </c>
      <c r="D26" s="6">
        <v>11900.050485590165</v>
      </c>
      <c r="E26" s="6">
        <v>11109.783604194487</v>
      </c>
      <c r="F26" s="6">
        <v>15190.215583465733</v>
      </c>
      <c r="G26" s="6">
        <v>8105.4607135807373</v>
      </c>
      <c r="H26" s="6">
        <v>8966.3202200741689</v>
      </c>
      <c r="I26" s="6">
        <v>9356.0672244862672</v>
      </c>
      <c r="J26" s="6">
        <v>8882.7138736309062</v>
      </c>
      <c r="K26" s="6">
        <v>9672.7088708183182</v>
      </c>
      <c r="L26" s="6">
        <v>10565.974181653566</v>
      </c>
      <c r="M26" s="6">
        <v>11251.009758111493</v>
      </c>
      <c r="N26" s="6">
        <v>12421.793807950024</v>
      </c>
      <c r="O26" s="6">
        <v>31111.339864915786</v>
      </c>
      <c r="P26" s="6">
        <v>26324.742700676892</v>
      </c>
      <c r="Q26" s="6">
        <v>36597.646947122761</v>
      </c>
      <c r="R26" s="6">
        <v>41393.76624268647</v>
      </c>
      <c r="S26" s="6">
        <v>38483.376270940193</v>
      </c>
      <c r="T26" s="6">
        <v>33877.805139551812</v>
      </c>
      <c r="U26" s="6">
        <v>32173.389370822184</v>
      </c>
      <c r="V26" s="6">
        <v>35066.849663551831</v>
      </c>
      <c r="W26" s="6">
        <v>31154.119775748426</v>
      </c>
      <c r="X26" s="6">
        <v>30884.916179005351</v>
      </c>
      <c r="Y26" s="6">
        <v>31023.910848446307</v>
      </c>
      <c r="Z26" s="6">
        <v>33309.494615928837</v>
      </c>
    </row>
    <row r="27" spans="1:26" ht="20.45" customHeight="1" x14ac:dyDescent="0.25">
      <c r="A27" s="5" t="s">
        <v>24</v>
      </c>
      <c r="B27" s="6">
        <v>434.52868407940235</v>
      </c>
      <c r="C27" s="6">
        <v>659.76610654402623</v>
      </c>
      <c r="D27" s="6">
        <v>348.13207570340569</v>
      </c>
      <c r="E27" s="6">
        <v>470.81422234539554</v>
      </c>
      <c r="F27" s="6">
        <v>785.13402341527546</v>
      </c>
      <c r="G27" s="6">
        <v>698.98762204697243</v>
      </c>
      <c r="H27" s="6">
        <v>563.67012659721649</v>
      </c>
      <c r="I27" s="6">
        <v>555.81429833188429</v>
      </c>
      <c r="J27" s="6">
        <v>583.0188915999455</v>
      </c>
      <c r="K27" s="6">
        <v>546.47927175271059</v>
      </c>
      <c r="L27" s="6">
        <v>579.72029203443958</v>
      </c>
      <c r="M27" s="6">
        <v>577.85709797985066</v>
      </c>
      <c r="N27" s="6">
        <v>619.55566900478175</v>
      </c>
      <c r="O27" s="6">
        <v>734.54799295453904</v>
      </c>
      <c r="P27" s="6">
        <v>680.59325098773763</v>
      </c>
      <c r="Q27" s="6">
        <v>728.72085318984557</v>
      </c>
      <c r="R27" s="6">
        <v>794.306146717356</v>
      </c>
      <c r="S27" s="6">
        <v>849.27689121430217</v>
      </c>
      <c r="T27" s="6">
        <v>976.98611359370852</v>
      </c>
      <c r="U27" s="6">
        <v>1085.0299427570837</v>
      </c>
      <c r="V27" s="6">
        <v>1203.9708856745838</v>
      </c>
      <c r="W27" s="6">
        <v>1155.7134859629293</v>
      </c>
      <c r="X27" s="6">
        <v>1238.4682691827511</v>
      </c>
      <c r="Y27" s="6">
        <v>1283.0254823681041</v>
      </c>
      <c r="Z27" s="6">
        <v>1462.2306702486135</v>
      </c>
    </row>
    <row r="28" spans="1:26" ht="20.45" customHeight="1" x14ac:dyDescent="0.25">
      <c r="A28" s="5" t="s">
        <v>25</v>
      </c>
      <c r="B28" s="6">
        <v>58664.288386090288</v>
      </c>
      <c r="C28" s="6">
        <v>58440.315343928654</v>
      </c>
      <c r="D28" s="6">
        <v>58462.502702962833</v>
      </c>
      <c r="E28" s="6">
        <v>56032.797997932175</v>
      </c>
      <c r="F28" s="6">
        <v>88049.274419101333</v>
      </c>
      <c r="G28" s="6">
        <v>101140.61583385624</v>
      </c>
      <c r="H28" s="6">
        <v>114002.1840872594</v>
      </c>
      <c r="I28" s="6">
        <v>115597.19802264166</v>
      </c>
      <c r="J28" s="6">
        <v>113985.43195942996</v>
      </c>
      <c r="K28" s="6">
        <v>144348.0675422425</v>
      </c>
      <c r="L28" s="6">
        <v>151068.60466446893</v>
      </c>
      <c r="M28" s="6">
        <v>151835.5496307523</v>
      </c>
      <c r="N28" s="6">
        <v>164089.51777001479</v>
      </c>
      <c r="O28" s="6">
        <v>186786.75800971658</v>
      </c>
      <c r="P28" s="6">
        <v>165299.02657852598</v>
      </c>
      <c r="Q28" s="6">
        <v>191326.89555454292</v>
      </c>
      <c r="R28" s="6">
        <v>206501.92611595494</v>
      </c>
      <c r="S28" s="6">
        <v>214229.81743886106</v>
      </c>
      <c r="T28" s="6">
        <v>220334.44210591039</v>
      </c>
      <c r="U28" s="6">
        <v>212634.26344769553</v>
      </c>
      <c r="V28" s="6">
        <v>204887.89760586008</v>
      </c>
      <c r="W28" s="6">
        <v>189600.04325465782</v>
      </c>
      <c r="X28" s="6">
        <v>192639.11137815093</v>
      </c>
      <c r="Y28" s="6">
        <v>209962.62071737091</v>
      </c>
      <c r="Z28" s="6">
        <v>210531.26728973491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3571.0746253817933</v>
      </c>
      <c r="G29" s="6">
        <v>6653.136737405579</v>
      </c>
      <c r="H29" s="6">
        <v>6335.0341531701106</v>
      </c>
      <c r="I29" s="6">
        <v>7965.8173269696244</v>
      </c>
      <c r="J29" s="6">
        <v>8221.9087364287425</v>
      </c>
      <c r="K29" s="6">
        <v>8548.0433570863588</v>
      </c>
      <c r="L29" s="6">
        <v>10488.2686447174</v>
      </c>
      <c r="M29" s="6">
        <v>7986.9868313200286</v>
      </c>
      <c r="N29" s="6">
        <v>8839.4598556370347</v>
      </c>
      <c r="O29" s="6">
        <v>9180.204706768367</v>
      </c>
      <c r="P29" s="6">
        <v>8613.4941217669675</v>
      </c>
      <c r="Q29" s="6">
        <v>9773.6783083785631</v>
      </c>
      <c r="R29" s="6">
        <v>12299.540631348862</v>
      </c>
      <c r="S29" s="6">
        <v>12984.272829989877</v>
      </c>
      <c r="T29" s="6">
        <v>12203.829405330831</v>
      </c>
      <c r="U29" s="6">
        <v>14539.942157432086</v>
      </c>
      <c r="V29" s="6">
        <v>14895.361010431097</v>
      </c>
      <c r="W29" s="6">
        <v>18127.056256762015</v>
      </c>
      <c r="X29" s="6">
        <v>17027.64764126204</v>
      </c>
      <c r="Y29" s="6">
        <v>15758.381941936832</v>
      </c>
      <c r="Z29" s="6">
        <v>16860.924504959796</v>
      </c>
    </row>
    <row r="30" spans="1:26" x14ac:dyDescent="0.25">
      <c r="A30" s="5" t="s">
        <v>18</v>
      </c>
      <c r="B30" s="6">
        <v>58664.288386090288</v>
      </c>
      <c r="C30" s="6">
        <v>58440.315343928654</v>
      </c>
      <c r="D30" s="6">
        <v>58462.502702962833</v>
      </c>
      <c r="E30" s="6">
        <v>56032.797997932175</v>
      </c>
      <c r="F30" s="6">
        <v>84478.199793719541</v>
      </c>
      <c r="G30" s="6">
        <v>94487.479096450654</v>
      </c>
      <c r="H30" s="6">
        <v>107667.14993408929</v>
      </c>
      <c r="I30" s="6">
        <v>107631.38069567204</v>
      </c>
      <c r="J30" s="6">
        <v>105763.52322300122</v>
      </c>
      <c r="K30" s="6">
        <v>135800.02418515613</v>
      </c>
      <c r="L30" s="6">
        <v>140580.33601975153</v>
      </c>
      <c r="M30" s="6">
        <v>143848.56279943226</v>
      </c>
      <c r="N30" s="6">
        <v>155250.05791437774</v>
      </c>
      <c r="O30" s="6">
        <v>177606.55330294822</v>
      </c>
      <c r="P30" s="6">
        <v>156685.53245675901</v>
      </c>
      <c r="Q30" s="6">
        <v>181553.21724616436</v>
      </c>
      <c r="R30" s="6">
        <v>194202.38548460609</v>
      </c>
      <c r="S30" s="6">
        <v>201245.54460887119</v>
      </c>
      <c r="T30" s="6">
        <v>208130.61270057957</v>
      </c>
      <c r="U30" s="6">
        <v>198094.32129026344</v>
      </c>
      <c r="V30" s="6">
        <v>189992.53659542897</v>
      </c>
      <c r="W30" s="6">
        <v>171472.98699789582</v>
      </c>
      <c r="X30" s="6">
        <v>175611.46373688889</v>
      </c>
      <c r="Y30" s="6">
        <v>194204.23877543409</v>
      </c>
      <c r="Z30" s="6">
        <v>193670.34278477513</v>
      </c>
    </row>
    <row r="31" spans="1:26" ht="20.45" customHeight="1" x14ac:dyDescent="0.25">
      <c r="A31" s="5" t="s">
        <v>26</v>
      </c>
      <c r="B31" s="6">
        <v>23650.154025789761</v>
      </c>
      <c r="C31" s="6">
        <v>24521.240893820846</v>
      </c>
      <c r="D31" s="6">
        <v>22715.847713209678</v>
      </c>
      <c r="E31" s="6">
        <v>22370.879151427544</v>
      </c>
      <c r="F31" s="6">
        <v>28745.127030001666</v>
      </c>
      <c r="G31" s="6">
        <v>25973.71446981109</v>
      </c>
      <c r="H31" s="6">
        <v>27923.67863899962</v>
      </c>
      <c r="I31" s="6">
        <v>28577.175384565435</v>
      </c>
      <c r="J31" s="6">
        <v>33633.390383845268</v>
      </c>
      <c r="K31" s="6">
        <v>36536.485896312312</v>
      </c>
      <c r="L31" s="6">
        <v>37986.392290951233</v>
      </c>
      <c r="M31" s="6">
        <v>40160.260789574269</v>
      </c>
      <c r="N31" s="6">
        <v>42809.57488489979</v>
      </c>
      <c r="O31" s="6">
        <v>48808.765072618138</v>
      </c>
      <c r="P31" s="6">
        <v>45224.867219921696</v>
      </c>
      <c r="Q31" s="6">
        <v>50185.143289176121</v>
      </c>
      <c r="R31" s="6">
        <v>54738.89162999556</v>
      </c>
      <c r="S31" s="6">
        <v>57056.474328067474</v>
      </c>
      <c r="T31" s="6">
        <v>58487.416685394506</v>
      </c>
      <c r="U31" s="6">
        <v>56908.481090047426</v>
      </c>
      <c r="V31" s="6">
        <v>54761.29291904506</v>
      </c>
      <c r="W31" s="6">
        <v>50617.430053996693</v>
      </c>
      <c r="X31" s="6">
        <v>51658.075814716343</v>
      </c>
      <c r="Y31" s="6">
        <v>55776.690056350177</v>
      </c>
      <c r="Z31" s="6">
        <v>56651.215416177329</v>
      </c>
    </row>
    <row r="32" spans="1:26" x14ac:dyDescent="0.25">
      <c r="A32" s="5" t="s">
        <v>17</v>
      </c>
      <c r="B32" s="6">
        <v>1729.8341341586238</v>
      </c>
      <c r="C32" s="6">
        <v>1233.2326425075935</v>
      </c>
      <c r="D32" s="6">
        <v>1307.5674620668358</v>
      </c>
      <c r="E32" s="6">
        <v>1661.3312812981421</v>
      </c>
      <c r="F32" s="6">
        <v>6288.7173651121529</v>
      </c>
      <c r="G32" s="6">
        <v>1337.7884777532665</v>
      </c>
      <c r="H32" s="6">
        <v>1394.7939375833103</v>
      </c>
      <c r="I32" s="6">
        <v>1692.6437599318851</v>
      </c>
      <c r="J32" s="6">
        <v>1706.868662671428</v>
      </c>
      <c r="K32" s="6">
        <v>1392.3288636004231</v>
      </c>
      <c r="L32" s="6">
        <v>1746.8361110454694</v>
      </c>
      <c r="M32" s="6">
        <v>1513.837680136585</v>
      </c>
      <c r="N32" s="6">
        <v>1740.9036708820681</v>
      </c>
      <c r="O32" s="6">
        <v>1858.6057926863969</v>
      </c>
      <c r="P32" s="6">
        <v>1627.2909460614142</v>
      </c>
      <c r="Q32" s="6">
        <v>1832.4895102970863</v>
      </c>
      <c r="R32" s="6">
        <v>2137.2705120033334</v>
      </c>
      <c r="S32" s="6">
        <v>2244.8616836456654</v>
      </c>
      <c r="T32" s="6">
        <v>2068.9490340914326</v>
      </c>
      <c r="U32" s="6">
        <v>2335.5862689109981</v>
      </c>
      <c r="V32" s="6">
        <v>2333.5672791703109</v>
      </c>
      <c r="W32" s="6">
        <v>2895.2771862238083</v>
      </c>
      <c r="X32" s="6">
        <v>2801.2621652701964</v>
      </c>
      <c r="Y32" s="6">
        <v>2607.3178946711196</v>
      </c>
      <c r="Z32" s="6">
        <v>2780.5713636503046</v>
      </c>
    </row>
    <row r="33" spans="1:26" x14ac:dyDescent="0.25">
      <c r="A33" s="5" t="s">
        <v>18</v>
      </c>
      <c r="B33" s="6">
        <v>21920.319891631138</v>
      </c>
      <c r="C33" s="6">
        <v>23288.008251313255</v>
      </c>
      <c r="D33" s="6">
        <v>21408.280251142842</v>
      </c>
      <c r="E33" s="6">
        <v>20709.547870129401</v>
      </c>
      <c r="F33" s="6">
        <v>22456.409664889514</v>
      </c>
      <c r="G33" s="6">
        <v>24635.925992057822</v>
      </c>
      <c r="H33" s="6">
        <v>26528.884701416311</v>
      </c>
      <c r="I33" s="6">
        <v>26884.53162463355</v>
      </c>
      <c r="J33" s="6">
        <v>31926.521721173842</v>
      </c>
      <c r="K33" s="6">
        <v>35144.15703271189</v>
      </c>
      <c r="L33" s="6">
        <v>36239.556179905761</v>
      </c>
      <c r="M33" s="6">
        <v>38646.423109437681</v>
      </c>
      <c r="N33" s="6">
        <v>41068.671214017719</v>
      </c>
      <c r="O33" s="6">
        <v>46950.159279931744</v>
      </c>
      <c r="P33" s="6">
        <v>43597.576273860279</v>
      </c>
      <c r="Q33" s="6">
        <v>48352.653778879037</v>
      </c>
      <c r="R33" s="6">
        <v>52601.621117992225</v>
      </c>
      <c r="S33" s="6">
        <v>54811.61264442181</v>
      </c>
      <c r="T33" s="6">
        <v>56418.467651303072</v>
      </c>
      <c r="U33" s="6">
        <v>54572.894821136426</v>
      </c>
      <c r="V33" s="6">
        <v>52427.725639874749</v>
      </c>
      <c r="W33" s="6">
        <v>47722.152867772886</v>
      </c>
      <c r="X33" s="6">
        <v>48856.813649446151</v>
      </c>
      <c r="Y33" s="6">
        <v>53169.372161679057</v>
      </c>
      <c r="Z33" s="6">
        <v>53870.644052527023</v>
      </c>
    </row>
    <row r="34" spans="1:26" ht="20.45" customHeight="1" x14ac:dyDescent="0.25">
      <c r="A34" s="5" t="s">
        <v>27</v>
      </c>
      <c r="B34" s="6">
        <v>23157.381686313678</v>
      </c>
      <c r="C34" s="6">
        <v>22181.439536826281</v>
      </c>
      <c r="D34" s="6">
        <v>22692.664177363193</v>
      </c>
      <c r="E34" s="6">
        <v>22845.628597363084</v>
      </c>
      <c r="F34" s="6">
        <v>21348.280166926677</v>
      </c>
      <c r="G34" s="6">
        <v>24953.403682770673</v>
      </c>
      <c r="H34" s="6">
        <v>23726.412229825793</v>
      </c>
      <c r="I34" s="6">
        <v>31624.069180436854</v>
      </c>
      <c r="J34" s="6">
        <v>32069.170217133797</v>
      </c>
      <c r="K34" s="6">
        <v>38271.362370137707</v>
      </c>
      <c r="L34" s="6">
        <v>46607.58994542354</v>
      </c>
      <c r="M34" s="6">
        <v>49163.852650816778</v>
      </c>
      <c r="N34" s="6">
        <v>56213.839646394525</v>
      </c>
      <c r="O34" s="6">
        <v>71169.158630368547</v>
      </c>
      <c r="P34" s="6">
        <v>66842.886640033568</v>
      </c>
      <c r="Q34" s="6">
        <v>65580.274753315869</v>
      </c>
      <c r="R34" s="6">
        <v>81415.780869241513</v>
      </c>
      <c r="S34" s="6">
        <v>75035.679214080068</v>
      </c>
      <c r="T34" s="6">
        <v>77230.334234516005</v>
      </c>
      <c r="U34" s="6">
        <v>75754.272151736674</v>
      </c>
      <c r="V34" s="6">
        <v>66136.677709603609</v>
      </c>
      <c r="W34" s="6">
        <v>66986.333343414008</v>
      </c>
      <c r="X34" s="6">
        <v>65709.48597442465</v>
      </c>
      <c r="Y34" s="6">
        <v>71001.112709080844</v>
      </c>
      <c r="Z34" s="6">
        <v>77861.389219328572</v>
      </c>
    </row>
    <row r="35" spans="1:26" x14ac:dyDescent="0.25">
      <c r="A35" s="5" t="s">
        <v>17</v>
      </c>
      <c r="B35" s="6">
        <v>4828.5312511773182</v>
      </c>
      <c r="C35" s="6">
        <v>4138.6395312450513</v>
      </c>
      <c r="D35" s="6">
        <v>3872.9249328137694</v>
      </c>
      <c r="E35" s="6">
        <v>3517.1136149773206</v>
      </c>
      <c r="F35" s="6">
        <v>4435.3215093858144</v>
      </c>
      <c r="G35" s="6">
        <v>4034.0678835435097</v>
      </c>
      <c r="H35" s="6">
        <v>2559.2221238021748</v>
      </c>
      <c r="I35" s="6">
        <v>6946.3879674964082</v>
      </c>
      <c r="J35" s="6">
        <v>3741.8529399542267</v>
      </c>
      <c r="K35" s="6">
        <v>3940.6944925060466</v>
      </c>
      <c r="L35" s="6">
        <v>4206.6223658014114</v>
      </c>
      <c r="M35" s="6">
        <v>4988.5824747377892</v>
      </c>
      <c r="N35" s="6">
        <v>7340.2449946170709</v>
      </c>
      <c r="O35" s="6">
        <v>9519.6047884791078</v>
      </c>
      <c r="P35" s="6">
        <v>13738.092868560692</v>
      </c>
      <c r="Q35" s="6">
        <v>12047.031791489626</v>
      </c>
      <c r="R35" s="6">
        <v>12207.258926965536</v>
      </c>
      <c r="S35" s="6">
        <v>14979.474663623419</v>
      </c>
      <c r="T35" s="6">
        <v>14764.311778084742</v>
      </c>
      <c r="U35" s="6">
        <v>12362.017082628965</v>
      </c>
      <c r="V35" s="6">
        <v>11616.839089547417</v>
      </c>
      <c r="W35" s="6">
        <v>16976.574766216392</v>
      </c>
      <c r="X35" s="6">
        <v>15776.685330820288</v>
      </c>
      <c r="Y35" s="6">
        <v>13981.651742587928</v>
      </c>
      <c r="Z35" s="6">
        <v>13785.595728318713</v>
      </c>
    </row>
    <row r="36" spans="1:26" x14ac:dyDescent="0.25">
      <c r="A36" s="5" t="s">
        <v>18</v>
      </c>
      <c r="B36" s="6">
        <v>18328.850435136359</v>
      </c>
      <c r="C36" s="6">
        <v>18042.80000558123</v>
      </c>
      <c r="D36" s="6">
        <v>18819.739244549422</v>
      </c>
      <c r="E36" s="6">
        <v>19328.514982385765</v>
      </c>
      <c r="F36" s="6">
        <v>16912.958657540865</v>
      </c>
      <c r="G36" s="6">
        <v>20919.335799227163</v>
      </c>
      <c r="H36" s="6">
        <v>21167.19010602362</v>
      </c>
      <c r="I36" s="6">
        <v>24677.681212940446</v>
      </c>
      <c r="J36" s="6">
        <v>28327.317277179569</v>
      </c>
      <c r="K36" s="6">
        <v>34330.667877631662</v>
      </c>
      <c r="L36" s="6">
        <v>42400.967579622127</v>
      </c>
      <c r="M36" s="6">
        <v>44175.270176078986</v>
      </c>
      <c r="N36" s="6">
        <v>48873.59465177745</v>
      </c>
      <c r="O36" s="6">
        <v>61649.553841889436</v>
      </c>
      <c r="P36" s="6">
        <v>53104.793771472883</v>
      </c>
      <c r="Q36" s="6">
        <v>53533.242961826239</v>
      </c>
      <c r="R36" s="6">
        <v>69208.521942275969</v>
      </c>
      <c r="S36" s="6">
        <v>60056.204550456649</v>
      </c>
      <c r="T36" s="6">
        <v>62466.022456431259</v>
      </c>
      <c r="U36" s="6">
        <v>63392.255069107705</v>
      </c>
      <c r="V36" s="6">
        <v>54519.838620056194</v>
      </c>
      <c r="W36" s="6">
        <v>50009.758577197616</v>
      </c>
      <c r="X36" s="6">
        <v>49932.800643604358</v>
      </c>
      <c r="Y36" s="6">
        <v>57019.460966492916</v>
      </c>
      <c r="Z36" s="6">
        <v>64075.793491009863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16872.589837151343</v>
      </c>
      <c r="J37" s="6">
        <v>14524.678890133269</v>
      </c>
      <c r="K37" s="6">
        <v>14707.954627528861</v>
      </c>
      <c r="L37" s="6">
        <v>13543.065953112284</v>
      </c>
      <c r="M37" s="6">
        <v>13089.094042194152</v>
      </c>
      <c r="N37" s="6">
        <v>12851.917173332862</v>
      </c>
      <c r="O37" s="6">
        <v>9661.10254387442</v>
      </c>
      <c r="P37" s="6">
        <v>6260.1370079113058</v>
      </c>
      <c r="Q37" s="6">
        <v>10803.071394093718</v>
      </c>
      <c r="R37" s="6">
        <v>12432.330202697993</v>
      </c>
      <c r="S37" s="6">
        <v>4133.7641432852397</v>
      </c>
      <c r="T37" s="6">
        <v>13.116774045870516</v>
      </c>
      <c r="U37" s="6">
        <v>10.087768927161781</v>
      </c>
      <c r="V37" s="6">
        <v>2874.9277520379046</v>
      </c>
      <c r="W37" s="6">
        <v>5259.3190472631159</v>
      </c>
      <c r="X37" s="6">
        <v>5227.9585890169656</v>
      </c>
      <c r="Y37" s="6">
        <v>3553.2601314140297</v>
      </c>
      <c r="Z37" s="6">
        <v>2289.0764775155308</v>
      </c>
    </row>
    <row r="38" spans="1:26" ht="20.45" customHeight="1" x14ac:dyDescent="0.25">
      <c r="A38" s="5" t="s">
        <v>28</v>
      </c>
      <c r="B38" s="6">
        <v>1266.6723142137096</v>
      </c>
      <c r="C38" s="6">
        <v>1274.4898199861816</v>
      </c>
      <c r="D38" s="6">
        <v>1251.0437231752426</v>
      </c>
      <c r="E38" s="6">
        <v>1198.5167364272399</v>
      </c>
      <c r="F38" s="6">
        <v>1098.6473834321966</v>
      </c>
      <c r="G38" s="6">
        <v>975.18458230295346</v>
      </c>
      <c r="H38" s="6">
        <v>879.98844170913503</v>
      </c>
      <c r="I38" s="6">
        <v>750.98115998084847</v>
      </c>
      <c r="J38" s="6">
        <v>610.2238135883839</v>
      </c>
      <c r="K38" s="6">
        <v>541.68741742102975</v>
      </c>
      <c r="L38" s="6">
        <v>536.77023392944488</v>
      </c>
      <c r="M38" s="6">
        <v>561.77727825692079</v>
      </c>
      <c r="N38" s="6">
        <v>592.69029970824579</v>
      </c>
      <c r="O38" s="6">
        <v>383.45198260069282</v>
      </c>
      <c r="P38" s="6">
        <v>469.15983902498101</v>
      </c>
      <c r="Q38" s="6">
        <v>550.95761796724719</v>
      </c>
      <c r="R38" s="6">
        <v>722.04662612856009</v>
      </c>
      <c r="S38" s="6">
        <v>694.11275639540258</v>
      </c>
      <c r="T38" s="6">
        <v>159.69789851998198</v>
      </c>
      <c r="U38" s="6">
        <v>134.73110784121849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18025.781993797002</v>
      </c>
      <c r="N39" s="6">
        <v>23038.678248755023</v>
      </c>
      <c r="O39" s="6">
        <v>21908.561181518202</v>
      </c>
      <c r="P39" s="6">
        <v>24593.398380277718</v>
      </c>
      <c r="Q39" s="6">
        <v>26408.751549498789</v>
      </c>
      <c r="R39" s="6">
        <v>27302.168134024123</v>
      </c>
      <c r="S39" s="6">
        <v>26487.150847705456</v>
      </c>
      <c r="T39" s="6">
        <v>26862.016733361357</v>
      </c>
      <c r="U39" s="6">
        <v>27639.331304628733</v>
      </c>
      <c r="V39" s="6">
        <v>27654.889527678788</v>
      </c>
      <c r="W39" s="6">
        <v>25805.399653521814</v>
      </c>
      <c r="X39" s="6">
        <v>28102.692870740695</v>
      </c>
      <c r="Y39" s="6">
        <v>27063.343194547364</v>
      </c>
      <c r="Z39" s="6">
        <v>26020.291807754147</v>
      </c>
    </row>
    <row r="40" spans="1:26" ht="20.45" customHeight="1" x14ac:dyDescent="0.25">
      <c r="A40" s="5" t="s">
        <v>29</v>
      </c>
      <c r="B40" s="6">
        <v>1936.2197242811451</v>
      </c>
      <c r="C40" s="6">
        <v>1075.6908471416652</v>
      </c>
      <c r="D40" s="6">
        <v>21376.960832687859</v>
      </c>
      <c r="E40" s="6">
        <v>25226.039217303947</v>
      </c>
      <c r="F40" s="6">
        <v>19823.694789044355</v>
      </c>
      <c r="G40" s="6">
        <v>43699.342939682829</v>
      </c>
      <c r="H40" s="6">
        <v>50271.694533244518</v>
      </c>
      <c r="I40" s="6">
        <v>55516.556420297253</v>
      </c>
      <c r="J40" s="6">
        <v>55308.008786717692</v>
      </c>
      <c r="K40" s="6">
        <v>59160.431556489377</v>
      </c>
      <c r="L40" s="6">
        <v>57010.842918544964</v>
      </c>
      <c r="M40" s="6">
        <v>60731.036438128838</v>
      </c>
      <c r="N40" s="6">
        <v>71039.160385754061</v>
      </c>
      <c r="O40" s="6">
        <v>11886.78185620277</v>
      </c>
      <c r="P40" s="6">
        <v>16292.24465564021</v>
      </c>
      <c r="Q40" s="6">
        <v>22707.043847225585</v>
      </c>
      <c r="R40" s="6">
        <v>27077.794589977395</v>
      </c>
      <c r="S40" s="6">
        <v>15490.73860416859</v>
      </c>
      <c r="T40" s="6">
        <v>17079.446005901431</v>
      </c>
      <c r="U40" s="6">
        <v>24729.641442911699</v>
      </c>
      <c r="V40" s="6">
        <v>32057.733331943178</v>
      </c>
      <c r="W40" s="6">
        <v>45210.901386576516</v>
      </c>
      <c r="X40" s="6">
        <v>30211.708837275793</v>
      </c>
      <c r="Y40" s="6">
        <v>31922.290041820226</v>
      </c>
      <c r="Z40" s="6">
        <v>18693.09651674801</v>
      </c>
    </row>
    <row r="41" spans="1:26" ht="30" customHeight="1" x14ac:dyDescent="0.25">
      <c r="A41" s="3" t="s">
        <v>53</v>
      </c>
      <c r="B41" s="8">
        <v>303557.31493020861</v>
      </c>
      <c r="C41" s="8">
        <v>287170.40030433668</v>
      </c>
      <c r="D41" s="8">
        <v>313279.00956407236</v>
      </c>
      <c r="E41" s="8">
        <v>343757.80131489004</v>
      </c>
      <c r="F41" s="8">
        <v>388588.98083037429</v>
      </c>
      <c r="G41" s="8">
        <v>422883.27451897238</v>
      </c>
      <c r="H41" s="8">
        <v>457430.58916469815</v>
      </c>
      <c r="I41" s="8">
        <v>519527.59380046243</v>
      </c>
      <c r="J41" s="8">
        <v>494690.18472027581</v>
      </c>
      <c r="K41" s="8">
        <v>549380.10968559084</v>
      </c>
      <c r="L41" s="8">
        <v>587476.87377403851</v>
      </c>
      <c r="M41" s="8">
        <v>632214.87009497476</v>
      </c>
      <c r="N41" s="8">
        <v>707472.38223689748</v>
      </c>
      <c r="O41" s="8">
        <v>765276.52895330358</v>
      </c>
      <c r="P41" s="8">
        <v>695860.42068553704</v>
      </c>
      <c r="Q41" s="8">
        <v>772451.41791653365</v>
      </c>
      <c r="R41" s="8">
        <v>877313.20618204214</v>
      </c>
      <c r="S41" s="8">
        <v>857074.48733291496</v>
      </c>
      <c r="T41" s="8">
        <v>866347.9381184699</v>
      </c>
      <c r="U41" s="8">
        <v>863653.5874276784</v>
      </c>
      <c r="V41" s="8">
        <v>842398.05454313639</v>
      </c>
      <c r="W41" s="8">
        <v>825484.11880826578</v>
      </c>
      <c r="X41" s="8">
        <v>799539.01920990704</v>
      </c>
      <c r="Y41" s="8">
        <v>849526.01061172946</v>
      </c>
      <c r="Z41" s="8">
        <v>871274.73634712829</v>
      </c>
    </row>
    <row r="42" spans="1:26" ht="30" customHeight="1" x14ac:dyDescent="0.25">
      <c r="A42" s="12" t="s">
        <v>54</v>
      </c>
      <c r="B42" s="13">
        <v>125596.91992570891</v>
      </c>
      <c r="C42" s="13">
        <v>132165.94766430618</v>
      </c>
      <c r="D42" s="13">
        <v>140256.71380505155</v>
      </c>
      <c r="E42" s="13">
        <v>140147.13422426322</v>
      </c>
      <c r="F42" s="13">
        <v>140808.04456520945</v>
      </c>
      <c r="G42" s="13">
        <v>147639.63065650017</v>
      </c>
      <c r="H42" s="13">
        <v>158878.09050991674</v>
      </c>
      <c r="I42" s="13">
        <v>165968.87444965832</v>
      </c>
      <c r="J42" s="13">
        <v>162108.20483876404</v>
      </c>
      <c r="K42" s="13">
        <v>178879.00249302841</v>
      </c>
      <c r="L42" s="13">
        <v>191303.27919564958</v>
      </c>
      <c r="M42" s="13">
        <v>211745.79231043279</v>
      </c>
      <c r="N42" s="13">
        <v>236109.00536039719</v>
      </c>
      <c r="O42" s="13">
        <v>262850.18938031618</v>
      </c>
      <c r="P42" s="13">
        <v>275504.95258403971</v>
      </c>
      <c r="Q42" s="13">
        <v>307067.71214454737</v>
      </c>
      <c r="R42" s="13">
        <v>336052.03603422677</v>
      </c>
      <c r="S42" s="13">
        <v>358500.99444970343</v>
      </c>
      <c r="T42" s="13">
        <v>369440.37979348755</v>
      </c>
      <c r="U42" s="13">
        <v>375635.08162299189</v>
      </c>
      <c r="V42" s="13">
        <v>355449.09091777867</v>
      </c>
      <c r="W42" s="13">
        <v>339602.15574375016</v>
      </c>
      <c r="X42" s="13">
        <v>343816.06947061105</v>
      </c>
      <c r="Y42" s="13">
        <v>345176.02990199166</v>
      </c>
      <c r="Z42" s="13">
        <v>345746.11207135965</v>
      </c>
    </row>
    <row r="43" spans="1:26" ht="30" customHeight="1" x14ac:dyDescent="0.25">
      <c r="A43" s="11" t="s">
        <v>61</v>
      </c>
      <c r="B43" s="8">
        <v>429154.23485591752</v>
      </c>
      <c r="C43" s="8">
        <v>419336.34796864283</v>
      </c>
      <c r="D43" s="8">
        <v>453535.72336912388</v>
      </c>
      <c r="E43" s="8">
        <v>483904.93553915329</v>
      </c>
      <c r="F43" s="8">
        <v>529397.02539558371</v>
      </c>
      <c r="G43" s="8">
        <v>570522.90517547261</v>
      </c>
      <c r="H43" s="8">
        <v>616308.67967461492</v>
      </c>
      <c r="I43" s="8">
        <v>685496.46825012076</v>
      </c>
      <c r="J43" s="8">
        <v>656798.38955903985</v>
      </c>
      <c r="K43" s="8">
        <v>728259.11217861925</v>
      </c>
      <c r="L43" s="8">
        <v>778780.15296968806</v>
      </c>
      <c r="M43" s="8">
        <v>843960.66240540752</v>
      </c>
      <c r="N43" s="8">
        <v>943581.38759729464</v>
      </c>
      <c r="O43" s="8">
        <v>1028126.7183336198</v>
      </c>
      <c r="P43" s="8">
        <v>971365.37326957681</v>
      </c>
      <c r="Q43" s="8">
        <v>1079519.1300610811</v>
      </c>
      <c r="R43" s="8">
        <v>1213365.242216269</v>
      </c>
      <c r="S43" s="8">
        <v>1215575.4817826184</v>
      </c>
      <c r="T43" s="8">
        <v>1235788.3179119574</v>
      </c>
      <c r="U43" s="8">
        <v>1239288.6690506702</v>
      </c>
      <c r="V43" s="8">
        <v>1197847.1454609151</v>
      </c>
      <c r="W43" s="8">
        <v>1165086.2745520161</v>
      </c>
      <c r="X43" s="8">
        <v>1143355.0886805181</v>
      </c>
      <c r="Y43" s="8">
        <v>1194702.0405137211</v>
      </c>
      <c r="Z43" s="8">
        <v>1217020.8484184879</v>
      </c>
    </row>
    <row r="44" spans="1:26" ht="30" customHeight="1" x14ac:dyDescent="0.25">
      <c r="A44" s="12" t="s">
        <v>60</v>
      </c>
      <c r="B44" s="13">
        <v>19959.930604184083</v>
      </c>
      <c r="C44" s="13">
        <v>19460.772448971689</v>
      </c>
      <c r="D44" s="13">
        <v>25648.409973681653</v>
      </c>
      <c r="E44" s="13">
        <v>60163.811132446273</v>
      </c>
      <c r="F44" s="13">
        <v>36830.938445429121</v>
      </c>
      <c r="G44" s="13">
        <v>37619.986575442119</v>
      </c>
      <c r="H44" s="13">
        <v>29318.001687727698</v>
      </c>
      <c r="I44" s="13">
        <v>33938.951051610638</v>
      </c>
      <c r="J44" s="13">
        <v>38493.407737159956</v>
      </c>
      <c r="K44" s="13">
        <v>40735.230974522565</v>
      </c>
      <c r="L44" s="13">
        <v>33139.093423665588</v>
      </c>
      <c r="M44" s="13">
        <v>37649.760582009469</v>
      </c>
      <c r="N44" s="13">
        <v>30878.312487525829</v>
      </c>
      <c r="O44" s="13">
        <v>43509.679123019901</v>
      </c>
      <c r="P44" s="13">
        <v>30957.102630823028</v>
      </c>
      <c r="Q44" s="13">
        <v>40637.930308436276</v>
      </c>
      <c r="R44" s="13">
        <v>43756.974863771975</v>
      </c>
      <c r="S44" s="13">
        <v>50342.510472944072</v>
      </c>
      <c r="T44" s="13">
        <v>48114.544023393581</v>
      </c>
      <c r="U44" s="13">
        <v>49699.283688457021</v>
      </c>
      <c r="V44" s="13">
        <v>32578.010836486606</v>
      </c>
      <c r="W44" s="13">
        <v>22752.40944554859</v>
      </c>
      <c r="X44" s="13">
        <v>35484.817927812648</v>
      </c>
      <c r="Y44" s="13">
        <v>54664.100312896873</v>
      </c>
      <c r="Z44" s="13">
        <v>56294.086595278823</v>
      </c>
    </row>
    <row r="45" spans="1:26" ht="30" customHeight="1" x14ac:dyDescent="0.25">
      <c r="A45" s="3" t="s">
        <v>62</v>
      </c>
      <c r="B45" s="8">
        <v>449114.16546010162</v>
      </c>
      <c r="C45" s="8">
        <v>438797.12041761453</v>
      </c>
      <c r="D45" s="8">
        <v>479184.13334280555</v>
      </c>
      <c r="E45" s="8">
        <v>544068.74667159957</v>
      </c>
      <c r="F45" s="8">
        <v>566227.9638410128</v>
      </c>
      <c r="G45" s="8">
        <v>608142.89175091474</v>
      </c>
      <c r="H45" s="8">
        <v>645626.68136234267</v>
      </c>
      <c r="I45" s="8">
        <v>719435.4193017314</v>
      </c>
      <c r="J45" s="8">
        <v>695291.79729619983</v>
      </c>
      <c r="K45" s="8">
        <v>768994.34315314179</v>
      </c>
      <c r="L45" s="8">
        <v>811919.24639335368</v>
      </c>
      <c r="M45" s="8">
        <v>881610.42298741697</v>
      </c>
      <c r="N45" s="8">
        <v>974459.70008482051</v>
      </c>
      <c r="O45" s="8">
        <v>1071636.3974566397</v>
      </c>
      <c r="P45" s="8">
        <v>1002322.4759003998</v>
      </c>
      <c r="Q45" s="8">
        <v>1120157.0603695174</v>
      </c>
      <c r="R45" s="8">
        <v>1257122.2170800411</v>
      </c>
      <c r="S45" s="8">
        <v>1265917.9922555625</v>
      </c>
      <c r="T45" s="8">
        <v>1283902.861935351</v>
      </c>
      <c r="U45" s="8">
        <v>1288987.9527391272</v>
      </c>
      <c r="V45" s="8">
        <v>1230425.1562974018</v>
      </c>
      <c r="W45" s="8">
        <v>1187838.6839975647</v>
      </c>
      <c r="X45" s="8">
        <v>1178839.9066083308</v>
      </c>
      <c r="Y45" s="8">
        <v>1249366.1408266178</v>
      </c>
      <c r="Z45" s="8">
        <v>1273314.9350137669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6" width="10.140625" style="1" customWidth="1"/>
    <col min="77" max="78" width="10.140625" style="1" bestFit="1" customWidth="1"/>
    <col min="79" max="79" width="5.5703125" style="1" bestFit="1" customWidth="1"/>
    <col min="80" max="80" width="14.28515625" style="1" bestFit="1" customWidth="1"/>
    <col min="81" max="81" width="10.42578125" style="1" bestFit="1" customWidth="1"/>
    <col min="82" max="82" width="11.140625" style="1" bestFit="1" customWidth="1"/>
    <col min="83" max="83" width="9.140625" style="1"/>
    <col min="84" max="84" width="14.5703125" style="1" bestFit="1" customWidth="1"/>
    <col min="85" max="85" width="12.7109375" style="1" bestFit="1" customWidth="1"/>
    <col min="86" max="16384" width="9.140625" style="1"/>
  </cols>
  <sheetData>
    <row r="1" spans="1:82" ht="60" customHeight="1" x14ac:dyDescent="0.25"/>
    <row r="2" spans="1:82" x14ac:dyDescent="0.25">
      <c r="A2" s="51" t="s">
        <v>102</v>
      </c>
      <c r="B2" s="51"/>
      <c r="C2" s="51"/>
      <c r="D2" s="51"/>
      <c r="E2" s="51"/>
      <c r="F2" s="51"/>
    </row>
    <row r="3" spans="1:82" x14ac:dyDescent="0.25">
      <c r="A3" s="51" t="s">
        <v>94</v>
      </c>
      <c r="B3" s="51"/>
      <c r="C3" s="51"/>
      <c r="D3" s="51"/>
      <c r="E3" s="51"/>
      <c r="F3" s="51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</row>
    <row r="4" spans="1:82" x14ac:dyDescent="0.25">
      <c r="A4" s="51" t="s">
        <v>132</v>
      </c>
      <c r="B4" s="51"/>
      <c r="C4" s="51"/>
      <c r="D4" s="51"/>
      <c r="E4" s="51"/>
      <c r="F4" s="5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</row>
    <row r="5" spans="1:82" x14ac:dyDescent="0.25">
      <c r="A5" s="1" t="s">
        <v>5</v>
      </c>
    </row>
    <row r="6" spans="1:82" x14ac:dyDescent="0.25">
      <c r="A6" s="61" t="s">
        <v>93</v>
      </c>
      <c r="B6" s="60" t="s">
        <v>72</v>
      </c>
      <c r="C6" s="60"/>
      <c r="D6" s="62" t="s">
        <v>92</v>
      </c>
      <c r="E6" s="62"/>
      <c r="F6" s="62" t="s">
        <v>95</v>
      </c>
      <c r="CA6" s="59" t="s">
        <v>96</v>
      </c>
      <c r="CB6" s="59"/>
      <c r="CC6" s="59"/>
    </row>
    <row r="7" spans="1:82" ht="47.25" x14ac:dyDescent="0.25">
      <c r="A7" s="61"/>
      <c r="B7" s="28" t="s">
        <v>91</v>
      </c>
      <c r="C7" s="28" t="s">
        <v>138</v>
      </c>
      <c r="D7" s="28" t="s">
        <v>91</v>
      </c>
      <c r="E7" s="28" t="s">
        <v>138</v>
      </c>
      <c r="F7" s="62"/>
      <c r="CA7" s="29" t="s">
        <v>97</v>
      </c>
      <c r="CB7" s="29" t="s">
        <v>100</v>
      </c>
      <c r="CC7" s="29" t="s">
        <v>98</v>
      </c>
    </row>
    <row r="8" spans="1:82" ht="16.5" hidden="1" thickBot="1" x14ac:dyDescent="0.3">
      <c r="A8" s="30" t="s">
        <v>73</v>
      </c>
      <c r="B8" s="10">
        <v>113976.802526</v>
      </c>
      <c r="C8" s="10">
        <v>522318.16451161908</v>
      </c>
      <c r="D8" s="31">
        <v>0</v>
      </c>
      <c r="E8" s="31">
        <v>0</v>
      </c>
      <c r="F8" s="31" t="e">
        <v>#DIV/0!</v>
      </c>
      <c r="CA8" s="32"/>
      <c r="CB8" s="33"/>
      <c r="CC8" s="33"/>
    </row>
    <row r="9" spans="1:82" ht="16.5" thickBot="1" x14ac:dyDescent="0.3">
      <c r="A9" s="34" t="s">
        <v>74</v>
      </c>
      <c r="B9" s="10">
        <v>132833.91477539999</v>
      </c>
      <c r="C9" s="10">
        <v>525538.40861476446</v>
      </c>
      <c r="D9" s="31">
        <v>16.544693158152391</v>
      </c>
      <c r="E9" s="31">
        <v>0.61652921953354589</v>
      </c>
      <c r="F9" s="31">
        <v>15.540419902499403</v>
      </c>
      <c r="CA9" s="32" t="s">
        <v>74</v>
      </c>
      <c r="CB9" s="33">
        <v>854764</v>
      </c>
      <c r="CC9" s="33">
        <v>2.2088640505145696</v>
      </c>
      <c r="CD9" s="43"/>
    </row>
    <row r="10" spans="1:82" ht="16.5" thickBot="1" x14ac:dyDescent="0.3">
      <c r="A10" s="34" t="s">
        <v>75</v>
      </c>
      <c r="B10" s="10">
        <v>152440.03828182264</v>
      </c>
      <c r="C10" s="10">
        <v>564354.0202129581</v>
      </c>
      <c r="D10" s="31">
        <v>14.759877806487399</v>
      </c>
      <c r="E10" s="31">
        <v>7.3858753160412016</v>
      </c>
      <c r="F10" s="31">
        <v>16.011112226044272</v>
      </c>
      <c r="CA10" s="35" t="s">
        <v>75</v>
      </c>
      <c r="CB10" s="36">
        <v>952089</v>
      </c>
      <c r="CC10" s="36">
        <v>3.3948459853159418</v>
      </c>
      <c r="CD10" s="43"/>
    </row>
    <row r="11" spans="1:82" ht="16.5" thickBot="1" x14ac:dyDescent="0.3">
      <c r="A11" s="34" t="s">
        <v>76</v>
      </c>
      <c r="B11" s="10">
        <v>165440.29494799997</v>
      </c>
      <c r="C11" s="10">
        <v>594025.23455523513</v>
      </c>
      <c r="D11" s="31">
        <v>8.5281116514436928</v>
      </c>
      <c r="E11" s="31">
        <v>5.2575534645931343</v>
      </c>
      <c r="F11" s="31">
        <v>16.505225709157767</v>
      </c>
      <c r="CA11" s="32" t="s">
        <v>76</v>
      </c>
      <c r="CB11" s="33">
        <v>1002351</v>
      </c>
      <c r="CC11" s="33">
        <v>0.3380979019523167</v>
      </c>
      <c r="CD11" s="43"/>
    </row>
    <row r="12" spans="1:82" ht="16.5" thickBot="1" x14ac:dyDescent="0.3">
      <c r="A12" s="34" t="s">
        <v>77</v>
      </c>
      <c r="B12" s="10">
        <v>191918.17165099995</v>
      </c>
      <c r="C12" s="10">
        <v>656057.1307012504</v>
      </c>
      <c r="D12" s="31">
        <v>16.00449075077044</v>
      </c>
      <c r="E12" s="31">
        <v>10.442636530830285</v>
      </c>
      <c r="F12" s="31">
        <v>17.644240804166547</v>
      </c>
      <c r="CA12" s="35" t="s">
        <v>77</v>
      </c>
      <c r="CB12" s="36">
        <v>1087710</v>
      </c>
      <c r="CC12" s="36">
        <v>0.46793756667951047</v>
      </c>
      <c r="CD12" s="43"/>
    </row>
    <row r="13" spans="1:82" ht="16.5" thickBot="1" x14ac:dyDescent="0.3">
      <c r="A13" s="34" t="s">
        <v>78</v>
      </c>
      <c r="B13" s="10">
        <v>220815.123457657</v>
      </c>
      <c r="C13" s="10">
        <v>705608.68069080578</v>
      </c>
      <c r="D13" s="31">
        <v>15.056912828038849</v>
      </c>
      <c r="E13" s="31">
        <v>7.5529321564709484</v>
      </c>
      <c r="F13" s="31">
        <v>18.415194451940049</v>
      </c>
      <c r="CA13" s="32" t="s">
        <v>78</v>
      </c>
      <c r="CB13" s="33">
        <v>1199092</v>
      </c>
      <c r="CC13" s="33">
        <v>4.3879494436487976</v>
      </c>
      <c r="CD13" s="43"/>
    </row>
    <row r="14" spans="1:82" ht="16.5" thickBot="1" x14ac:dyDescent="0.3">
      <c r="A14" s="34" t="s">
        <v>79</v>
      </c>
      <c r="B14" s="10">
        <v>251532.22078590933</v>
      </c>
      <c r="C14" s="10">
        <v>752411.54531796882</v>
      </c>
      <c r="D14" s="31">
        <v>13.910776058842988</v>
      </c>
      <c r="E14" s="31">
        <v>6.6329774431547639</v>
      </c>
      <c r="F14" s="31">
        <v>19.116949643809779</v>
      </c>
      <c r="CA14" s="35" t="s">
        <v>79</v>
      </c>
      <c r="CB14" s="36">
        <v>1315755</v>
      </c>
      <c r="CC14" s="36">
        <v>1.3898964044581685</v>
      </c>
      <c r="CD14" s="43"/>
    </row>
    <row r="15" spans="1:82" ht="16.5" thickBot="1" x14ac:dyDescent="0.3">
      <c r="A15" s="34" t="s">
        <v>80</v>
      </c>
      <c r="B15" s="10">
        <v>302389.67321852938</v>
      </c>
      <c r="C15" s="10">
        <v>833498.8997758911</v>
      </c>
      <c r="D15" s="31">
        <v>20.219060712665971</v>
      </c>
      <c r="E15" s="31">
        <v>10.7769949786795</v>
      </c>
      <c r="F15" s="31">
        <v>20.311144120584704</v>
      </c>
      <c r="CA15" s="32" t="s">
        <v>80</v>
      </c>
      <c r="CB15" s="33">
        <v>1488787</v>
      </c>
      <c r="CC15" s="33">
        <v>3.0534618568362815</v>
      </c>
      <c r="CD15" s="43"/>
    </row>
    <row r="16" spans="1:82" ht="16.5" thickBot="1" x14ac:dyDescent="0.3">
      <c r="A16" s="34" t="s">
        <v>81</v>
      </c>
      <c r="B16" s="10">
        <v>337652.57622787775</v>
      </c>
      <c r="C16" s="10">
        <v>812121.5487948081</v>
      </c>
      <c r="D16" s="31">
        <v>11.661411130222277</v>
      </c>
      <c r="E16" s="31">
        <v>-2.5647725494095885</v>
      </c>
      <c r="F16" s="31">
        <v>19.654389023421974</v>
      </c>
      <c r="CA16" s="35" t="s">
        <v>81</v>
      </c>
      <c r="CB16" s="36">
        <v>1717950</v>
      </c>
      <c r="CC16" s="36">
        <v>1.140828998770882</v>
      </c>
      <c r="CD16" s="43"/>
    </row>
    <row r="17" spans="1:85" ht="16.5" thickBot="1" x14ac:dyDescent="0.3">
      <c r="A17" s="34" t="s">
        <v>82</v>
      </c>
      <c r="B17" s="10">
        <v>396710.321098432</v>
      </c>
      <c r="C17" s="10">
        <v>894638.73764377262</v>
      </c>
      <c r="D17" s="31">
        <v>17.490683924382932</v>
      </c>
      <c r="E17" s="31">
        <v>10.160694414699423</v>
      </c>
      <c r="F17" s="31">
        <v>20.263573922241999</v>
      </c>
      <c r="CA17" s="32" t="s">
        <v>82</v>
      </c>
      <c r="CB17" s="33">
        <v>1957751</v>
      </c>
      <c r="CC17" s="33">
        <v>5.7599646368600155</v>
      </c>
      <c r="CD17" s="43"/>
    </row>
    <row r="18" spans="1:85" ht="16.5" thickBot="1" x14ac:dyDescent="0.3">
      <c r="A18" s="34" t="s">
        <v>83</v>
      </c>
      <c r="B18" s="10">
        <v>457297.45929381554</v>
      </c>
      <c r="C18" s="10">
        <v>965146.0259506288</v>
      </c>
      <c r="D18" s="31">
        <v>15.272387677645183</v>
      </c>
      <c r="E18" s="31">
        <v>7.8810904715072683</v>
      </c>
      <c r="F18" s="31">
        <v>21.067936030785045</v>
      </c>
      <c r="CA18" s="35" t="s">
        <v>83</v>
      </c>
      <c r="CB18" s="36">
        <v>2170585</v>
      </c>
      <c r="CC18" s="36">
        <v>3.202130880186993</v>
      </c>
      <c r="CD18" s="43"/>
    </row>
    <row r="19" spans="1:85" ht="16.5" thickBot="1" x14ac:dyDescent="0.3">
      <c r="A19" s="34" t="s">
        <v>84</v>
      </c>
      <c r="B19" s="10">
        <v>514986.08603659098</v>
      </c>
      <c r="C19" s="10">
        <v>1043649.1513044372</v>
      </c>
      <c r="D19" s="31">
        <v>12.615120764471644</v>
      </c>
      <c r="E19" s="31">
        <v>8.1338080708031733</v>
      </c>
      <c r="F19" s="31">
        <v>21.373595054331528</v>
      </c>
      <c r="CA19" s="32" t="s">
        <v>84</v>
      </c>
      <c r="CB19" s="33">
        <v>2409450</v>
      </c>
      <c r="CC19" s="33">
        <v>3.9619888670541892</v>
      </c>
      <c r="CD19" s="43"/>
    </row>
    <row r="20" spans="1:85" ht="16.5" thickBot="1" x14ac:dyDescent="0.3">
      <c r="A20" s="34" t="s">
        <v>85</v>
      </c>
      <c r="B20" s="10">
        <v>600324.08265428024</v>
      </c>
      <c r="C20" s="10">
        <v>1173330.0875325655</v>
      </c>
      <c r="D20" s="31">
        <v>16.570932483722633</v>
      </c>
      <c r="E20" s="31">
        <v>12.425721428129609</v>
      </c>
      <c r="F20" s="31">
        <v>22.068604493546403</v>
      </c>
      <c r="CA20" s="35" t="s">
        <v>85</v>
      </c>
      <c r="CB20" s="36">
        <v>2720263</v>
      </c>
      <c r="CC20" s="36">
        <v>6.0698706952164949</v>
      </c>
      <c r="CD20" s="43"/>
    </row>
    <row r="21" spans="1:85" ht="16.5" thickBot="1" x14ac:dyDescent="0.3">
      <c r="A21" s="34" t="s">
        <v>86</v>
      </c>
      <c r="B21" s="10">
        <v>676271.62501638359</v>
      </c>
      <c r="C21" s="10">
        <v>1251305.871795441</v>
      </c>
      <c r="D21" s="31">
        <v>12.651090395425735</v>
      </c>
      <c r="E21" s="31">
        <v>6.645681815494342</v>
      </c>
      <c r="F21" s="31">
        <v>21.746445836484934</v>
      </c>
      <c r="CA21" s="32" t="s">
        <v>86</v>
      </c>
      <c r="CB21" s="33">
        <v>3109803</v>
      </c>
      <c r="CC21" s="33">
        <v>5.0941953699522813</v>
      </c>
      <c r="CD21" s="43"/>
    </row>
    <row r="22" spans="1:85" ht="16.5" thickBot="1" x14ac:dyDescent="0.3">
      <c r="A22" s="34" t="s">
        <v>87</v>
      </c>
      <c r="B22" s="10">
        <v>690127.12583168515</v>
      </c>
      <c r="C22" s="10">
        <v>1217042.5886128945</v>
      </c>
      <c r="D22" s="31">
        <v>2.0488070625417576</v>
      </c>
      <c r="E22" s="31">
        <v>-2.7382020619294067</v>
      </c>
      <c r="F22" s="31">
        <v>20.705642083146497</v>
      </c>
      <c r="CA22" s="35" t="s">
        <v>87</v>
      </c>
      <c r="CB22" s="36">
        <v>3333039</v>
      </c>
      <c r="CC22" s="36">
        <v>-0.12581203171947442</v>
      </c>
      <c r="CD22" s="43"/>
    </row>
    <row r="23" spans="1:85" ht="16.5" thickBot="1" x14ac:dyDescent="0.3">
      <c r="A23" s="34" t="s">
        <v>88</v>
      </c>
      <c r="B23" s="10">
        <v>799760.35933427687</v>
      </c>
      <c r="C23" s="10">
        <v>1342444.9535280897</v>
      </c>
      <c r="D23" s="31">
        <v>15.885947588347671</v>
      </c>
      <c r="E23" s="31">
        <v>10.303860036493928</v>
      </c>
      <c r="F23" s="31">
        <v>20.581365126683497</v>
      </c>
      <c r="CA23" s="32" t="s">
        <v>88</v>
      </c>
      <c r="CB23" s="33">
        <v>3885847</v>
      </c>
      <c r="CC23" s="33">
        <v>7.5282256690783811</v>
      </c>
      <c r="CD23" s="43"/>
    </row>
    <row r="24" spans="1:85" ht="16.5" thickBot="1" x14ac:dyDescent="0.3">
      <c r="A24" s="34" t="s">
        <v>89</v>
      </c>
      <c r="B24" s="10">
        <v>938913.54125537013</v>
      </c>
      <c r="C24" s="10">
        <v>1478818.863985671</v>
      </c>
      <c r="D24" s="31">
        <v>17.399359732823562</v>
      </c>
      <c r="E24" s="31">
        <v>10.158622154239993</v>
      </c>
      <c r="F24" s="31">
        <v>21.454103898045695</v>
      </c>
      <c r="CA24" s="35" t="s">
        <v>89</v>
      </c>
      <c r="CB24" s="36">
        <v>4376382</v>
      </c>
      <c r="CC24" s="36">
        <v>3.9744230794469315</v>
      </c>
      <c r="CD24" s="43"/>
      <c r="CF24" s="43"/>
      <c r="CG24" s="44"/>
    </row>
    <row r="25" spans="1:85" ht="16.5" thickBot="1" x14ac:dyDescent="0.3">
      <c r="A25" s="37" t="s">
        <v>67</v>
      </c>
      <c r="B25" s="10">
        <v>992088.60858869995</v>
      </c>
      <c r="C25" s="10">
        <v>1482765.3452563973</v>
      </c>
      <c r="D25" s="31">
        <v>5.6634679336110549</v>
      </c>
      <c r="E25" s="31">
        <v>0.26686711718633127</v>
      </c>
      <c r="F25" s="31">
        <v>20.605151837032373</v>
      </c>
      <c r="CA25" s="32" t="s">
        <v>67</v>
      </c>
      <c r="CB25" s="33">
        <v>4814760</v>
      </c>
      <c r="CC25" s="33">
        <v>1.9211759850947807</v>
      </c>
      <c r="CD25" s="43"/>
      <c r="CF25" s="43"/>
      <c r="CG25" s="44"/>
    </row>
    <row r="26" spans="1:85" ht="16.5" thickBot="1" x14ac:dyDescent="0.3">
      <c r="A26" s="37" t="s">
        <v>70</v>
      </c>
      <c r="B26" s="10">
        <v>1100661.16512831</v>
      </c>
      <c r="C26" s="10">
        <v>1548175.4969366058</v>
      </c>
      <c r="D26" s="31">
        <v>10.943836629074944</v>
      </c>
      <c r="E26" s="31">
        <v>4.4113623163277937</v>
      </c>
      <c r="F26" s="31">
        <v>20.644032612388692</v>
      </c>
      <c r="CA26" s="35" t="s">
        <v>70</v>
      </c>
      <c r="CB26" s="36">
        <v>5331618.9999999907</v>
      </c>
      <c r="CC26" s="36">
        <v>3</v>
      </c>
      <c r="CD26" s="43"/>
      <c r="CF26" s="43"/>
      <c r="CG26" s="44"/>
    </row>
    <row r="27" spans="1:85" ht="16.5" thickBot="1" x14ac:dyDescent="0.3">
      <c r="A27" s="37" t="s">
        <v>99</v>
      </c>
      <c r="B27" s="10">
        <v>1146774.6750182002</v>
      </c>
      <c r="C27" s="10">
        <v>1517944.9305549858</v>
      </c>
      <c r="D27" s="31">
        <v>4.1896190536089728</v>
      </c>
      <c r="E27" s="31">
        <v>-1.95265759220693</v>
      </c>
      <c r="F27" s="31">
        <v>19.843986878214796</v>
      </c>
      <c r="CA27" s="32" t="s">
        <v>99</v>
      </c>
      <c r="CB27" s="33">
        <v>5778952.9999999991</v>
      </c>
      <c r="CC27" s="33">
        <v>0.5</v>
      </c>
      <c r="CD27" s="43"/>
      <c r="CF27" s="43"/>
      <c r="CG27" s="44"/>
    </row>
    <row r="28" spans="1:85" ht="16.5" thickBot="1" x14ac:dyDescent="0.3">
      <c r="A28" s="37" t="s">
        <v>103</v>
      </c>
      <c r="B28" s="10">
        <v>1191239.8350335101</v>
      </c>
      <c r="C28" s="10">
        <v>1447276.8884882026</v>
      </c>
      <c r="D28" s="31">
        <v>3.8774103565379248</v>
      </c>
      <c r="E28" s="31">
        <v>-4.6555076303687599</v>
      </c>
      <c r="F28" s="31">
        <v>19.867947861281767</v>
      </c>
      <c r="CA28" s="35" t="s">
        <v>103</v>
      </c>
      <c r="CB28" s="36">
        <v>5995786.9999999991</v>
      </c>
      <c r="CC28" s="36">
        <v>-3.5</v>
      </c>
      <c r="CD28" s="43"/>
      <c r="CF28" s="43"/>
      <c r="CG28" s="44"/>
    </row>
    <row r="29" spans="1:85" ht="16.5" thickBot="1" x14ac:dyDescent="0.3">
      <c r="A29" s="37" t="s">
        <v>105</v>
      </c>
      <c r="B29" s="10">
        <v>1265498.22491762</v>
      </c>
      <c r="C29" s="10">
        <v>1412789.35905687</v>
      </c>
      <c r="D29" s="31">
        <v>6.2337060682680079</v>
      </c>
      <c r="E29" s="31">
        <v>-2.3829254585387316</v>
      </c>
      <c r="F29" s="31">
        <v>20.192385998505234</v>
      </c>
      <c r="CA29" s="32" t="s">
        <v>105</v>
      </c>
      <c r="CB29" s="33">
        <v>6267205</v>
      </c>
      <c r="CC29" s="33">
        <v>-3.3</v>
      </c>
      <c r="CD29" s="43"/>
      <c r="CF29" s="43"/>
      <c r="CG29" s="44"/>
    </row>
    <row r="30" spans="1:85" ht="16.5" thickBot="1" x14ac:dyDescent="0.3">
      <c r="A30" s="37" t="s">
        <v>123</v>
      </c>
      <c r="B30" s="10">
        <v>1305462.6419986</v>
      </c>
      <c r="C30" s="10">
        <v>1408696.2349685465</v>
      </c>
      <c r="D30" s="31">
        <v>3.1579986675668081</v>
      </c>
      <c r="E30" s="31">
        <v>-0.28971934578102543</v>
      </c>
      <c r="F30" s="31">
        <v>19.919041448628466</v>
      </c>
      <c r="CA30" s="35" t="s">
        <v>123</v>
      </c>
      <c r="CB30" s="36">
        <v>6553842.6904999893</v>
      </c>
      <c r="CC30" s="36">
        <v>1.1000000000000001</v>
      </c>
      <c r="CD30" s="43"/>
      <c r="CF30" s="43"/>
      <c r="CG30" s="44"/>
    </row>
    <row r="31" spans="1:85" ht="16.5" thickBot="1" x14ac:dyDescent="0.3">
      <c r="A31" s="37" t="s">
        <v>125</v>
      </c>
      <c r="B31" s="10">
        <v>1398899.5790882399</v>
      </c>
      <c r="C31" s="10">
        <v>1456711.1500783558</v>
      </c>
      <c r="D31" s="31">
        <v>7.157381152370057</v>
      </c>
      <c r="E31" s="31">
        <v>3.4084647859430994</v>
      </c>
      <c r="F31" s="31">
        <v>20.488934442366279</v>
      </c>
      <c r="CA31" s="32" t="s">
        <v>125</v>
      </c>
      <c r="CB31" s="33">
        <v>6827585.8025864232</v>
      </c>
      <c r="CC31" s="33">
        <v>1.1000000000000001</v>
      </c>
      <c r="CD31" s="43"/>
      <c r="CF31" s="43"/>
      <c r="CG31" s="44"/>
    </row>
    <row r="32" spans="1:85" x14ac:dyDescent="0.25">
      <c r="CF32" s="43"/>
    </row>
  </sheetData>
  <mergeCells count="8">
    <mergeCell ref="A2:F2"/>
    <mergeCell ref="CA6:CC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103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105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123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125</v>
      </c>
      <c r="B21" s="25">
        <v>471194.06585480995</v>
      </c>
      <c r="C21" s="26">
        <v>33.683194483618323</v>
      </c>
      <c r="D21" s="26">
        <v>9.4995950312487754</v>
      </c>
      <c r="E21" s="25">
        <v>417196.51767951006</v>
      </c>
      <c r="F21" s="26">
        <v>29.823192737782222</v>
      </c>
      <c r="G21" s="26">
        <v>8.0710423728612248</v>
      </c>
      <c r="H21" s="25">
        <v>439625.84420727001</v>
      </c>
      <c r="I21" s="26">
        <v>31.426547750754541</v>
      </c>
      <c r="J21" s="26">
        <v>6.1669174556423068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  <row r="22" spans="1:19" x14ac:dyDescent="0.25">
      <c r="A22" s="24" t="s">
        <v>127</v>
      </c>
      <c r="B22" s="25">
        <v>436930.49498532998</v>
      </c>
      <c r="C22" s="26">
        <v>36.154495371578136</v>
      </c>
      <c r="D22" s="26">
        <v>21.515727164352683</v>
      </c>
      <c r="E22" s="25">
        <v>372411.66194118001</v>
      </c>
      <c r="F22" s="26">
        <v>30.815783888982573</v>
      </c>
      <c r="G22" s="26">
        <v>15.381568254651912</v>
      </c>
      <c r="H22" s="25">
        <v>342547.97943197994</v>
      </c>
      <c r="I22" s="26">
        <v>28.344666895664439</v>
      </c>
      <c r="J22" s="26">
        <v>-7.6154315384478588</v>
      </c>
      <c r="K22" s="25">
        <v>33097.832461949991</v>
      </c>
      <c r="L22" s="26">
        <v>2.7387317760803507</v>
      </c>
      <c r="M22" s="26">
        <v>11.357949582783533</v>
      </c>
      <c r="N22" s="27">
        <v>23521.486213500379</v>
      </c>
      <c r="O22" s="26">
        <v>1.9463220676945219</v>
      </c>
      <c r="P22" s="26">
        <v>-61.350320871209178</v>
      </c>
      <c r="Q22" s="25">
        <v>1208509.45503394</v>
      </c>
      <c r="R22" s="26">
        <v>100</v>
      </c>
      <c r="S22" s="26">
        <v>5.6668917682529685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138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381614.0662906947</v>
      </c>
      <c r="C10" s="26">
        <v>32.52401607574928</v>
      </c>
      <c r="D10" s="26">
        <v>0</v>
      </c>
      <c r="E10" s="25">
        <v>320358.10519180883</v>
      </c>
      <c r="F10" s="26">
        <v>27.30332313096142</v>
      </c>
      <c r="G10" s="26">
        <v>0</v>
      </c>
      <c r="H10" s="25">
        <v>369070.5774810423</v>
      </c>
      <c r="I10" s="26">
        <v>31.454965776695708</v>
      </c>
      <c r="J10" s="26">
        <v>0</v>
      </c>
      <c r="K10" s="25">
        <v>86642.064576667632</v>
      </c>
      <c r="L10" s="26">
        <v>7.3842872945387512</v>
      </c>
      <c r="M10" s="26">
        <v>0</v>
      </c>
      <c r="N10" s="27">
        <v>15645.273992351955</v>
      </c>
      <c r="O10" s="26">
        <v>1.3334077220548326</v>
      </c>
      <c r="P10" s="26">
        <v>0</v>
      </c>
      <c r="Q10" s="25">
        <v>1173330.0875325655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437455.70460259006</v>
      </c>
      <c r="C11" s="26">
        <v>34.959933814975635</v>
      </c>
      <c r="D11" s="26">
        <v>14.633013624125169</v>
      </c>
      <c r="E11" s="25">
        <v>352712.02104276046</v>
      </c>
      <c r="F11" s="26">
        <v>28.187514259536741</v>
      </c>
      <c r="G11" s="26">
        <v>10.099296795247392</v>
      </c>
      <c r="H11" s="25">
        <v>408416.17816612881</v>
      </c>
      <c r="I11" s="26">
        <v>32.639196168728219</v>
      </c>
      <c r="J11" s="26">
        <v>10.660725369555513</v>
      </c>
      <c r="K11" s="25">
        <v>39792.536499013935</v>
      </c>
      <c r="L11" s="26">
        <v>3.1800806977687603</v>
      </c>
      <c r="M11" s="26">
        <v>-54.072497356290015</v>
      </c>
      <c r="N11" s="27">
        <v>12929.43148494768</v>
      </c>
      <c r="O11" s="26">
        <v>1.0332750589906396</v>
      </c>
      <c r="P11" s="26">
        <v>-17.35886829934643</v>
      </c>
      <c r="Q11" s="25">
        <v>1251305.871795441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417165.88878692122</v>
      </c>
      <c r="C12" s="26">
        <v>34.277016489815651</v>
      </c>
      <c r="D12" s="26">
        <v>-4.6381417826294573</v>
      </c>
      <c r="E12" s="25">
        <v>372177.55207779369</v>
      </c>
      <c r="F12" s="26">
        <v>30.58048712181693</v>
      </c>
      <c r="G12" s="26">
        <v>5.5188170160702654</v>
      </c>
      <c r="H12" s="25">
        <v>369174.85501812544</v>
      </c>
      <c r="I12" s="26">
        <v>30.333766334248558</v>
      </c>
      <c r="J12" s="26">
        <v>-9.6081705979926717</v>
      </c>
      <c r="K12" s="25">
        <v>34420.762141888474</v>
      </c>
      <c r="L12" s="26">
        <v>2.8282298798696108</v>
      </c>
      <c r="M12" s="26">
        <v>-13.499451982053401</v>
      </c>
      <c r="N12" s="27">
        <v>24103.530588165857</v>
      </c>
      <c r="O12" s="26">
        <v>1.9805001742492414</v>
      </c>
      <c r="P12" s="26">
        <v>86.423746598811846</v>
      </c>
      <c r="Q12" s="25">
        <v>1217042.5886128948</v>
      </c>
      <c r="R12" s="26">
        <v>100</v>
      </c>
      <c r="S12" s="26">
        <v>-2.7382020619293845</v>
      </c>
    </row>
    <row r="13" spans="1:19" x14ac:dyDescent="0.25">
      <c r="A13" s="24" t="s">
        <v>88</v>
      </c>
      <c r="B13" s="25">
        <v>427823.77296358853</v>
      </c>
      <c r="C13" s="26">
        <v>31.868999309001207</v>
      </c>
      <c r="D13" s="26">
        <v>2.5548311746340202</v>
      </c>
      <c r="E13" s="25">
        <v>411862.918212794</v>
      </c>
      <c r="F13" s="26">
        <v>30.68006007474451</v>
      </c>
      <c r="G13" s="26">
        <v>10.663019817677011</v>
      </c>
      <c r="H13" s="25">
        <v>432896.37243302248</v>
      </c>
      <c r="I13" s="26">
        <v>32.246862062785084</v>
      </c>
      <c r="J13" s="26">
        <v>17.260524802472933</v>
      </c>
      <c r="K13" s="25">
        <v>44846.387912991071</v>
      </c>
      <c r="L13" s="26">
        <v>3.3406500426799575</v>
      </c>
      <c r="M13" s="26">
        <v>30.28877085326096</v>
      </c>
      <c r="N13" s="27">
        <v>25015.502005693968</v>
      </c>
      <c r="O13" s="26">
        <v>1.8634285107892532</v>
      </c>
      <c r="P13" s="26">
        <v>3.7835594839200182</v>
      </c>
      <c r="Q13" s="25">
        <v>1342444.9535280899</v>
      </c>
      <c r="R13" s="26">
        <v>100</v>
      </c>
      <c r="S13" s="26">
        <v>10.303860036493928</v>
      </c>
    </row>
    <row r="14" spans="1:19" x14ac:dyDescent="0.25">
      <c r="A14" s="24" t="s">
        <v>89</v>
      </c>
      <c r="B14" s="25">
        <v>486655.02132102358</v>
      </c>
      <c r="C14" s="26">
        <v>32.908359040633592</v>
      </c>
      <c r="D14" s="26">
        <v>13.75128080188337</v>
      </c>
      <c r="E14" s="25">
        <v>433104.95072506351</v>
      </c>
      <c r="F14" s="26">
        <v>29.287221124416224</v>
      </c>
      <c r="G14" s="26">
        <v>5.157549168166331</v>
      </c>
      <c r="H14" s="25">
        <v>471087.70925448218</v>
      </c>
      <c r="I14" s="26">
        <v>31.855673519393701</v>
      </c>
      <c r="J14" s="26">
        <v>8.822281555932566</v>
      </c>
      <c r="K14" s="25">
        <v>50293.700688559074</v>
      </c>
      <c r="L14" s="26">
        <v>3.4009371880075223</v>
      </c>
      <c r="M14" s="26">
        <v>12.146603169326898</v>
      </c>
      <c r="N14" s="27">
        <v>37677.481996542774</v>
      </c>
      <c r="O14" s="26">
        <v>2.5478091275489603</v>
      </c>
      <c r="P14" s="26">
        <v>50.616533651680129</v>
      </c>
      <c r="Q14" s="25">
        <v>1478818.8639856712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482395.52226589504</v>
      </c>
      <c r="C15" s="26">
        <v>32.533503956587282</v>
      </c>
      <c r="D15" s="26">
        <v>-0.87526047580196442</v>
      </c>
      <c r="E15" s="25">
        <v>453689.54916334676</v>
      </c>
      <c r="F15" s="26">
        <v>30.597528504073285</v>
      </c>
      <c r="G15" s="26">
        <v>4.7527968460814085</v>
      </c>
      <c r="H15" s="25">
        <v>480652.26006133453</v>
      </c>
      <c r="I15" s="26">
        <v>32.415935643425833</v>
      </c>
      <c r="J15" s="26">
        <v>2.0303121093922627</v>
      </c>
      <c r="K15" s="25">
        <v>46317.626241887156</v>
      </c>
      <c r="L15" s="26">
        <v>3.1237327194127267</v>
      </c>
      <c r="M15" s="26">
        <v>-7.9057106401724919</v>
      </c>
      <c r="N15" s="27">
        <v>19710.387523933547</v>
      </c>
      <c r="O15" s="26">
        <v>1.3292991765008686</v>
      </c>
      <c r="P15" s="26">
        <v>-47.686558444266147</v>
      </c>
      <c r="Q15" s="25">
        <v>1482765.345256397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495269.14496296248</v>
      </c>
      <c r="C16" s="26">
        <v>31.990504044467677</v>
      </c>
      <c r="D16" s="26">
        <v>2.6686861927320171</v>
      </c>
      <c r="E16" s="25">
        <v>455694.76699267176</v>
      </c>
      <c r="F16" s="26">
        <v>29.434309475531723</v>
      </c>
      <c r="G16" s="26">
        <v>0.44198016750063296</v>
      </c>
      <c r="H16" s="25">
        <v>502807.95877969952</v>
      </c>
      <c r="I16" s="26">
        <v>32.47745231562002</v>
      </c>
      <c r="J16" s="26">
        <v>4.6095068221540858</v>
      </c>
      <c r="K16" s="25">
        <v>41521.32061455783</v>
      </c>
      <c r="L16" s="26">
        <v>2.6819518004720124</v>
      </c>
      <c r="M16" s="26">
        <v>-10.355249213941375</v>
      </c>
      <c r="N16" s="27">
        <v>52882.30558671453</v>
      </c>
      <c r="O16" s="26">
        <v>3.4157823639085754</v>
      </c>
      <c r="P16" s="26">
        <v>168.29663050765302</v>
      </c>
      <c r="Q16" s="25">
        <v>1548175.496936606</v>
      </c>
      <c r="R16" s="26">
        <v>100</v>
      </c>
      <c r="S16" s="26">
        <v>4.4113623163278382</v>
      </c>
    </row>
    <row r="17" spans="1:19" x14ac:dyDescent="0.25">
      <c r="A17" s="24" t="s">
        <v>99</v>
      </c>
      <c r="B17" s="25">
        <v>491818.24122699193</v>
      </c>
      <c r="C17" s="26">
        <v>32.400269029995385</v>
      </c>
      <c r="D17" s="26">
        <v>-0.6967734152363958</v>
      </c>
      <c r="E17" s="25">
        <v>448113.65834203048</v>
      </c>
      <c r="F17" s="26">
        <v>29.52107479802925</v>
      </c>
      <c r="G17" s="26">
        <v>-1.6636374169210488</v>
      </c>
      <c r="H17" s="25">
        <v>502968.86863834405</v>
      </c>
      <c r="I17" s="26">
        <v>33.134856114605576</v>
      </c>
      <c r="J17" s="26">
        <v>3.2002249732698829E-2</v>
      </c>
      <c r="K17" s="25">
        <v>39391.597025352166</v>
      </c>
      <c r="L17" s="26">
        <v>2.5950610086328987</v>
      </c>
      <c r="M17" s="26">
        <v>-5.1292289303027534</v>
      </c>
      <c r="N17" s="27">
        <v>35652.565322267124</v>
      </c>
      <c r="O17" s="26">
        <v>2.3487390487368969</v>
      </c>
      <c r="P17" s="26">
        <v>-32.581295526524826</v>
      </c>
      <c r="Q17" s="25">
        <v>1517944.9305549858</v>
      </c>
      <c r="R17" s="26">
        <v>100</v>
      </c>
      <c r="S17" s="26">
        <v>-1.9526575922069411</v>
      </c>
    </row>
    <row r="18" spans="1:19" x14ac:dyDescent="0.25">
      <c r="A18" s="24" t="s">
        <v>103</v>
      </c>
      <c r="B18" s="25">
        <v>468411.31558953848</v>
      </c>
      <c r="C18" s="26">
        <v>32.365010407844757</v>
      </c>
      <c r="D18" s="26">
        <v>-4.7592634179361992</v>
      </c>
      <c r="E18" s="25">
        <v>422301.71527102799</v>
      </c>
      <c r="F18" s="26">
        <v>29.179054722013575</v>
      </c>
      <c r="G18" s="26">
        <v>-5.7601330801885675</v>
      </c>
      <c r="H18" s="25">
        <v>477040.76533259416</v>
      </c>
      <c r="I18" s="26">
        <v>32.961264643070599</v>
      </c>
      <c r="J18" s="26">
        <v>-5.1550115568670059</v>
      </c>
      <c r="K18" s="25">
        <v>42124.458163064191</v>
      </c>
      <c r="L18" s="26">
        <v>2.9106011778483243</v>
      </c>
      <c r="M18" s="26">
        <v>6.9376754030895826</v>
      </c>
      <c r="N18" s="27">
        <v>37398.634131977567</v>
      </c>
      <c r="O18" s="26">
        <v>2.5840690492227414</v>
      </c>
      <c r="P18" s="26">
        <v>4.8974563090413037</v>
      </c>
      <c r="Q18" s="25">
        <v>1447276.8884882024</v>
      </c>
      <c r="R18" s="26">
        <v>100</v>
      </c>
      <c r="S18" s="26">
        <v>-4.655507630368783</v>
      </c>
    </row>
    <row r="19" spans="1:19" x14ac:dyDescent="0.25">
      <c r="A19" s="24" t="s">
        <v>105</v>
      </c>
      <c r="B19" s="25">
        <v>484491.98699795653</v>
      </c>
      <c r="C19" s="26">
        <v>34.293292477895427</v>
      </c>
      <c r="D19" s="26">
        <v>3.4330236852154306</v>
      </c>
      <c r="E19" s="25">
        <v>408967.28534699167</v>
      </c>
      <c r="F19" s="26">
        <v>28.947506061342672</v>
      </c>
      <c r="G19" s="26">
        <v>-3.1575599723715153</v>
      </c>
      <c r="H19" s="25">
        <v>432431.7775396455</v>
      </c>
      <c r="I19" s="26">
        <v>30.608368810784526</v>
      </c>
      <c r="J19" s="26">
        <v>-9.3511898845473169</v>
      </c>
      <c r="K19" s="25">
        <v>37611.831365141908</v>
      </c>
      <c r="L19" s="26">
        <v>2.6622391458448051</v>
      </c>
      <c r="M19" s="26">
        <v>-10.712604968006612</v>
      </c>
      <c r="N19" s="27">
        <v>49286.477807133924</v>
      </c>
      <c r="O19" s="26">
        <v>3.4885935041325555</v>
      </c>
      <c r="P19" s="26">
        <v>31.786839148202194</v>
      </c>
      <c r="Q19" s="25">
        <v>1412789.3590568698</v>
      </c>
      <c r="R19" s="26">
        <v>100</v>
      </c>
      <c r="S19" s="26">
        <v>-2.3829254585387316</v>
      </c>
    </row>
    <row r="20" spans="1:19" x14ac:dyDescent="0.25">
      <c r="A20" s="24" t="s">
        <v>123</v>
      </c>
      <c r="B20" s="25">
        <v>464724.5484521116</v>
      </c>
      <c r="C20" s="26">
        <v>32.989691951756221</v>
      </c>
      <c r="D20" s="26">
        <v>-4.080034154605805</v>
      </c>
      <c r="E20" s="25">
        <v>416375.68575193011</v>
      </c>
      <c r="F20" s="26">
        <v>29.55752101951397</v>
      </c>
      <c r="G20" s="26">
        <v>1.8114897377800476</v>
      </c>
      <c r="H20" s="25">
        <v>446764.66704694502</v>
      </c>
      <c r="I20" s="26">
        <v>31.714762626374188</v>
      </c>
      <c r="J20" s="26">
        <v>3.3144857181513387</v>
      </c>
      <c r="K20" s="25">
        <v>37339.990398758091</v>
      </c>
      <c r="L20" s="26">
        <v>2.6506772341584215</v>
      </c>
      <c r="M20" s="26">
        <v>-0.72275386897473481</v>
      </c>
      <c r="N20" s="27">
        <v>43491.343318801839</v>
      </c>
      <c r="O20" s="26">
        <v>3.0873471681971885</v>
      </c>
      <c r="P20" s="26">
        <v>-11.758061736546477</v>
      </c>
      <c r="Q20" s="25">
        <v>1408696.2349685468</v>
      </c>
      <c r="R20" s="26">
        <v>100</v>
      </c>
      <c r="S20" s="26">
        <v>-0.28971934578099212</v>
      </c>
    </row>
    <row r="21" spans="1:19" x14ac:dyDescent="0.25">
      <c r="A21" s="24" t="s">
        <v>125</v>
      </c>
      <c r="B21" s="25">
        <v>490934.43985845603</v>
      </c>
      <c r="C21" s="26">
        <v>33.701563953296358</v>
      </c>
      <c r="D21" s="26">
        <v>5.6398766739659933</v>
      </c>
      <c r="E21" s="25">
        <v>433846.44924976089</v>
      </c>
      <c r="F21" s="26">
        <v>29.782599606409576</v>
      </c>
      <c r="G21" s="26">
        <v>4.1959134732568293</v>
      </c>
      <c r="H21" s="25">
        <v>457979.60095590597</v>
      </c>
      <c r="I21" s="26">
        <v>31.439287118195764</v>
      </c>
      <c r="J21" s="26">
        <v>2.510255339369194</v>
      </c>
      <c r="K21" s="25">
        <v>37833.249768839261</v>
      </c>
      <c r="L21" s="26">
        <v>2.5971689560283946</v>
      </c>
      <c r="M21" s="26">
        <v>1.3209949033558877</v>
      </c>
      <c r="N21" s="27">
        <v>36117.410245394101</v>
      </c>
      <c r="O21" s="26">
        <v>2.479380366069921</v>
      </c>
      <c r="P21" s="26">
        <v>-16.95494438825461</v>
      </c>
      <c r="Q21" s="25">
        <v>1456711.150078356</v>
      </c>
      <c r="R21" s="26">
        <v>100</v>
      </c>
      <c r="S21" s="26">
        <v>3.4084647859430994</v>
      </c>
    </row>
    <row r="22" spans="1:19" x14ac:dyDescent="0.25">
      <c r="A22" s="24" t="s">
        <v>127</v>
      </c>
      <c r="B22" s="25">
        <v>440245.89934409398</v>
      </c>
      <c r="C22" s="26">
        <v>36.17406389678461</v>
      </c>
      <c r="D22" s="26">
        <v>8.0171657453726564</v>
      </c>
      <c r="E22" s="25">
        <v>374923.22865914897</v>
      </c>
      <c r="F22" s="26">
        <v>30.806639766801013</v>
      </c>
      <c r="G22" s="26">
        <v>11.284989625404585</v>
      </c>
      <c r="H22" s="25">
        <v>344886.71236980695</v>
      </c>
      <c r="I22" s="26">
        <v>28.338603469117672</v>
      </c>
      <c r="J22" s="26">
        <v>-10.950177042831822</v>
      </c>
      <c r="K22" s="25">
        <v>33312.460344586536</v>
      </c>
      <c r="L22" s="26">
        <v>2.7372136137089105</v>
      </c>
      <c r="M22" s="26">
        <v>7.3513609828186999</v>
      </c>
      <c r="N22" s="27">
        <v>23652.547700851457</v>
      </c>
      <c r="O22" s="26">
        <v>1.9434792535877932</v>
      </c>
      <c r="P22" s="26">
        <v>-25.8551416122788</v>
      </c>
      <c r="Q22" s="25">
        <v>1217020.8484184879</v>
      </c>
      <c r="R22" s="26">
        <v>100</v>
      </c>
      <c r="S22" s="26">
        <v>1.8681484711593699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topLeftCell="A233" workbookViewId="0">
      <selection activeCell="B257" sqref="B257:B25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139</v>
      </c>
      <c r="L6" s="19" t="s">
        <v>140</v>
      </c>
      <c r="M6" s="19"/>
    </row>
    <row r="7" spans="1:13" hidden="1" x14ac:dyDescent="0.25">
      <c r="A7" s="20">
        <v>36161</v>
      </c>
      <c r="B7" s="21">
        <v>48849.082588561163</v>
      </c>
      <c r="D7" s="20">
        <v>36161</v>
      </c>
      <c r="E7" s="21">
        <v>14965.256243019081</v>
      </c>
      <c r="F7" s="21">
        <v>3341.6860797174631</v>
      </c>
      <c r="G7" s="21">
        <v>12760.497957981108</v>
      </c>
    </row>
    <row r="8" spans="1:13" hidden="1" x14ac:dyDescent="0.25">
      <c r="A8" s="20">
        <v>36192</v>
      </c>
      <c r="B8" s="21">
        <v>55058.26052453227</v>
      </c>
      <c r="D8" s="20">
        <v>36192</v>
      </c>
      <c r="E8" s="21">
        <v>17212.643034756617</v>
      </c>
      <c r="F8" s="21">
        <v>3546.2052391255802</v>
      </c>
      <c r="G8" s="21">
        <v>15621.336936539084</v>
      </c>
    </row>
    <row r="9" spans="1:13" hidden="1" x14ac:dyDescent="0.25">
      <c r="A9" s="20">
        <v>36220</v>
      </c>
      <c r="B9" s="21">
        <v>55004.222715440446</v>
      </c>
      <c r="D9" s="20">
        <v>36220</v>
      </c>
      <c r="E9" s="21">
        <v>18604.208353247712</v>
      </c>
      <c r="F9" s="21">
        <v>3047.0577555320733</v>
      </c>
      <c r="G9" s="21">
        <v>13159.71527875143</v>
      </c>
    </row>
    <row r="10" spans="1:13" hidden="1" x14ac:dyDescent="0.25">
      <c r="A10" s="20">
        <v>36251</v>
      </c>
      <c r="B10" s="21">
        <v>52353.142132828507</v>
      </c>
      <c r="D10" s="20">
        <v>36251</v>
      </c>
      <c r="E10" s="21">
        <v>15666.594106810859</v>
      </c>
      <c r="F10" s="21">
        <v>3126.2226174833377</v>
      </c>
      <c r="G10" s="21">
        <v>13815.909717291219</v>
      </c>
    </row>
    <row r="11" spans="1:13" hidden="1" x14ac:dyDescent="0.25">
      <c r="A11" s="20">
        <v>36281</v>
      </c>
      <c r="B11" s="21">
        <v>46534.123198029411</v>
      </c>
      <c r="D11" s="20">
        <v>36281</v>
      </c>
      <c r="E11" s="21">
        <v>12252.079700311153</v>
      </c>
      <c r="F11" s="21">
        <v>3118.9105189261436</v>
      </c>
      <c r="G11" s="21">
        <v>11632.873610988883</v>
      </c>
    </row>
    <row r="12" spans="1:13" hidden="1" x14ac:dyDescent="0.25">
      <c r="A12" s="20">
        <v>36312</v>
      </c>
      <c r="B12" s="21">
        <v>50864.592400674301</v>
      </c>
      <c r="D12" s="20">
        <v>36312</v>
      </c>
      <c r="E12" s="21">
        <v>12912.921855395487</v>
      </c>
      <c r="F12" s="21">
        <v>3014.4438347720306</v>
      </c>
      <c r="G12" s="21">
        <v>14393.954282896604</v>
      </c>
    </row>
    <row r="13" spans="1:13" hidden="1" x14ac:dyDescent="0.25">
      <c r="A13" s="20">
        <v>36342</v>
      </c>
      <c r="B13" s="21">
        <v>58858.848621478835</v>
      </c>
      <c r="D13" s="20">
        <v>36342</v>
      </c>
      <c r="E13" s="21">
        <v>13742.724003725038</v>
      </c>
      <c r="F13" s="21">
        <v>3134.5391213577359</v>
      </c>
      <c r="G13" s="21">
        <v>22752.302731973788</v>
      </c>
    </row>
    <row r="14" spans="1:13" hidden="1" x14ac:dyDescent="0.25">
      <c r="A14" s="20">
        <v>36373</v>
      </c>
      <c r="B14" s="21">
        <v>49262.054616032168</v>
      </c>
      <c r="D14" s="20">
        <v>36373</v>
      </c>
      <c r="E14" s="21">
        <v>11297.348077450881</v>
      </c>
      <c r="F14" s="21">
        <v>3285.0933837520715</v>
      </c>
      <c r="G14" s="21">
        <v>15323.754221691499</v>
      </c>
    </row>
    <row r="15" spans="1:13" hidden="1" x14ac:dyDescent="0.25">
      <c r="A15" s="20">
        <v>36404</v>
      </c>
      <c r="B15" s="21">
        <v>58068.187581778955</v>
      </c>
      <c r="D15" s="20">
        <v>36404</v>
      </c>
      <c r="E15" s="21">
        <v>16086.663082988433</v>
      </c>
      <c r="F15" s="21">
        <v>3370.1689630714759</v>
      </c>
      <c r="G15" s="21">
        <v>18901.337459347404</v>
      </c>
    </row>
    <row r="16" spans="1:13" hidden="1" x14ac:dyDescent="0.25">
      <c r="A16" s="20">
        <v>36434</v>
      </c>
      <c r="B16" s="21">
        <v>54544.51101622772</v>
      </c>
      <c r="D16" s="20">
        <v>36434</v>
      </c>
      <c r="E16" s="21">
        <v>13153.155061857251</v>
      </c>
      <c r="F16" s="21">
        <v>3902.8680303727137</v>
      </c>
      <c r="G16" s="21">
        <v>17828.102461164734</v>
      </c>
    </row>
    <row r="17" spans="1:7" hidden="1" x14ac:dyDescent="0.25">
      <c r="A17" s="20">
        <v>36465</v>
      </c>
      <c r="B17" s="21">
        <v>55110.198461400541</v>
      </c>
      <c r="D17" s="20">
        <v>36465</v>
      </c>
      <c r="E17" s="21">
        <v>11595.942195891337</v>
      </c>
      <c r="F17" s="21">
        <v>3820.8383842330013</v>
      </c>
      <c r="G17" s="21">
        <v>20400.015187399244</v>
      </c>
    </row>
    <row r="18" spans="1:7" hidden="1" x14ac:dyDescent="0.25">
      <c r="A18" s="20">
        <v>36495</v>
      </c>
      <c r="B18" s="21">
        <v>71549.906844266152</v>
      </c>
      <c r="D18" s="20">
        <v>36495</v>
      </c>
      <c r="E18" s="21">
        <v>19006.240037992764</v>
      </c>
      <c r="F18" s="21">
        <v>4182.0355059667181</v>
      </c>
      <c r="G18" s="21">
        <v>18895.2089130108</v>
      </c>
    </row>
    <row r="19" spans="1:7" hidden="1" x14ac:dyDescent="0.25">
      <c r="A19" s="20">
        <v>36526</v>
      </c>
      <c r="B19" s="21">
        <v>57161.280038459161</v>
      </c>
      <c r="D19" s="20">
        <v>36526</v>
      </c>
      <c r="E19" s="21">
        <v>16512.619037449</v>
      </c>
      <c r="F19" s="21">
        <v>3200.3709295232507</v>
      </c>
      <c r="G19" s="21">
        <v>19303.87382289883</v>
      </c>
    </row>
    <row r="20" spans="1:7" hidden="1" x14ac:dyDescent="0.25">
      <c r="A20" s="20">
        <v>36557</v>
      </c>
      <c r="B20" s="21">
        <v>53081.422215970124</v>
      </c>
      <c r="D20" s="20">
        <v>36557</v>
      </c>
      <c r="E20" s="21">
        <v>13472.999990458355</v>
      </c>
      <c r="F20" s="21">
        <v>3600.3782726756576</v>
      </c>
      <c r="G20" s="21">
        <v>17791.147317425286</v>
      </c>
    </row>
    <row r="21" spans="1:7" hidden="1" x14ac:dyDescent="0.25">
      <c r="A21" s="20">
        <v>36586</v>
      </c>
      <c r="B21" s="21">
        <v>61587.265099310571</v>
      </c>
      <c r="D21" s="20">
        <v>36586</v>
      </c>
      <c r="E21" s="21">
        <v>18290.13506295667</v>
      </c>
      <c r="F21" s="21">
        <v>3265.5070524636858</v>
      </c>
      <c r="G21" s="21">
        <v>20680.954842707193</v>
      </c>
    </row>
    <row r="22" spans="1:7" hidden="1" x14ac:dyDescent="0.25">
      <c r="A22" s="20">
        <v>36617</v>
      </c>
      <c r="B22" s="21">
        <v>56085.428036414407</v>
      </c>
      <c r="D22" s="20">
        <v>36617</v>
      </c>
      <c r="E22" s="21">
        <v>15056.529864249911</v>
      </c>
      <c r="F22" s="21">
        <v>4052.7231719902916</v>
      </c>
      <c r="G22" s="21">
        <v>18412.356104726852</v>
      </c>
    </row>
    <row r="23" spans="1:7" hidden="1" x14ac:dyDescent="0.25">
      <c r="A23" s="20">
        <v>36647</v>
      </c>
      <c r="B23" s="21">
        <v>55151.795784263944</v>
      </c>
      <c r="D23" s="20">
        <v>36647</v>
      </c>
      <c r="E23" s="21">
        <v>13147.733313453344</v>
      </c>
      <c r="F23" s="21">
        <v>3523.473707353467</v>
      </c>
      <c r="G23" s="21">
        <v>18386.444526010182</v>
      </c>
    </row>
    <row r="24" spans="1:7" hidden="1" x14ac:dyDescent="0.25">
      <c r="A24" s="20">
        <v>36678</v>
      </c>
      <c r="B24" s="21">
        <v>56812.681463344365</v>
      </c>
      <c r="D24" s="20">
        <v>36678</v>
      </c>
      <c r="E24" s="21">
        <v>13778.927225970636</v>
      </c>
      <c r="F24" s="21">
        <v>3571.8721155230555</v>
      </c>
      <c r="G24" s="21">
        <v>19138.499812042457</v>
      </c>
    </row>
    <row r="25" spans="1:7" hidden="1" x14ac:dyDescent="0.25">
      <c r="A25" s="20">
        <v>36708</v>
      </c>
      <c r="B25" s="21">
        <v>57537.9454964904</v>
      </c>
      <c r="D25" s="20">
        <v>36708</v>
      </c>
      <c r="E25" s="21">
        <v>15334.57656824002</v>
      </c>
      <c r="F25" s="21">
        <v>3454.3467387952178</v>
      </c>
      <c r="G25" s="21">
        <v>18587.068285957488</v>
      </c>
    </row>
    <row r="26" spans="1:7" hidden="1" x14ac:dyDescent="0.25">
      <c r="A26" s="20">
        <v>36739</v>
      </c>
      <c r="B26" s="21">
        <v>57427.7996539128</v>
      </c>
      <c r="D26" s="20">
        <v>36739</v>
      </c>
      <c r="E26" s="21">
        <v>13922.067752847763</v>
      </c>
      <c r="F26" s="21">
        <v>3561.3420322178968</v>
      </c>
      <c r="G26" s="21">
        <v>18835.8413451122</v>
      </c>
    </row>
    <row r="27" spans="1:7" hidden="1" x14ac:dyDescent="0.25">
      <c r="A27" s="20">
        <v>36770</v>
      </c>
      <c r="B27" s="21">
        <v>56107.509867297864</v>
      </c>
      <c r="D27" s="20">
        <v>36770</v>
      </c>
      <c r="E27" s="21">
        <v>13040.458775390332</v>
      </c>
      <c r="F27" s="21">
        <v>3835.5804589380168</v>
      </c>
      <c r="G27" s="21">
        <v>18700.92982329012</v>
      </c>
    </row>
    <row r="28" spans="1:7" hidden="1" x14ac:dyDescent="0.25">
      <c r="A28" s="20">
        <v>36800</v>
      </c>
      <c r="B28" s="21">
        <v>59569.777520009011</v>
      </c>
      <c r="D28" s="20">
        <v>36800</v>
      </c>
      <c r="E28" s="21">
        <v>14342.893641660616</v>
      </c>
      <c r="F28" s="21">
        <v>3911.4968067113159</v>
      </c>
      <c r="G28" s="21">
        <v>20824.256374169214</v>
      </c>
    </row>
    <row r="29" spans="1:7" hidden="1" x14ac:dyDescent="0.25">
      <c r="A29" s="20">
        <v>36831</v>
      </c>
      <c r="B29" s="21">
        <v>60308.818408943465</v>
      </c>
      <c r="D29" s="20">
        <v>36831</v>
      </c>
      <c r="E29" s="21">
        <v>13858.511812210836</v>
      </c>
      <c r="F29" s="21">
        <v>3738.6505732790829</v>
      </c>
      <c r="G29" s="21">
        <v>21463.588906754638</v>
      </c>
    </row>
    <row r="30" spans="1:7" hidden="1" x14ac:dyDescent="0.25">
      <c r="A30" s="20">
        <v>36861</v>
      </c>
      <c r="B30" s="21">
        <v>74776.957106389542</v>
      </c>
      <c r="D30" s="20">
        <v>36861</v>
      </c>
      <c r="E30" s="21">
        <v>19075.480739801606</v>
      </c>
      <c r="F30" s="21">
        <v>4585.7913674403271</v>
      </c>
      <c r="G30" s="21">
        <v>20839.16503359425</v>
      </c>
    </row>
    <row r="31" spans="1:7" hidden="1" x14ac:dyDescent="0.25">
      <c r="A31" s="20">
        <v>36892</v>
      </c>
      <c r="B31" s="21">
        <v>66345.787212862138</v>
      </c>
      <c r="D31" s="20">
        <v>36892</v>
      </c>
      <c r="E31" s="21">
        <v>19129.627682071463</v>
      </c>
      <c r="F31" s="21">
        <v>3423.208299343426</v>
      </c>
      <c r="G31" s="21">
        <v>22527.999166316476</v>
      </c>
    </row>
    <row r="32" spans="1:7" hidden="1" x14ac:dyDescent="0.25">
      <c r="A32" s="20">
        <v>36923</v>
      </c>
      <c r="B32" s="21">
        <v>53656.248278780775</v>
      </c>
      <c r="D32" s="20">
        <v>36923</v>
      </c>
      <c r="E32" s="21">
        <v>12129.355438439181</v>
      </c>
      <c r="F32" s="21">
        <v>3941.3865840595136</v>
      </c>
      <c r="G32" s="21">
        <v>17897.289467609313</v>
      </c>
    </row>
    <row r="33" spans="1:7" hidden="1" x14ac:dyDescent="0.25">
      <c r="A33" s="20">
        <v>36951</v>
      </c>
      <c r="B33" s="21">
        <v>59466.159667545115</v>
      </c>
      <c r="D33" s="20">
        <v>36951</v>
      </c>
      <c r="E33" s="21">
        <v>15193.619603848163</v>
      </c>
      <c r="F33" s="21">
        <v>3148.6325919469864</v>
      </c>
      <c r="G33" s="21">
        <v>19657.853558194583</v>
      </c>
    </row>
    <row r="34" spans="1:7" hidden="1" x14ac:dyDescent="0.25">
      <c r="A34" s="20">
        <v>36982</v>
      </c>
      <c r="B34" s="21">
        <v>63408.746338002296</v>
      </c>
      <c r="D34" s="20">
        <v>36982</v>
      </c>
      <c r="E34" s="21">
        <v>17295.819373164413</v>
      </c>
      <c r="F34" s="21">
        <v>3994.3300304524005</v>
      </c>
      <c r="G34" s="21">
        <v>21155.409260764813</v>
      </c>
    </row>
    <row r="35" spans="1:7" hidden="1" x14ac:dyDescent="0.25">
      <c r="A35" s="20">
        <v>37012</v>
      </c>
      <c r="B35" s="21">
        <v>62000.646291618257</v>
      </c>
      <c r="D35" s="20">
        <v>37012</v>
      </c>
      <c r="E35" s="21">
        <v>15300.91717824234</v>
      </c>
      <c r="F35" s="21">
        <v>3608.8337778560231</v>
      </c>
      <c r="G35" s="21">
        <v>21133.383078501931</v>
      </c>
    </row>
    <row r="36" spans="1:7" hidden="1" x14ac:dyDescent="0.25">
      <c r="A36" s="20">
        <v>37043</v>
      </c>
      <c r="B36" s="21">
        <v>62441.046797991032</v>
      </c>
      <c r="D36" s="20">
        <v>37043</v>
      </c>
      <c r="E36" s="21">
        <v>15125.699554382893</v>
      </c>
      <c r="F36" s="21">
        <v>3846.3563243517769</v>
      </c>
      <c r="G36" s="21">
        <v>20763.493102992161</v>
      </c>
    </row>
    <row r="37" spans="1:7" hidden="1" x14ac:dyDescent="0.25">
      <c r="A37" s="20">
        <v>37073</v>
      </c>
      <c r="B37" s="21">
        <v>62586.31280876416</v>
      </c>
      <c r="D37" s="20">
        <v>37073</v>
      </c>
      <c r="E37" s="21">
        <v>16820.186614038113</v>
      </c>
      <c r="F37" s="21">
        <v>3609.1756449048735</v>
      </c>
      <c r="G37" s="21">
        <v>21301.662521206265</v>
      </c>
    </row>
    <row r="38" spans="1:7" hidden="1" x14ac:dyDescent="0.25">
      <c r="A38" s="20">
        <v>37104</v>
      </c>
      <c r="B38" s="21">
        <v>62372.219733946076</v>
      </c>
      <c r="D38" s="20">
        <v>37104</v>
      </c>
      <c r="E38" s="21">
        <v>15818.818458174324</v>
      </c>
      <c r="F38" s="21">
        <v>3381.9648786123357</v>
      </c>
      <c r="G38" s="21">
        <v>21307.982290363274</v>
      </c>
    </row>
    <row r="39" spans="1:7" hidden="1" x14ac:dyDescent="0.25">
      <c r="A39" s="20">
        <v>37135</v>
      </c>
      <c r="B39" s="21">
        <v>58917.914405180542</v>
      </c>
      <c r="D39" s="20">
        <v>37135</v>
      </c>
      <c r="E39" s="21">
        <v>14467.641982794397</v>
      </c>
      <c r="F39" s="21">
        <v>3637.4263085256844</v>
      </c>
      <c r="G39" s="21">
        <v>20242.988201745364</v>
      </c>
    </row>
    <row r="40" spans="1:7" hidden="1" x14ac:dyDescent="0.25">
      <c r="A40" s="20">
        <v>37165</v>
      </c>
      <c r="B40" s="21">
        <v>65113.598139924492</v>
      </c>
      <c r="D40" s="20">
        <v>37165</v>
      </c>
      <c r="E40" s="21">
        <v>17786.013343625942</v>
      </c>
      <c r="F40" s="21">
        <v>3458.4226879464122</v>
      </c>
      <c r="G40" s="21">
        <v>22317.693320871971</v>
      </c>
    </row>
    <row r="41" spans="1:7" hidden="1" x14ac:dyDescent="0.25">
      <c r="A41" s="20">
        <v>37196</v>
      </c>
      <c r="B41" s="21">
        <v>61058.635277150475</v>
      </c>
      <c r="D41" s="20">
        <v>37196</v>
      </c>
      <c r="E41" s="21">
        <v>14689.64386092574</v>
      </c>
      <c r="F41" s="21">
        <v>3542.3527018065874</v>
      </c>
      <c r="G41" s="21">
        <v>21150.412239778983</v>
      </c>
    </row>
    <row r="42" spans="1:7" hidden="1" x14ac:dyDescent="0.25">
      <c r="A42" s="20">
        <v>37226</v>
      </c>
      <c r="B42" s="21">
        <v>75044.230366203439</v>
      </c>
      <c r="D42" s="20">
        <v>37226</v>
      </c>
      <c r="E42" s="21">
        <v>19924.266047977857</v>
      </c>
      <c r="F42" s="21">
        <v>4165.7326911090568</v>
      </c>
      <c r="G42" s="21">
        <v>21075.408072984181</v>
      </c>
    </row>
    <row r="43" spans="1:7" hidden="1" x14ac:dyDescent="0.25">
      <c r="A43" s="20">
        <v>37257</v>
      </c>
      <c r="B43" s="21">
        <v>77428.556960279791</v>
      </c>
      <c r="D43" s="20">
        <v>37257</v>
      </c>
      <c r="E43" s="21">
        <v>28090.716748012812</v>
      </c>
      <c r="F43" s="21">
        <v>2944.2388636735009</v>
      </c>
      <c r="G43" s="21">
        <v>25741.289652277745</v>
      </c>
    </row>
    <row r="44" spans="1:7" hidden="1" x14ac:dyDescent="0.25">
      <c r="A44" s="20">
        <v>37288</v>
      </c>
      <c r="B44" s="21">
        <v>63319.953033363417</v>
      </c>
      <c r="D44" s="20">
        <v>37288</v>
      </c>
      <c r="E44" s="21">
        <v>17973.934951192929</v>
      </c>
      <c r="F44" s="21">
        <v>3463.5068913750811</v>
      </c>
      <c r="G44" s="21">
        <v>20990.162409286822</v>
      </c>
    </row>
    <row r="45" spans="1:7" hidden="1" x14ac:dyDescent="0.25">
      <c r="A45" s="20">
        <v>37316</v>
      </c>
      <c r="B45" s="21">
        <v>62269.450940537376</v>
      </c>
      <c r="D45" s="20">
        <v>37316</v>
      </c>
      <c r="E45" s="21">
        <v>17852.15074004799</v>
      </c>
      <c r="F45" s="21">
        <v>3316.718541970075</v>
      </c>
      <c r="G45" s="21">
        <v>21170.135884852512</v>
      </c>
    </row>
    <row r="46" spans="1:7" hidden="1" x14ac:dyDescent="0.25">
      <c r="A46" s="20">
        <v>37347</v>
      </c>
      <c r="B46" s="21">
        <v>67818.520833434595</v>
      </c>
      <c r="D46" s="20">
        <v>37347</v>
      </c>
      <c r="E46" s="21">
        <v>21400.109994587223</v>
      </c>
      <c r="F46" s="21">
        <v>3656.5525229260493</v>
      </c>
      <c r="G46" s="21">
        <v>22031.344040484058</v>
      </c>
    </row>
    <row r="47" spans="1:7" hidden="1" x14ac:dyDescent="0.25">
      <c r="A47" s="20">
        <v>37377</v>
      </c>
      <c r="B47" s="21">
        <v>65137.545810304364</v>
      </c>
      <c r="D47" s="20">
        <v>37377</v>
      </c>
      <c r="E47" s="21">
        <v>17835.969735807255</v>
      </c>
      <c r="F47" s="21">
        <v>3356.7431282689022</v>
      </c>
      <c r="G47" s="21">
        <v>22554.960920754074</v>
      </c>
    </row>
    <row r="48" spans="1:7" hidden="1" x14ac:dyDescent="0.25">
      <c r="A48" s="20">
        <v>37408</v>
      </c>
      <c r="B48" s="21">
        <v>61779.997871331543</v>
      </c>
      <c r="D48" s="20">
        <v>37408</v>
      </c>
      <c r="E48" s="21">
        <v>16180.551647104132</v>
      </c>
      <c r="F48" s="21">
        <v>3393.3542551524351</v>
      </c>
      <c r="G48" s="21">
        <v>21721.457704051158</v>
      </c>
    </row>
    <row r="49" spans="1:7" hidden="1" x14ac:dyDescent="0.25">
      <c r="A49" s="20">
        <v>37438</v>
      </c>
      <c r="B49" s="21">
        <v>72215.373572519879</v>
      </c>
      <c r="D49" s="20">
        <v>37438</v>
      </c>
      <c r="E49" s="21">
        <v>19642.884038505461</v>
      </c>
      <c r="F49" s="21">
        <v>3115.9824710980733</v>
      </c>
      <c r="G49" s="21">
        <v>26063.902766182728</v>
      </c>
    </row>
    <row r="50" spans="1:7" hidden="1" x14ac:dyDescent="0.25">
      <c r="A50" s="20">
        <v>37469</v>
      </c>
      <c r="B50" s="21">
        <v>64943.320271059689</v>
      </c>
      <c r="D50" s="20">
        <v>37469</v>
      </c>
      <c r="E50" s="21">
        <v>14959.476927458187</v>
      </c>
      <c r="F50" s="21">
        <v>3207.8559490676616</v>
      </c>
      <c r="G50" s="21">
        <v>24868.47418036528</v>
      </c>
    </row>
    <row r="51" spans="1:7" hidden="1" x14ac:dyDescent="0.25">
      <c r="A51" s="20">
        <v>37500</v>
      </c>
      <c r="B51" s="21">
        <v>75906.512408346854</v>
      </c>
      <c r="D51" s="20">
        <v>37500</v>
      </c>
      <c r="E51" s="21">
        <v>22686.809093484411</v>
      </c>
      <c r="F51" s="21">
        <v>3562.2572597362855</v>
      </c>
      <c r="G51" s="21">
        <v>26729.482557787891</v>
      </c>
    </row>
    <row r="52" spans="1:7" hidden="1" x14ac:dyDescent="0.25">
      <c r="A52" s="20">
        <v>37530</v>
      </c>
      <c r="B52" s="21">
        <v>74677.236548943241</v>
      </c>
      <c r="D52" s="20">
        <v>37530</v>
      </c>
      <c r="E52" s="21">
        <v>21214.711595892724</v>
      </c>
      <c r="F52" s="21">
        <v>3379.4381122437148</v>
      </c>
      <c r="G52" s="21">
        <v>26959.41145037649</v>
      </c>
    </row>
    <row r="53" spans="1:7" hidden="1" x14ac:dyDescent="0.25">
      <c r="A53" s="20">
        <v>37561</v>
      </c>
      <c r="B53" s="21">
        <v>68411.003624179168</v>
      </c>
      <c r="D53" s="20">
        <v>37561</v>
      </c>
      <c r="E53" s="21">
        <v>17041.880322107962</v>
      </c>
      <c r="F53" s="21">
        <v>3385.3731895731075</v>
      </c>
      <c r="G53" s="21">
        <v>25692.29071426185</v>
      </c>
    </row>
    <row r="54" spans="1:7" hidden="1" x14ac:dyDescent="0.25">
      <c r="A54" s="20">
        <v>37591</v>
      </c>
      <c r="B54" s="21">
        <v>79591.427901591116</v>
      </c>
      <c r="D54" s="20">
        <v>37591</v>
      </c>
      <c r="E54" s="21">
        <v>20964.542875635416</v>
      </c>
      <c r="F54" s="21">
        <v>3861.6945808006144</v>
      </c>
      <c r="G54" s="21">
        <v>24369.072561819226</v>
      </c>
    </row>
    <row r="55" spans="1:7" hidden="1" x14ac:dyDescent="0.25">
      <c r="A55" s="20">
        <v>37622</v>
      </c>
      <c r="B55" s="21">
        <v>74575.694071106351</v>
      </c>
      <c r="D55" s="20">
        <v>37622</v>
      </c>
      <c r="E55" s="21">
        <v>22267.544939969812</v>
      </c>
      <c r="F55" s="21">
        <v>2474.2541690198595</v>
      </c>
      <c r="G55" s="21">
        <v>28285.038974245592</v>
      </c>
    </row>
    <row r="56" spans="1:7" hidden="1" x14ac:dyDescent="0.25">
      <c r="A56" s="20">
        <v>37653</v>
      </c>
      <c r="B56" s="21">
        <v>63518.915420834368</v>
      </c>
      <c r="D56" s="20">
        <v>37653</v>
      </c>
      <c r="E56" s="21">
        <v>17308.898669965089</v>
      </c>
      <c r="F56" s="21">
        <v>3168.5925849704013</v>
      </c>
      <c r="G56" s="21">
        <v>22503.664457274605</v>
      </c>
    </row>
    <row r="57" spans="1:7" hidden="1" x14ac:dyDescent="0.25">
      <c r="A57" s="20">
        <v>37681</v>
      </c>
      <c r="B57" s="21">
        <v>60078.233588480289</v>
      </c>
      <c r="D57" s="20">
        <v>37681</v>
      </c>
      <c r="E57" s="21">
        <v>15987.792670579991</v>
      </c>
      <c r="F57" s="21">
        <v>2771.6378098250684</v>
      </c>
      <c r="G57" s="21">
        <v>22591.074536329528</v>
      </c>
    </row>
    <row r="58" spans="1:7" hidden="1" x14ac:dyDescent="0.25">
      <c r="A58" s="20">
        <v>37712</v>
      </c>
      <c r="B58" s="21">
        <v>69106.100839314982</v>
      </c>
      <c r="D58" s="20">
        <v>37712</v>
      </c>
      <c r="E58" s="21">
        <v>21870.525673012151</v>
      </c>
      <c r="F58" s="21">
        <v>2865.6892564648665</v>
      </c>
      <c r="G58" s="21">
        <v>24222.641413817273</v>
      </c>
    </row>
    <row r="59" spans="1:7" hidden="1" x14ac:dyDescent="0.25">
      <c r="A59" s="20">
        <v>37742</v>
      </c>
      <c r="B59" s="21">
        <v>65503.688398195023</v>
      </c>
      <c r="D59" s="20">
        <v>37742</v>
      </c>
      <c r="E59" s="21">
        <v>19900.012670295415</v>
      </c>
      <c r="F59" s="21">
        <v>2670.0770174135882</v>
      </c>
      <c r="G59" s="21">
        <v>23737.22496155768</v>
      </c>
    </row>
    <row r="60" spans="1:7" hidden="1" x14ac:dyDescent="0.25">
      <c r="A60" s="20">
        <v>37773</v>
      </c>
      <c r="B60" s="21">
        <v>59748.501476528014</v>
      </c>
      <c r="D60" s="20">
        <v>37773</v>
      </c>
      <c r="E60" s="21">
        <v>14628.671215348919</v>
      </c>
      <c r="F60" s="21">
        <v>2901.9246374611021</v>
      </c>
      <c r="G60" s="21">
        <v>22566.940356988958</v>
      </c>
    </row>
    <row r="61" spans="1:7" hidden="1" x14ac:dyDescent="0.25">
      <c r="A61" s="20">
        <v>37803</v>
      </c>
      <c r="B61" s="21">
        <v>67540.200365845289</v>
      </c>
      <c r="D61" s="20">
        <v>37803</v>
      </c>
      <c r="E61" s="21">
        <v>19110.354981609082</v>
      </c>
      <c r="F61" s="21">
        <v>2729.1378816352972</v>
      </c>
      <c r="G61" s="21">
        <v>24221.001178911803</v>
      </c>
    </row>
    <row r="62" spans="1:7" hidden="1" x14ac:dyDescent="0.25">
      <c r="A62" s="20">
        <v>37834</v>
      </c>
      <c r="B62" s="21">
        <v>61179.758105629437</v>
      </c>
      <c r="D62" s="20">
        <v>37834</v>
      </c>
      <c r="E62" s="21">
        <v>14681.000714959509</v>
      </c>
      <c r="F62" s="21">
        <v>2906.9131486872034</v>
      </c>
      <c r="G62" s="21">
        <v>22548.948035127523</v>
      </c>
    </row>
    <row r="63" spans="1:7" hidden="1" x14ac:dyDescent="0.25">
      <c r="A63" s="20">
        <v>37865</v>
      </c>
      <c r="B63" s="21">
        <v>63167.151617778065</v>
      </c>
      <c r="D63" s="20">
        <v>37865</v>
      </c>
      <c r="E63" s="21">
        <v>15373.890909384301</v>
      </c>
      <c r="F63" s="21">
        <v>2960.8955056142313</v>
      </c>
      <c r="G63" s="21">
        <v>23119.578663975983</v>
      </c>
    </row>
    <row r="64" spans="1:7" hidden="1" x14ac:dyDescent="0.25">
      <c r="A64" s="20">
        <v>37895</v>
      </c>
      <c r="B64" s="21">
        <v>72380.145675328007</v>
      </c>
      <c r="D64" s="20">
        <v>37895</v>
      </c>
      <c r="E64" s="21">
        <v>20154.863068061633</v>
      </c>
      <c r="F64" s="21">
        <v>2955.2333132539179</v>
      </c>
      <c r="G64" s="21">
        <v>26501.570558989064</v>
      </c>
    </row>
    <row r="65" spans="1:7" hidden="1" x14ac:dyDescent="0.25">
      <c r="A65" s="20">
        <v>37926</v>
      </c>
      <c r="B65" s="21">
        <v>69039.887965996895</v>
      </c>
      <c r="D65" s="20">
        <v>37926</v>
      </c>
      <c r="E65" s="21">
        <v>18734.689450988106</v>
      </c>
      <c r="F65" s="21">
        <v>3347.4118761383361</v>
      </c>
      <c r="G65" s="21">
        <v>25584.97863236285</v>
      </c>
    </row>
    <row r="66" spans="1:7" hidden="1" x14ac:dyDescent="0.25">
      <c r="A66" s="20">
        <v>37956</v>
      </c>
      <c r="B66" s="21">
        <v>86283.271269771387</v>
      </c>
      <c r="D66" s="20">
        <v>37956</v>
      </c>
      <c r="E66" s="21">
        <v>20649.880391308117</v>
      </c>
      <c r="F66" s="21">
        <v>3761.3345769808543</v>
      </c>
      <c r="G66" s="21">
        <v>27391.132540379771</v>
      </c>
    </row>
    <row r="67" spans="1:7" hidden="1" x14ac:dyDescent="0.25">
      <c r="A67" s="20">
        <v>37987</v>
      </c>
      <c r="B67" s="21">
        <v>75884.375497373316</v>
      </c>
      <c r="D67" s="20">
        <v>37987</v>
      </c>
      <c r="E67" s="21">
        <v>23740.965403956277</v>
      </c>
      <c r="F67" s="21">
        <v>2433.887707922459</v>
      </c>
      <c r="G67" s="21">
        <v>29451.041444132657</v>
      </c>
    </row>
    <row r="68" spans="1:7" hidden="1" x14ac:dyDescent="0.25">
      <c r="A68" s="20">
        <v>38018</v>
      </c>
      <c r="B68" s="21">
        <v>67456.884055523056</v>
      </c>
      <c r="D68" s="20">
        <v>38018</v>
      </c>
      <c r="E68" s="21">
        <v>17558.25315685814</v>
      </c>
      <c r="F68" s="21">
        <v>3308.8526498163874</v>
      </c>
      <c r="G68" s="21">
        <v>25295.291588070973</v>
      </c>
    </row>
    <row r="69" spans="1:7" hidden="1" x14ac:dyDescent="0.25">
      <c r="A69" s="20">
        <v>38047</v>
      </c>
      <c r="B69" s="21">
        <v>70369.18272572945</v>
      </c>
      <c r="D69" s="20">
        <v>38047</v>
      </c>
      <c r="E69" s="21">
        <v>18355.263135643509</v>
      </c>
      <c r="F69" s="21">
        <v>2899.0496720792312</v>
      </c>
      <c r="G69" s="21">
        <v>26414.905552620843</v>
      </c>
    </row>
    <row r="70" spans="1:7" hidden="1" x14ac:dyDescent="0.25">
      <c r="A70" s="20">
        <v>38078</v>
      </c>
      <c r="B70" s="21">
        <v>74031.093323862966</v>
      </c>
      <c r="D70" s="20">
        <v>38078</v>
      </c>
      <c r="E70" s="21">
        <v>21291.899280373244</v>
      </c>
      <c r="F70" s="21">
        <v>3395.9729029945793</v>
      </c>
      <c r="G70" s="21">
        <v>26889.877994915878</v>
      </c>
    </row>
    <row r="71" spans="1:7" hidden="1" x14ac:dyDescent="0.25">
      <c r="A71" s="20">
        <v>38108</v>
      </c>
      <c r="B71" s="21">
        <v>70139.200054127243</v>
      </c>
      <c r="D71" s="20">
        <v>38108</v>
      </c>
      <c r="E71" s="21">
        <v>15949.839635017035</v>
      </c>
      <c r="F71" s="21">
        <v>3290.1543882018109</v>
      </c>
      <c r="G71" s="21">
        <v>28590.719831046496</v>
      </c>
    </row>
    <row r="72" spans="1:7" hidden="1" x14ac:dyDescent="0.25">
      <c r="A72" s="20">
        <v>38139</v>
      </c>
      <c r="B72" s="21">
        <v>74328.186126382469</v>
      </c>
      <c r="D72" s="20">
        <v>38139</v>
      </c>
      <c r="E72" s="21">
        <v>16938.824642764041</v>
      </c>
      <c r="F72" s="21">
        <v>3177.6153351085782</v>
      </c>
      <c r="G72" s="21">
        <v>29641.269450766671</v>
      </c>
    </row>
    <row r="73" spans="1:7" hidden="1" x14ac:dyDescent="0.25">
      <c r="A73" s="20">
        <v>38169</v>
      </c>
      <c r="B73" s="21">
        <v>74649.334658551699</v>
      </c>
      <c r="D73" s="20">
        <v>38169</v>
      </c>
      <c r="E73" s="21">
        <v>19470.912606913123</v>
      </c>
      <c r="F73" s="21">
        <v>3399.8227070113335</v>
      </c>
      <c r="G73" s="21">
        <v>28750.20020832419</v>
      </c>
    </row>
    <row r="74" spans="1:7" hidden="1" x14ac:dyDescent="0.25">
      <c r="A74" s="20">
        <v>38200</v>
      </c>
      <c r="B74" s="21">
        <v>71983.109457283063</v>
      </c>
      <c r="D74" s="20">
        <v>38200</v>
      </c>
      <c r="E74" s="21">
        <v>16475.599046139494</v>
      </c>
      <c r="F74" s="21">
        <v>3634.9558331648623</v>
      </c>
      <c r="G74" s="21">
        <v>28576.884339270593</v>
      </c>
    </row>
    <row r="75" spans="1:7" hidden="1" x14ac:dyDescent="0.25">
      <c r="A75" s="20">
        <v>38231</v>
      </c>
      <c r="B75" s="21">
        <v>74163.254929111528</v>
      </c>
      <c r="D75" s="20">
        <v>38231</v>
      </c>
      <c r="E75" s="21">
        <v>17759.253695544488</v>
      </c>
      <c r="F75" s="21">
        <v>3504.9458992865184</v>
      </c>
      <c r="G75" s="21">
        <v>29141.586977345727</v>
      </c>
    </row>
    <row r="76" spans="1:7" hidden="1" x14ac:dyDescent="0.25">
      <c r="A76" s="20">
        <v>38261</v>
      </c>
      <c r="B76" s="21">
        <v>75254.491350674478</v>
      </c>
      <c r="D76" s="20">
        <v>38261</v>
      </c>
      <c r="E76" s="21">
        <v>19492.919716301421</v>
      </c>
      <c r="F76" s="21">
        <v>2886.4907123751505</v>
      </c>
      <c r="G76" s="21">
        <v>29605.001848870004</v>
      </c>
    </row>
    <row r="77" spans="1:7" hidden="1" x14ac:dyDescent="0.25">
      <c r="A77" s="20">
        <v>38292</v>
      </c>
      <c r="B77" s="21">
        <v>69415.843500080737</v>
      </c>
      <c r="D77" s="20">
        <v>38292</v>
      </c>
      <c r="E77" s="21">
        <v>14739.225102657809</v>
      </c>
      <c r="F77" s="21">
        <v>3632.0708972296447</v>
      </c>
      <c r="G77" s="21">
        <v>27548.045545488942</v>
      </c>
    </row>
    <row r="78" spans="1:7" hidden="1" x14ac:dyDescent="0.25">
      <c r="A78" s="20">
        <v>38322</v>
      </c>
      <c r="B78" s="21">
        <v>96963.78196507247</v>
      </c>
      <c r="D78" s="20">
        <v>38322</v>
      </c>
      <c r="E78" s="21">
        <v>26526.901729918241</v>
      </c>
      <c r="F78" s="21">
        <v>3762.3332591762969</v>
      </c>
      <c r="G78" s="21">
        <v>30666.742467130785</v>
      </c>
    </row>
    <row r="79" spans="1:7" hidden="1" x14ac:dyDescent="0.25">
      <c r="A79" s="20">
        <v>38353</v>
      </c>
      <c r="B79" s="21">
        <v>81509.093852711798</v>
      </c>
      <c r="D79" s="20">
        <v>38353</v>
      </c>
      <c r="E79" s="21">
        <v>22245.087638380322</v>
      </c>
      <c r="F79" s="21">
        <v>3832.1178940899372</v>
      </c>
      <c r="G79" s="21">
        <v>32831.268694042679</v>
      </c>
    </row>
    <row r="80" spans="1:7" hidden="1" x14ac:dyDescent="0.25">
      <c r="A80" s="20">
        <v>38384</v>
      </c>
      <c r="B80" s="21">
        <v>70399.792979544363</v>
      </c>
      <c r="D80" s="20">
        <v>38384</v>
      </c>
      <c r="E80" s="21">
        <v>17359.493992619016</v>
      </c>
      <c r="F80" s="21">
        <v>3246.9544923669982</v>
      </c>
      <c r="G80" s="21">
        <v>27830.242136848585</v>
      </c>
    </row>
    <row r="81" spans="1:7" hidden="1" x14ac:dyDescent="0.25">
      <c r="A81" s="20">
        <v>38412</v>
      </c>
      <c r="B81" s="21">
        <v>75278.179866580074</v>
      </c>
      <c r="D81" s="20">
        <v>38412</v>
      </c>
      <c r="E81" s="21">
        <v>20433.58885428945</v>
      </c>
      <c r="F81" s="21">
        <v>3253.2986528538804</v>
      </c>
      <c r="G81" s="21">
        <v>28278.101075227463</v>
      </c>
    </row>
    <row r="82" spans="1:7" hidden="1" x14ac:dyDescent="0.25">
      <c r="A82" s="20">
        <v>38443</v>
      </c>
      <c r="B82" s="21">
        <v>80827.916435441075</v>
      </c>
      <c r="D82" s="20">
        <v>38443</v>
      </c>
      <c r="E82" s="21">
        <v>23723.393230189504</v>
      </c>
      <c r="F82" s="21">
        <v>3863.8380328663229</v>
      </c>
      <c r="G82" s="21">
        <v>30409.981676828615</v>
      </c>
    </row>
    <row r="83" spans="1:7" hidden="1" x14ac:dyDescent="0.25">
      <c r="A83" s="20">
        <v>38473</v>
      </c>
      <c r="B83" s="21">
        <v>73010.666090663261</v>
      </c>
      <c r="D83" s="20">
        <v>38473</v>
      </c>
      <c r="E83" s="21">
        <v>18423.693786367727</v>
      </c>
      <c r="F83" s="21">
        <v>3622.8173449790302</v>
      </c>
      <c r="G83" s="21">
        <v>28314.328524326102</v>
      </c>
    </row>
    <row r="84" spans="1:7" hidden="1" x14ac:dyDescent="0.25">
      <c r="A84" s="20">
        <v>38504</v>
      </c>
      <c r="B84" s="21">
        <v>83449.087749763727</v>
      </c>
      <c r="D84" s="20">
        <v>38504</v>
      </c>
      <c r="E84" s="21">
        <v>26790.409261324061</v>
      </c>
      <c r="F84" s="21">
        <v>3233.2978114994862</v>
      </c>
      <c r="G84" s="21">
        <v>29834.037946753011</v>
      </c>
    </row>
    <row r="85" spans="1:7" hidden="1" x14ac:dyDescent="0.25">
      <c r="A85" s="20">
        <v>38534</v>
      </c>
      <c r="B85" s="21">
        <v>78412.932595775608</v>
      </c>
      <c r="D85" s="20">
        <v>38534</v>
      </c>
      <c r="E85" s="21">
        <v>20020.436424503841</v>
      </c>
      <c r="F85" s="21">
        <v>3636.2051742557519</v>
      </c>
      <c r="G85" s="21">
        <v>30927.380667408666</v>
      </c>
    </row>
    <row r="86" spans="1:7" hidden="1" x14ac:dyDescent="0.25">
      <c r="A86" s="20">
        <v>38565</v>
      </c>
      <c r="B86" s="21">
        <v>79176.236541546561</v>
      </c>
      <c r="D86" s="20">
        <v>38565</v>
      </c>
      <c r="E86" s="21">
        <v>19784.404221058066</v>
      </c>
      <c r="F86" s="21">
        <v>3606.8103824760319</v>
      </c>
      <c r="G86" s="21">
        <v>30261.221030866676</v>
      </c>
    </row>
    <row r="87" spans="1:7" hidden="1" x14ac:dyDescent="0.25">
      <c r="A87" s="20">
        <v>38596</v>
      </c>
      <c r="B87" s="21">
        <v>76152.818836751583</v>
      </c>
      <c r="D87" s="20">
        <v>38596</v>
      </c>
      <c r="E87" s="21">
        <v>18148.163317891242</v>
      </c>
      <c r="F87" s="21">
        <v>3758.9351784737132</v>
      </c>
      <c r="G87" s="21">
        <v>29591.576100163733</v>
      </c>
    </row>
    <row r="88" spans="1:7" hidden="1" x14ac:dyDescent="0.25">
      <c r="A88" s="20">
        <v>38626</v>
      </c>
      <c r="B88" s="21">
        <v>80563.428020910025</v>
      </c>
      <c r="D88" s="20">
        <v>38626</v>
      </c>
      <c r="E88" s="21">
        <v>21710.962735178338</v>
      </c>
      <c r="F88" s="21">
        <v>3770.7011161127766</v>
      </c>
      <c r="G88" s="21">
        <v>31407.496494348659</v>
      </c>
    </row>
    <row r="89" spans="1:7" hidden="1" x14ac:dyDescent="0.25">
      <c r="A89" s="20">
        <v>38657</v>
      </c>
      <c r="B89" s="21">
        <v>79587.449586600123</v>
      </c>
      <c r="D89" s="20">
        <v>38657</v>
      </c>
      <c r="E89" s="21">
        <v>20240.214592336004</v>
      </c>
      <c r="F89" s="21">
        <v>4051.8711669964209</v>
      </c>
      <c r="G89" s="21">
        <v>30623.463512497961</v>
      </c>
    </row>
    <row r="90" spans="1:7" hidden="1" x14ac:dyDescent="0.25">
      <c r="A90" s="20">
        <v>38687</v>
      </c>
      <c r="B90" s="21">
        <v>106778.42339434059</v>
      </c>
      <c r="D90" s="20">
        <v>38687</v>
      </c>
      <c r="E90" s="21">
        <v>32742.398976871562</v>
      </c>
      <c r="F90" s="21">
        <v>4511.9377213163125</v>
      </c>
      <c r="G90" s="21">
        <v>32014.91298556644</v>
      </c>
    </row>
    <row r="91" spans="1:7" hidden="1" x14ac:dyDescent="0.25">
      <c r="A91" s="20">
        <v>38718</v>
      </c>
      <c r="B91" s="21">
        <v>85897.478923965173</v>
      </c>
      <c r="D91" s="20">
        <v>38718</v>
      </c>
      <c r="E91" s="21">
        <v>22477.045297066263</v>
      </c>
      <c r="F91" s="21">
        <v>3720.2213473907254</v>
      </c>
      <c r="G91" s="21">
        <v>35094.633324527211</v>
      </c>
    </row>
    <row r="92" spans="1:7" hidden="1" x14ac:dyDescent="0.25">
      <c r="A92" s="20">
        <v>38749</v>
      </c>
      <c r="B92" s="21">
        <v>76327.323736891427</v>
      </c>
      <c r="D92" s="20">
        <v>38749</v>
      </c>
      <c r="E92" s="21">
        <v>19330.270305693659</v>
      </c>
      <c r="F92" s="21">
        <v>3487.6239356554966</v>
      </c>
      <c r="G92" s="21">
        <v>29299.211465927478</v>
      </c>
    </row>
    <row r="93" spans="1:7" hidden="1" x14ac:dyDescent="0.25">
      <c r="A93" s="20">
        <v>38777</v>
      </c>
      <c r="B93" s="21">
        <v>79768.23246947609</v>
      </c>
      <c r="D93" s="20">
        <v>38777</v>
      </c>
      <c r="E93" s="21">
        <v>21241.738670739014</v>
      </c>
      <c r="F93" s="21">
        <v>3136.711432459455</v>
      </c>
      <c r="G93" s="21">
        <v>30582.749353548013</v>
      </c>
    </row>
    <row r="94" spans="1:7" hidden="1" x14ac:dyDescent="0.25">
      <c r="A94" s="20">
        <v>38808</v>
      </c>
      <c r="B94" s="21">
        <v>86610.938944407637</v>
      </c>
      <c r="D94" s="20">
        <v>38808</v>
      </c>
      <c r="E94" s="21">
        <v>26234.050123800902</v>
      </c>
      <c r="F94" s="21">
        <v>3688.4026445661234</v>
      </c>
      <c r="G94" s="21">
        <v>32498.33123710287</v>
      </c>
    </row>
    <row r="95" spans="1:7" hidden="1" x14ac:dyDescent="0.25">
      <c r="A95" s="20">
        <v>38838</v>
      </c>
      <c r="B95" s="21">
        <v>78760.764872041516</v>
      </c>
      <c r="D95" s="20">
        <v>38838</v>
      </c>
      <c r="E95" s="21">
        <v>19153.171054786464</v>
      </c>
      <c r="F95" s="21">
        <v>3124.228006070447</v>
      </c>
      <c r="G95" s="21">
        <v>31055.680439287957</v>
      </c>
    </row>
    <row r="96" spans="1:7" hidden="1" x14ac:dyDescent="0.25">
      <c r="A96" s="20">
        <v>38869</v>
      </c>
      <c r="B96" s="21">
        <v>90129.857291985347</v>
      </c>
      <c r="D96" s="20">
        <v>38869</v>
      </c>
      <c r="E96" s="21">
        <v>28930.496876227971</v>
      </c>
      <c r="F96" s="21">
        <v>3495.5611605178237</v>
      </c>
      <c r="G96" s="21">
        <v>31657.219241952094</v>
      </c>
    </row>
    <row r="97" spans="1:7" hidden="1" x14ac:dyDescent="0.25">
      <c r="A97" s="20">
        <v>38899</v>
      </c>
      <c r="B97" s="21">
        <v>83438.2028503443</v>
      </c>
      <c r="D97" s="20">
        <v>38899</v>
      </c>
      <c r="E97" s="21">
        <v>21589.520632715954</v>
      </c>
      <c r="F97" s="21">
        <v>3465.7566979622134</v>
      </c>
      <c r="G97" s="21">
        <v>32762.956196358056</v>
      </c>
    </row>
    <row r="98" spans="1:7" hidden="1" x14ac:dyDescent="0.25">
      <c r="A98" s="20">
        <v>38930</v>
      </c>
      <c r="B98" s="21">
        <v>83269.650936399034</v>
      </c>
      <c r="D98" s="20">
        <v>38930</v>
      </c>
      <c r="E98" s="21">
        <v>19443.741490931967</v>
      </c>
      <c r="F98" s="21">
        <v>3672.119137023758</v>
      </c>
      <c r="G98" s="21">
        <v>32297.249955276191</v>
      </c>
    </row>
    <row r="99" spans="1:7" hidden="1" x14ac:dyDescent="0.25">
      <c r="A99" s="20">
        <v>38961</v>
      </c>
      <c r="B99" s="21">
        <v>89700.391587307997</v>
      </c>
      <c r="D99" s="20">
        <v>38961</v>
      </c>
      <c r="E99" s="21">
        <v>21684.755578358217</v>
      </c>
      <c r="F99" s="21">
        <v>4491.6162769713001</v>
      </c>
      <c r="G99" s="21">
        <v>35287.08475995592</v>
      </c>
    </row>
    <row r="100" spans="1:7" hidden="1" x14ac:dyDescent="0.25">
      <c r="A100" s="20">
        <v>38991</v>
      </c>
      <c r="B100" s="21">
        <v>90057.820792588886</v>
      </c>
      <c r="D100" s="20">
        <v>38991</v>
      </c>
      <c r="E100" s="21">
        <v>23795.509407197456</v>
      </c>
      <c r="F100" s="21">
        <v>3916.9695571923403</v>
      </c>
      <c r="G100" s="21">
        <v>34616.551336756282</v>
      </c>
    </row>
    <row r="101" spans="1:7" hidden="1" x14ac:dyDescent="0.25">
      <c r="A101" s="20">
        <v>39022</v>
      </c>
      <c r="B101" s="21">
        <v>85333.594466657902</v>
      </c>
      <c r="D101" s="20">
        <v>39022</v>
      </c>
      <c r="E101" s="21">
        <v>19381.711665225226</v>
      </c>
      <c r="F101" s="21">
        <v>4030.5246213478113</v>
      </c>
      <c r="G101" s="21">
        <v>34091.667610591117</v>
      </c>
    </row>
    <row r="102" spans="1:7" hidden="1" x14ac:dyDescent="0.25">
      <c r="A102" s="20">
        <v>39052</v>
      </c>
      <c r="B102" s="21">
        <v>114354.89443237188</v>
      </c>
      <c r="D102" s="20">
        <v>39052</v>
      </c>
      <c r="E102" s="21">
        <v>33344.154831065905</v>
      </c>
      <c r="F102" s="21">
        <v>4358.3319572510472</v>
      </c>
      <c r="G102" s="21">
        <v>35967.963203028026</v>
      </c>
    </row>
    <row r="103" spans="1:7" hidden="1" x14ac:dyDescent="0.25">
      <c r="A103" s="20">
        <v>39083</v>
      </c>
      <c r="B103" s="21">
        <v>95964.632839557307</v>
      </c>
      <c r="D103" s="20">
        <v>39083</v>
      </c>
      <c r="E103" s="21">
        <v>26134.230879647774</v>
      </c>
      <c r="F103" s="21">
        <v>3849.3470080313737</v>
      </c>
      <c r="G103" s="21">
        <v>37889.431685002761</v>
      </c>
    </row>
    <row r="104" spans="1:7" hidden="1" x14ac:dyDescent="0.25">
      <c r="A104" s="20">
        <v>39114</v>
      </c>
      <c r="B104" s="21">
        <v>83388.963260159115</v>
      </c>
      <c r="D104" s="20">
        <v>39114</v>
      </c>
      <c r="E104" s="21">
        <v>21008.039947016819</v>
      </c>
      <c r="F104" s="21">
        <v>3649.2560204742063</v>
      </c>
      <c r="G104" s="21">
        <v>32096.017711996763</v>
      </c>
    </row>
    <row r="105" spans="1:7" hidden="1" x14ac:dyDescent="0.25">
      <c r="A105" s="20">
        <v>39142</v>
      </c>
      <c r="B105" s="21">
        <v>89864.444851697088</v>
      </c>
      <c r="D105" s="20">
        <v>39142</v>
      </c>
      <c r="E105" s="21">
        <v>25088.446615144618</v>
      </c>
      <c r="F105" s="21">
        <v>3419.0767733390176</v>
      </c>
      <c r="G105" s="21">
        <v>33106.982976594234</v>
      </c>
    </row>
    <row r="106" spans="1:7" hidden="1" x14ac:dyDescent="0.25">
      <c r="A106" s="20">
        <v>39173</v>
      </c>
      <c r="B106" s="21">
        <v>97992.88064101791</v>
      </c>
      <c r="D106" s="20">
        <v>39173</v>
      </c>
      <c r="E106" s="21">
        <v>29815.438755939507</v>
      </c>
      <c r="F106" s="21">
        <v>4017.2754900663949</v>
      </c>
      <c r="G106" s="21">
        <v>36152.178647037494</v>
      </c>
    </row>
    <row r="107" spans="1:7" hidden="1" x14ac:dyDescent="0.25">
      <c r="A107" s="20">
        <v>39203</v>
      </c>
      <c r="B107" s="21">
        <v>89568.96190137323</v>
      </c>
      <c r="D107" s="20">
        <v>39203</v>
      </c>
      <c r="E107" s="21">
        <v>22581.514418796683</v>
      </c>
      <c r="F107" s="21">
        <v>3605.2175962585343</v>
      </c>
      <c r="G107" s="21">
        <v>32859.208735930522</v>
      </c>
    </row>
    <row r="108" spans="1:7" hidden="1" x14ac:dyDescent="0.25">
      <c r="A108" s="20">
        <v>39234</v>
      </c>
      <c r="B108" s="21">
        <v>96742.582990661889</v>
      </c>
      <c r="D108" s="20">
        <v>39234</v>
      </c>
      <c r="E108" s="21">
        <v>28595.593182937617</v>
      </c>
      <c r="F108" s="21">
        <v>4334.1563960226104</v>
      </c>
      <c r="G108" s="21">
        <v>35267.542167021769</v>
      </c>
    </row>
    <row r="109" spans="1:7" hidden="1" x14ac:dyDescent="0.25">
      <c r="A109" s="20">
        <v>39264</v>
      </c>
      <c r="B109" s="21">
        <v>95460.239460824887</v>
      </c>
      <c r="D109" s="20">
        <v>39264</v>
      </c>
      <c r="E109" s="21">
        <v>24970.919450905141</v>
      </c>
      <c r="F109" s="21">
        <v>4070.665728747053</v>
      </c>
      <c r="G109" s="21">
        <v>36961.953249497717</v>
      </c>
    </row>
    <row r="110" spans="1:7" hidden="1" x14ac:dyDescent="0.25">
      <c r="A110" s="20">
        <v>39295</v>
      </c>
      <c r="B110" s="21">
        <v>95122.74769447057</v>
      </c>
      <c r="D110" s="20">
        <v>39295</v>
      </c>
      <c r="E110" s="21">
        <v>23147.156369365923</v>
      </c>
      <c r="F110" s="21">
        <v>4386.8016289941443</v>
      </c>
      <c r="G110" s="21">
        <v>35564.247667891002</v>
      </c>
    </row>
    <row r="111" spans="1:7" hidden="1" x14ac:dyDescent="0.25">
      <c r="A111" s="20">
        <v>39326</v>
      </c>
      <c r="B111" s="21">
        <v>95748.217034246773</v>
      </c>
      <c r="D111" s="20">
        <v>39326</v>
      </c>
      <c r="E111" s="21">
        <v>22070.809186057661</v>
      </c>
      <c r="F111" s="21">
        <v>4709.1999710333948</v>
      </c>
      <c r="G111" s="21">
        <v>37758.313541934142</v>
      </c>
    </row>
    <row r="112" spans="1:7" hidden="1" x14ac:dyDescent="0.25">
      <c r="A112" s="20">
        <v>39356</v>
      </c>
      <c r="B112" s="21">
        <v>103727.71692328577</v>
      </c>
      <c r="D112" s="20">
        <v>39356</v>
      </c>
      <c r="E112" s="21">
        <v>27499.585608424073</v>
      </c>
      <c r="F112" s="21">
        <v>4893.8778293553705</v>
      </c>
      <c r="G112" s="21">
        <v>39540.348899320998</v>
      </c>
    </row>
    <row r="113" spans="1:7" hidden="1" x14ac:dyDescent="0.25">
      <c r="A113" s="20">
        <v>39387</v>
      </c>
      <c r="B113" s="21">
        <v>102737.44566561583</v>
      </c>
      <c r="D113" s="20">
        <v>39387</v>
      </c>
      <c r="E113" s="21">
        <v>26852.494300301307</v>
      </c>
      <c r="F113" s="21">
        <v>4658.5100589638269</v>
      </c>
      <c r="G113" s="21">
        <v>39985.3817480734</v>
      </c>
    </row>
    <row r="114" spans="1:7" hidden="1" x14ac:dyDescent="0.25">
      <c r="A114" s="20">
        <v>39417</v>
      </c>
      <c r="B114" s="21">
        <v>127011.25426965505</v>
      </c>
      <c r="D114" s="20">
        <v>39417</v>
      </c>
      <c r="E114" s="21">
        <v>35611.562014296003</v>
      </c>
      <c r="F114" s="21">
        <v>5514.6598544330463</v>
      </c>
      <c r="G114" s="21">
        <v>40410.396038845291</v>
      </c>
    </row>
    <row r="115" spans="1:7" hidden="1" x14ac:dyDescent="0.25">
      <c r="A115" s="20">
        <v>39448</v>
      </c>
      <c r="B115" s="21">
        <v>115145.63368060622</v>
      </c>
      <c r="D115" s="20">
        <v>39448</v>
      </c>
      <c r="E115" s="21">
        <v>38265.291082555617</v>
      </c>
      <c r="F115" s="21">
        <v>4307.9694474114767</v>
      </c>
      <c r="G115" s="21">
        <v>39246.978305532844</v>
      </c>
    </row>
    <row r="116" spans="1:7" hidden="1" x14ac:dyDescent="0.25">
      <c r="A116" s="20">
        <v>39479</v>
      </c>
      <c r="B116" s="21">
        <v>91791.914577273128</v>
      </c>
      <c r="D116" s="20">
        <v>39479</v>
      </c>
      <c r="E116" s="21">
        <v>24171.122396493818</v>
      </c>
      <c r="F116" s="21">
        <v>4190.7728267053626</v>
      </c>
      <c r="G116" s="21">
        <v>30968.93101062825</v>
      </c>
    </row>
    <row r="117" spans="1:7" hidden="1" x14ac:dyDescent="0.25">
      <c r="A117" s="20">
        <v>39508</v>
      </c>
      <c r="B117" s="21">
        <v>96403.741302557217</v>
      </c>
      <c r="D117" s="20">
        <v>39508</v>
      </c>
      <c r="E117" s="21">
        <v>28917.314610182082</v>
      </c>
      <c r="F117" s="21">
        <v>4500.2224916218065</v>
      </c>
      <c r="G117" s="21">
        <v>30351.398841213973</v>
      </c>
    </row>
    <row r="118" spans="1:7" hidden="1" x14ac:dyDescent="0.25">
      <c r="A118" s="20">
        <v>39539</v>
      </c>
      <c r="B118" s="21">
        <v>107466.14037185996</v>
      </c>
      <c r="D118" s="20">
        <v>39539</v>
      </c>
      <c r="E118" s="21">
        <v>33806.829137822089</v>
      </c>
      <c r="F118" s="21">
        <v>4559.9672315639837</v>
      </c>
      <c r="G118" s="21">
        <v>34904.442249920059</v>
      </c>
    </row>
    <row r="119" spans="1:7" hidden="1" x14ac:dyDescent="0.25">
      <c r="A119" s="20">
        <v>39569</v>
      </c>
      <c r="B119" s="21">
        <v>93908.532661096251</v>
      </c>
      <c r="D119" s="20">
        <v>39569</v>
      </c>
      <c r="E119" s="21">
        <v>24495.613847128505</v>
      </c>
      <c r="F119" s="21">
        <v>4590.4135953832483</v>
      </c>
      <c r="G119" s="21">
        <v>30692.658171820411</v>
      </c>
    </row>
    <row r="120" spans="1:7" hidden="1" x14ac:dyDescent="0.25">
      <c r="A120" s="20">
        <v>39600</v>
      </c>
      <c r="B120" s="21">
        <v>102756.51537308647</v>
      </c>
      <c r="D120" s="20">
        <v>39600</v>
      </c>
      <c r="E120" s="21">
        <v>29653.490952078762</v>
      </c>
      <c r="F120" s="21">
        <v>3974.4009949408996</v>
      </c>
      <c r="G120" s="21">
        <v>34697.36744164933</v>
      </c>
    </row>
    <row r="121" spans="1:7" hidden="1" x14ac:dyDescent="0.25">
      <c r="A121" s="20">
        <v>39630</v>
      </c>
      <c r="B121" s="21">
        <v>107845.17746587274</v>
      </c>
      <c r="D121" s="20">
        <v>39630</v>
      </c>
      <c r="E121" s="21">
        <v>32363.866259741026</v>
      </c>
      <c r="F121" s="21">
        <v>4693.7283006542375</v>
      </c>
      <c r="G121" s="21">
        <v>35420.977557411956</v>
      </c>
    </row>
    <row r="122" spans="1:7" hidden="1" x14ac:dyDescent="0.25">
      <c r="A122" s="20">
        <v>39661</v>
      </c>
      <c r="B122" s="21">
        <v>98528.17925482415</v>
      </c>
      <c r="D122" s="20">
        <v>39661</v>
      </c>
      <c r="E122" s="21">
        <v>25363.977526845178</v>
      </c>
      <c r="F122" s="21">
        <v>4977.6384333588712</v>
      </c>
      <c r="G122" s="21">
        <v>32745.933801539213</v>
      </c>
    </row>
    <row r="123" spans="1:7" hidden="1" x14ac:dyDescent="0.25">
      <c r="A123" s="20">
        <v>39692</v>
      </c>
      <c r="B123" s="21">
        <v>101517.25886290531</v>
      </c>
      <c r="D123" s="20">
        <v>39692</v>
      </c>
      <c r="E123" s="21">
        <v>26188.293152054532</v>
      </c>
      <c r="F123" s="21">
        <v>4772.8288873887341</v>
      </c>
      <c r="G123" s="21">
        <v>33706.617115290486</v>
      </c>
    </row>
    <row r="124" spans="1:7" hidden="1" x14ac:dyDescent="0.25">
      <c r="A124" s="20">
        <v>39722</v>
      </c>
      <c r="B124" s="21">
        <v>112763.62478353824</v>
      </c>
      <c r="D124" s="20">
        <v>39722</v>
      </c>
      <c r="E124" s="21">
        <v>33075.420193799866</v>
      </c>
      <c r="F124" s="21">
        <v>4767.3036520112328</v>
      </c>
      <c r="G124" s="21">
        <v>37734.841901170512</v>
      </c>
    </row>
    <row r="125" spans="1:7" hidden="1" x14ac:dyDescent="0.25">
      <c r="A125" s="20">
        <v>39753</v>
      </c>
      <c r="B125" s="21">
        <v>101469.97577755025</v>
      </c>
      <c r="D125" s="20">
        <v>39753</v>
      </c>
      <c r="E125" s="21">
        <v>25373.639287401955</v>
      </c>
      <c r="F125" s="21">
        <v>4551.7150112225027</v>
      </c>
      <c r="G125" s="21">
        <v>34428.095510312894</v>
      </c>
    </row>
    <row r="126" spans="1:7" hidden="1" x14ac:dyDescent="0.25">
      <c r="A126" s="20">
        <v>39783</v>
      </c>
      <c r="B126" s="21">
        <v>121709.17768427102</v>
      </c>
      <c r="D126" s="20">
        <v>39783</v>
      </c>
      <c r="E126" s="21">
        <v>33428.72738334864</v>
      </c>
      <c r="F126" s="21">
        <v>3903.3130471938089</v>
      </c>
      <c r="G126" s="21">
        <v>31464.858415425359</v>
      </c>
    </row>
    <row r="127" spans="1:7" hidden="1" x14ac:dyDescent="0.25">
      <c r="A127" s="20">
        <v>39814</v>
      </c>
      <c r="B127" s="21">
        <v>108368.34335193197</v>
      </c>
      <c r="D127" s="20">
        <v>39814</v>
      </c>
      <c r="E127" s="21">
        <v>37902.38826659941</v>
      </c>
      <c r="F127" s="21">
        <v>3070.975844445426</v>
      </c>
      <c r="G127" s="21">
        <v>32693.854464442542</v>
      </c>
    </row>
    <row r="128" spans="1:7" hidden="1" x14ac:dyDescent="0.25">
      <c r="A128" s="20">
        <v>39845</v>
      </c>
      <c r="B128" s="21">
        <v>81469.830036108615</v>
      </c>
      <c r="D128" s="20">
        <v>39845</v>
      </c>
      <c r="E128" s="21">
        <v>20808.336070218509</v>
      </c>
      <c r="F128" s="21">
        <v>2634.6159778019751</v>
      </c>
      <c r="G128" s="21">
        <v>25218.543983943924</v>
      </c>
    </row>
    <row r="129" spans="1:7" hidden="1" x14ac:dyDescent="0.25">
      <c r="A129" s="20">
        <v>39873</v>
      </c>
      <c r="B129" s="21">
        <v>96473.45878403497</v>
      </c>
      <c r="D129" s="20">
        <v>39873</v>
      </c>
      <c r="E129" s="21">
        <v>28440.411276527466</v>
      </c>
      <c r="F129" s="21">
        <v>2509.4647112920329</v>
      </c>
      <c r="G129" s="21">
        <v>29893.488558621419</v>
      </c>
    </row>
    <row r="130" spans="1:7" hidden="1" x14ac:dyDescent="0.25">
      <c r="A130" s="20">
        <v>39904</v>
      </c>
      <c r="B130" s="21">
        <v>101008.71364050437</v>
      </c>
      <c r="D130" s="20">
        <v>39904</v>
      </c>
      <c r="E130" s="21">
        <v>31623.322310319323</v>
      </c>
      <c r="F130" s="21">
        <v>3228.5522173318273</v>
      </c>
      <c r="G130" s="21">
        <v>31490.202764633454</v>
      </c>
    </row>
    <row r="131" spans="1:7" hidden="1" x14ac:dyDescent="0.25">
      <c r="A131" s="20">
        <v>39934</v>
      </c>
      <c r="B131" s="21">
        <v>89020.502241927083</v>
      </c>
      <c r="D131" s="20">
        <v>39934</v>
      </c>
      <c r="E131" s="21">
        <v>22576.974310474299</v>
      </c>
      <c r="F131" s="21">
        <v>2654.5641486429317</v>
      </c>
      <c r="G131" s="21">
        <v>27694.599356119979</v>
      </c>
    </row>
    <row r="132" spans="1:7" hidden="1" x14ac:dyDescent="0.25">
      <c r="A132" s="20">
        <v>39965</v>
      </c>
      <c r="B132" s="21">
        <v>95622.637990817311</v>
      </c>
      <c r="D132" s="20">
        <v>39965</v>
      </c>
      <c r="E132" s="21">
        <v>28898.398888357722</v>
      </c>
      <c r="F132" s="21">
        <v>3124.0993706868071</v>
      </c>
      <c r="G132" s="21">
        <v>29020.872257820134</v>
      </c>
    </row>
    <row r="133" spans="1:7" hidden="1" x14ac:dyDescent="0.25">
      <c r="A133" s="20">
        <v>39995</v>
      </c>
      <c r="B133" s="21">
        <v>100521.2306587543</v>
      </c>
      <c r="D133" s="20">
        <v>39995</v>
      </c>
      <c r="E133" s="21">
        <v>29017.89833082481</v>
      </c>
      <c r="F133" s="21">
        <v>3183.243288811369</v>
      </c>
      <c r="G133" s="21">
        <v>32935.304186300149</v>
      </c>
    </row>
    <row r="134" spans="1:7" hidden="1" x14ac:dyDescent="0.25">
      <c r="A134" s="20">
        <v>40026</v>
      </c>
      <c r="B134" s="21">
        <v>92276.763234123951</v>
      </c>
      <c r="D134" s="20">
        <v>40026</v>
      </c>
      <c r="E134" s="21">
        <v>20980.763903408664</v>
      </c>
      <c r="F134" s="21">
        <v>3179.2672738742658</v>
      </c>
      <c r="G134" s="21">
        <v>30035.991362844332</v>
      </c>
    </row>
    <row r="135" spans="1:7" hidden="1" x14ac:dyDescent="0.25">
      <c r="A135" s="20">
        <v>40057</v>
      </c>
      <c r="B135" s="21">
        <v>90503.572447574275</v>
      </c>
      <c r="D135" s="20">
        <v>40057</v>
      </c>
      <c r="E135" s="21">
        <v>22255.395390832586</v>
      </c>
      <c r="F135" s="21">
        <v>3397.9275220044528</v>
      </c>
      <c r="G135" s="21">
        <v>32350.284365880601</v>
      </c>
    </row>
    <row r="136" spans="1:7" hidden="1" x14ac:dyDescent="0.25">
      <c r="A136" s="20">
        <v>40087</v>
      </c>
      <c r="B136" s="21">
        <v>116100.32088380003</v>
      </c>
      <c r="D136" s="20">
        <v>40087</v>
      </c>
      <c r="E136" s="21">
        <v>35027.524257683035</v>
      </c>
      <c r="F136" s="21">
        <v>3940.0886065406007</v>
      </c>
      <c r="G136" s="21">
        <v>37212.676218230576</v>
      </c>
    </row>
    <row r="137" spans="1:7" hidden="1" x14ac:dyDescent="0.25">
      <c r="A137" s="20">
        <v>40118</v>
      </c>
      <c r="B137" s="21">
        <v>120539.68419100737</v>
      </c>
      <c r="D137" s="20">
        <v>40118</v>
      </c>
      <c r="E137" s="21">
        <v>29279.854776700158</v>
      </c>
      <c r="F137" s="21">
        <v>4290.1765956756426</v>
      </c>
      <c r="G137" s="21">
        <v>39151.672088079329</v>
      </c>
    </row>
    <row r="138" spans="1:7" hidden="1" x14ac:dyDescent="0.25">
      <c r="A138" s="20">
        <v>40148</v>
      </c>
      <c r="B138" s="21">
        <v>125137.53115231061</v>
      </c>
      <c r="D138" s="20">
        <v>40148</v>
      </c>
      <c r="E138" s="21">
        <v>31366.440892308277</v>
      </c>
      <c r="F138" s="21">
        <v>4158.567540842565</v>
      </c>
      <c r="G138" s="21">
        <v>35835.217042730161</v>
      </c>
    </row>
    <row r="139" spans="1:7" hidden="1" x14ac:dyDescent="0.25">
      <c r="A139" s="20">
        <v>40179</v>
      </c>
      <c r="B139" s="21">
        <v>121368.39948442734</v>
      </c>
      <c r="D139" s="20">
        <v>40179</v>
      </c>
      <c r="E139" s="21">
        <v>38898.711107655858</v>
      </c>
      <c r="F139" s="21">
        <v>3717.4554528750054</v>
      </c>
      <c r="G139" s="21">
        <v>39631.356082753322</v>
      </c>
    </row>
    <row r="140" spans="1:7" hidden="1" x14ac:dyDescent="0.25">
      <c r="A140" s="20">
        <v>40210</v>
      </c>
      <c r="B140" s="21">
        <v>91536.536511593731</v>
      </c>
      <c r="D140" s="20">
        <v>40210</v>
      </c>
      <c r="E140" s="21">
        <v>20156.987792019216</v>
      </c>
      <c r="F140" s="21">
        <v>3129.0965984055433</v>
      </c>
      <c r="G140" s="21">
        <v>30379.919489578715</v>
      </c>
    </row>
    <row r="141" spans="1:7" hidden="1" x14ac:dyDescent="0.25">
      <c r="A141" s="20">
        <v>40238</v>
      </c>
      <c r="B141" s="21">
        <v>100878.82640703011</v>
      </c>
      <c r="D141" s="20">
        <v>40238</v>
      </c>
      <c r="E141" s="21">
        <v>25834.593404032177</v>
      </c>
      <c r="F141" s="21">
        <v>3137.1354159810867</v>
      </c>
      <c r="G141" s="21">
        <v>31840.082525290134</v>
      </c>
    </row>
    <row r="142" spans="1:7" hidden="1" x14ac:dyDescent="0.25">
      <c r="A142" s="20">
        <v>40269</v>
      </c>
      <c r="B142" s="21">
        <v>115584.18808785835</v>
      </c>
      <c r="D142" s="20">
        <v>40269</v>
      </c>
      <c r="E142" s="21">
        <v>35931.618406922258</v>
      </c>
      <c r="F142" s="21">
        <v>4041.9481729335844</v>
      </c>
      <c r="G142" s="21">
        <v>35960.81503394826</v>
      </c>
    </row>
    <row r="143" spans="1:7" hidden="1" x14ac:dyDescent="0.25">
      <c r="A143" s="20">
        <v>40299</v>
      </c>
      <c r="B143" s="21">
        <v>102231.38802781224</v>
      </c>
      <c r="D143" s="20">
        <v>40299</v>
      </c>
      <c r="E143" s="21">
        <v>24850.849215408449</v>
      </c>
      <c r="F143" s="21">
        <v>3815.4728637455951</v>
      </c>
      <c r="G143" s="21">
        <v>31564.555784816424</v>
      </c>
    </row>
    <row r="144" spans="1:7" hidden="1" x14ac:dyDescent="0.25">
      <c r="A144" s="20">
        <v>40330</v>
      </c>
      <c r="B144" s="21">
        <v>103819.96057774866</v>
      </c>
      <c r="D144" s="20">
        <v>40330</v>
      </c>
      <c r="E144" s="21">
        <v>26228.021891819557</v>
      </c>
      <c r="F144" s="21">
        <v>4070.7437435525462</v>
      </c>
      <c r="G144" s="21">
        <v>32131.663197060469</v>
      </c>
    </row>
    <row r="145" spans="1:7" hidden="1" x14ac:dyDescent="0.25">
      <c r="A145" s="20">
        <v>40360</v>
      </c>
      <c r="B145" s="21">
        <v>110771.33209860756</v>
      </c>
      <c r="D145" s="20">
        <v>40360</v>
      </c>
      <c r="E145" s="21">
        <v>29819.188587744164</v>
      </c>
      <c r="F145" s="21">
        <v>3737.4704652581095</v>
      </c>
      <c r="G145" s="21">
        <v>35628.294548938109</v>
      </c>
    </row>
    <row r="146" spans="1:7" hidden="1" x14ac:dyDescent="0.25">
      <c r="A146" s="20">
        <v>40391</v>
      </c>
      <c r="B146" s="21">
        <v>105698.3694021863</v>
      </c>
      <c r="D146" s="20">
        <v>40391</v>
      </c>
      <c r="E146" s="21">
        <v>25630.798878372694</v>
      </c>
      <c r="F146" s="21">
        <v>4110.4981552089157</v>
      </c>
      <c r="G146" s="21">
        <v>33877.861758345687</v>
      </c>
    </row>
    <row r="147" spans="1:7" hidden="1" x14ac:dyDescent="0.25">
      <c r="A147" s="20">
        <v>40422</v>
      </c>
      <c r="B147" s="21">
        <v>106967.20582518018</v>
      </c>
      <c r="D147" s="20">
        <v>40422</v>
      </c>
      <c r="E147" s="21">
        <v>24522.019442551096</v>
      </c>
      <c r="F147" s="21">
        <v>4292.1692671734354</v>
      </c>
      <c r="G147" s="21">
        <v>34410.32412328371</v>
      </c>
    </row>
    <row r="148" spans="1:7" hidden="1" x14ac:dyDescent="0.25">
      <c r="A148" s="20">
        <v>40452</v>
      </c>
      <c r="B148" s="21">
        <v>120662.92363863673</v>
      </c>
      <c r="D148" s="20">
        <v>40452</v>
      </c>
      <c r="E148" s="21">
        <v>33033.739798467555</v>
      </c>
      <c r="F148" s="21">
        <v>4383.5986953979782</v>
      </c>
      <c r="G148" s="21">
        <v>39033.321412712197</v>
      </c>
    </row>
    <row r="149" spans="1:7" hidden="1" x14ac:dyDescent="0.25">
      <c r="A149" s="20">
        <v>40483</v>
      </c>
      <c r="B149" s="21">
        <v>112560.03459493727</v>
      </c>
      <c r="D149" s="20">
        <v>40483</v>
      </c>
      <c r="E149" s="21">
        <v>26584.318087798685</v>
      </c>
      <c r="F149" s="21">
        <v>4567.0084533631261</v>
      </c>
      <c r="G149" s="21">
        <v>37295.636774121049</v>
      </c>
    </row>
    <row r="150" spans="1:7" hidden="1" x14ac:dyDescent="0.25">
      <c r="A150" s="20">
        <v>40513</v>
      </c>
      <c r="B150" s="21">
        <v>150365.78887207134</v>
      </c>
      <c r="D150" s="20">
        <v>40513</v>
      </c>
      <c r="E150" s="21">
        <v>38198.328707507928</v>
      </c>
      <c r="F150" s="21">
        <v>5092.8826430769832</v>
      </c>
      <c r="G150" s="21">
        <v>46045.044778155025</v>
      </c>
    </row>
    <row r="151" spans="1:7" hidden="1" x14ac:dyDescent="0.25">
      <c r="A151" s="20">
        <v>40544</v>
      </c>
      <c r="B151" s="21">
        <v>141586.008505287</v>
      </c>
      <c r="D151" s="20">
        <v>40544</v>
      </c>
      <c r="E151" s="21">
        <v>48311.687100502852</v>
      </c>
      <c r="F151" s="21">
        <v>4907.6176217229468</v>
      </c>
      <c r="G151" s="21">
        <v>45054.993320159214</v>
      </c>
    </row>
    <row r="152" spans="1:7" hidden="1" x14ac:dyDescent="0.25">
      <c r="A152" s="20">
        <v>40575</v>
      </c>
      <c r="B152" s="21">
        <v>101190.38820509797</v>
      </c>
      <c r="D152" s="20">
        <v>40575</v>
      </c>
      <c r="E152" s="21">
        <v>23593.373499712765</v>
      </c>
      <c r="F152" s="21">
        <v>3871.2862193306064</v>
      </c>
      <c r="G152" s="21">
        <v>32877.488113408683</v>
      </c>
    </row>
    <row r="153" spans="1:7" hidden="1" x14ac:dyDescent="0.25">
      <c r="A153" s="20">
        <v>40603</v>
      </c>
      <c r="B153" s="21">
        <v>110862.23089387405</v>
      </c>
      <c r="D153" s="20">
        <v>40603</v>
      </c>
      <c r="E153" s="21">
        <v>29520.136646327988</v>
      </c>
      <c r="F153" s="21">
        <v>4034.1028317912765</v>
      </c>
      <c r="G153" s="21">
        <v>35853.329728479446</v>
      </c>
    </row>
    <row r="154" spans="1:7" hidden="1" x14ac:dyDescent="0.25">
      <c r="A154" s="20">
        <v>40634</v>
      </c>
      <c r="B154" s="21">
        <v>127701.90066760288</v>
      </c>
      <c r="D154" s="20">
        <v>40634</v>
      </c>
      <c r="E154" s="21">
        <v>41136.911582296794</v>
      </c>
      <c r="F154" s="21">
        <v>4537.1526539001215</v>
      </c>
      <c r="G154" s="21">
        <v>37880.302403293557</v>
      </c>
    </row>
    <row r="155" spans="1:7" hidden="1" x14ac:dyDescent="0.25">
      <c r="A155" s="20">
        <v>40664</v>
      </c>
      <c r="B155" s="21">
        <v>110503.86641554824</v>
      </c>
      <c r="D155" s="20">
        <v>40664</v>
      </c>
      <c r="E155" s="21">
        <v>27551.206494653463</v>
      </c>
      <c r="F155" s="21">
        <v>4094.6045860593017</v>
      </c>
      <c r="G155" s="21">
        <v>34281.657573258148</v>
      </c>
    </row>
    <row r="156" spans="1:7" hidden="1" x14ac:dyDescent="0.25">
      <c r="A156" s="20">
        <v>40695</v>
      </c>
      <c r="B156" s="21">
        <v>127801.63120438837</v>
      </c>
      <c r="D156" s="20">
        <v>40695</v>
      </c>
      <c r="E156" s="21">
        <v>33275.256142667276</v>
      </c>
      <c r="F156" s="21">
        <v>4296.8196761317622</v>
      </c>
      <c r="G156" s="21">
        <v>35575.306066089062</v>
      </c>
    </row>
    <row r="157" spans="1:7" hidden="1" x14ac:dyDescent="0.25">
      <c r="A157" s="20">
        <v>40725</v>
      </c>
      <c r="B157" s="21">
        <v>134033.80440162908</v>
      </c>
      <c r="D157" s="20">
        <v>40725</v>
      </c>
      <c r="E157" s="21">
        <v>36690.115606594962</v>
      </c>
      <c r="F157" s="21">
        <v>4748.0627531350101</v>
      </c>
      <c r="G157" s="21">
        <v>49045.74895781622</v>
      </c>
    </row>
    <row r="158" spans="1:7" hidden="1" x14ac:dyDescent="0.25">
      <c r="A158" s="20">
        <v>40756</v>
      </c>
      <c r="B158" s="21">
        <v>114438.35985987617</v>
      </c>
      <c r="D158" s="20">
        <v>40756</v>
      </c>
      <c r="E158" s="21">
        <v>25340.596538063059</v>
      </c>
      <c r="F158" s="21">
        <v>4050.2327673391628</v>
      </c>
      <c r="G158" s="21">
        <v>36643.123402234713</v>
      </c>
    </row>
    <row r="159" spans="1:7" hidden="1" x14ac:dyDescent="0.25">
      <c r="A159" s="20">
        <v>40787</v>
      </c>
      <c r="B159" s="21">
        <v>114845.02753741882</v>
      </c>
      <c r="D159" s="20">
        <v>40787</v>
      </c>
      <c r="E159" s="21">
        <v>24759.646654589837</v>
      </c>
      <c r="F159" s="21">
        <v>4407.0235028131838</v>
      </c>
      <c r="G159" s="21">
        <v>35679.87797755182</v>
      </c>
    </row>
    <row r="160" spans="1:7" hidden="1" x14ac:dyDescent="0.25">
      <c r="A160" s="20">
        <v>40817</v>
      </c>
      <c r="B160" s="21">
        <v>130402.02452554632</v>
      </c>
      <c r="D160" s="20">
        <v>40817</v>
      </c>
      <c r="E160" s="21">
        <v>39492.132979489375</v>
      </c>
      <c r="F160" s="21">
        <v>5018.212172364907</v>
      </c>
      <c r="G160" s="21">
        <v>39664.203417918696</v>
      </c>
    </row>
    <row r="161" spans="1:7" hidden="1" x14ac:dyDescent="0.25">
      <c r="A161" s="20">
        <v>40848</v>
      </c>
      <c r="B161" s="21">
        <v>119470.99712485165</v>
      </c>
      <c r="D161" s="20">
        <v>40848</v>
      </c>
      <c r="E161" s="21">
        <v>28320.115587305085</v>
      </c>
      <c r="F161" s="21">
        <v>4161.8907683232019</v>
      </c>
      <c r="G161" s="21">
        <v>37985.213342916555</v>
      </c>
    </row>
    <row r="162" spans="1:7" hidden="1" x14ac:dyDescent="0.25">
      <c r="A162" s="20">
        <v>40878</v>
      </c>
      <c r="B162" s="21">
        <v>145982.62464455049</v>
      </c>
      <c r="D162" s="20">
        <v>40878</v>
      </c>
      <c r="E162" s="21">
        <v>35921.774876899137</v>
      </c>
      <c r="F162" s="21">
        <v>4158.4372386757486</v>
      </c>
      <c r="G162" s="21">
        <v>36037.913099933561</v>
      </c>
    </row>
    <row r="163" spans="1:7" hidden="1" x14ac:dyDescent="0.25">
      <c r="A163" s="20">
        <v>40909</v>
      </c>
      <c r="B163" s="21">
        <v>148340.12455752696</v>
      </c>
      <c r="D163" s="20">
        <v>40909</v>
      </c>
      <c r="E163" s="21">
        <v>49697.600911750305</v>
      </c>
      <c r="F163" s="21">
        <v>5037.4012958221429</v>
      </c>
      <c r="G163" s="21">
        <v>45732.930083196596</v>
      </c>
    </row>
    <row r="164" spans="1:7" hidden="1" x14ac:dyDescent="0.25">
      <c r="A164" s="20">
        <v>40940</v>
      </c>
      <c r="B164" s="21">
        <v>106781.72975519783</v>
      </c>
      <c r="D164" s="20">
        <v>40940</v>
      </c>
      <c r="E164" s="21">
        <v>26708.357367843408</v>
      </c>
      <c r="F164" s="21">
        <v>3431.0869734961348</v>
      </c>
      <c r="G164" s="21">
        <v>34606.088438051665</v>
      </c>
    </row>
    <row r="165" spans="1:7" hidden="1" x14ac:dyDescent="0.25">
      <c r="A165" s="20">
        <v>40969</v>
      </c>
      <c r="B165" s="21">
        <v>122150.67052297389</v>
      </c>
      <c r="D165" s="20">
        <v>40969</v>
      </c>
      <c r="E165" s="21">
        <v>32689.510928303844</v>
      </c>
      <c r="F165" s="21">
        <v>3412.5711856442381</v>
      </c>
      <c r="G165" s="21">
        <v>36342.117859859012</v>
      </c>
    </row>
    <row r="166" spans="1:7" hidden="1" x14ac:dyDescent="0.25">
      <c r="A166" s="20">
        <v>41000</v>
      </c>
      <c r="B166" s="21">
        <v>131008.48690863466</v>
      </c>
      <c r="D166" s="20">
        <v>41000</v>
      </c>
      <c r="E166" s="21">
        <v>42011.597178189644</v>
      </c>
      <c r="F166" s="21">
        <v>4401.0594195128815</v>
      </c>
      <c r="G166" s="21">
        <v>38171.269490033948</v>
      </c>
    </row>
    <row r="167" spans="1:7" hidden="1" x14ac:dyDescent="0.25">
      <c r="A167" s="20">
        <v>41030</v>
      </c>
      <c r="B167" s="21">
        <v>114203.99222919182</v>
      </c>
      <c r="D167" s="20">
        <v>41030</v>
      </c>
      <c r="E167" s="21">
        <v>26635.663186177135</v>
      </c>
      <c r="F167" s="21">
        <v>4100.1606109626473</v>
      </c>
      <c r="G167" s="21">
        <v>34311.811043163478</v>
      </c>
    </row>
    <row r="168" spans="1:7" hidden="1" x14ac:dyDescent="0.25">
      <c r="A168" s="20">
        <v>41061</v>
      </c>
      <c r="B168" s="21">
        <v>119073.89928479982</v>
      </c>
      <c r="D168" s="20">
        <v>41061</v>
      </c>
      <c r="E168" s="21">
        <v>32957.007500660329</v>
      </c>
      <c r="F168" s="21">
        <v>3244.6040133708079</v>
      </c>
      <c r="G168" s="21">
        <v>36056.544082156979</v>
      </c>
    </row>
    <row r="169" spans="1:7" hidden="1" x14ac:dyDescent="0.25">
      <c r="A169" s="20">
        <v>41091</v>
      </c>
      <c r="B169" s="21">
        <v>122908.64273869689</v>
      </c>
      <c r="D169" s="20">
        <v>41091</v>
      </c>
      <c r="E169" s="21">
        <v>32912.58987196879</v>
      </c>
      <c r="F169" s="21">
        <v>3136.6728110505651</v>
      </c>
      <c r="G169" s="21">
        <v>39097.821102239759</v>
      </c>
    </row>
    <row r="170" spans="1:7" hidden="1" x14ac:dyDescent="0.25">
      <c r="A170" s="20">
        <v>41122</v>
      </c>
      <c r="B170" s="21">
        <v>112448.58547670832</v>
      </c>
      <c r="D170" s="20">
        <v>41122</v>
      </c>
      <c r="E170" s="21">
        <v>24738.933873348302</v>
      </c>
      <c r="F170" s="21">
        <v>3297.6412305240419</v>
      </c>
      <c r="G170" s="21">
        <v>35923.894830064513</v>
      </c>
    </row>
    <row r="171" spans="1:7" hidden="1" x14ac:dyDescent="0.25">
      <c r="A171" s="20">
        <v>41153</v>
      </c>
      <c r="B171" s="21">
        <v>113301.59606800032</v>
      </c>
      <c r="D171" s="20">
        <v>41153</v>
      </c>
      <c r="E171" s="21">
        <v>26406.888028805253</v>
      </c>
      <c r="F171" s="21">
        <v>3700.1797529757914</v>
      </c>
      <c r="G171" s="21">
        <v>36889.13696718026</v>
      </c>
    </row>
    <row r="172" spans="1:7" hidden="1" x14ac:dyDescent="0.25">
      <c r="A172" s="20">
        <v>41183</v>
      </c>
      <c r="B172" s="21">
        <v>125357.75424088788</v>
      </c>
      <c r="D172" s="20">
        <v>41183</v>
      </c>
      <c r="E172" s="21">
        <v>34052.501176330137</v>
      </c>
      <c r="F172" s="21">
        <v>3276.1387759695017</v>
      </c>
      <c r="G172" s="21">
        <v>40024.74319425672</v>
      </c>
    </row>
    <row r="173" spans="1:7" hidden="1" x14ac:dyDescent="0.25">
      <c r="A173" s="20">
        <v>41214</v>
      </c>
      <c r="B173" s="21">
        <v>119959.00343123333</v>
      </c>
      <c r="D173" s="20">
        <v>41214</v>
      </c>
      <c r="E173" s="21">
        <v>30069.429986675823</v>
      </c>
      <c r="F173" s="21">
        <v>3948.3762601270705</v>
      </c>
      <c r="G173" s="21">
        <v>38586.738896080205</v>
      </c>
    </row>
    <row r="174" spans="1:7" hidden="1" x14ac:dyDescent="0.25">
      <c r="A174" s="20">
        <v>41244</v>
      </c>
      <c r="B174" s="21">
        <v>147230.86004254533</v>
      </c>
      <c r="D174" s="20">
        <v>41244</v>
      </c>
      <c r="E174" s="21">
        <v>36324.04552027821</v>
      </c>
      <c r="F174" s="21">
        <v>3828.9725276155045</v>
      </c>
      <c r="G174" s="21">
        <v>38875.922623590981</v>
      </c>
    </row>
    <row r="175" spans="1:7" hidden="1" x14ac:dyDescent="0.25">
      <c r="A175" s="20">
        <v>41275</v>
      </c>
      <c r="B175" s="21">
        <v>158332.63845133418</v>
      </c>
      <c r="D175" s="20">
        <v>41275</v>
      </c>
      <c r="E175" s="21">
        <v>54929.01261508654</v>
      </c>
      <c r="F175" s="21">
        <v>4695.8161424044565</v>
      </c>
      <c r="G175" s="21">
        <v>50254.069155780075</v>
      </c>
    </row>
    <row r="176" spans="1:7" hidden="1" x14ac:dyDescent="0.25">
      <c r="A176" s="20">
        <v>41306</v>
      </c>
      <c r="B176" s="21">
        <v>106321.99735991516</v>
      </c>
      <c r="D176" s="20">
        <v>41306</v>
      </c>
      <c r="E176" s="21">
        <v>25555.825352233896</v>
      </c>
      <c r="F176" s="21">
        <v>3057.5400029459561</v>
      </c>
      <c r="G176" s="21">
        <v>33027.519027268027</v>
      </c>
    </row>
    <row r="177" spans="1:7" hidden="1" x14ac:dyDescent="0.25">
      <c r="A177" s="20">
        <v>41334</v>
      </c>
      <c r="B177" s="21">
        <v>111564.47382673132</v>
      </c>
      <c r="D177" s="20">
        <v>41334</v>
      </c>
      <c r="E177" s="21">
        <v>27699.160747765571</v>
      </c>
      <c r="F177" s="21">
        <v>3243.479747430174</v>
      </c>
      <c r="G177" s="21">
        <v>34091.201683511026</v>
      </c>
    </row>
    <row r="178" spans="1:7" hidden="1" x14ac:dyDescent="0.25">
      <c r="A178" s="20">
        <v>41365</v>
      </c>
      <c r="B178" s="21">
        <v>131907.07273910198</v>
      </c>
      <c r="D178" s="20">
        <v>41365</v>
      </c>
      <c r="E178" s="21">
        <v>41154.596964613746</v>
      </c>
      <c r="F178" s="21">
        <v>3598.2666254045316</v>
      </c>
      <c r="G178" s="21">
        <v>39077.395667844336</v>
      </c>
    </row>
    <row r="179" spans="1:7" hidden="1" x14ac:dyDescent="0.25">
      <c r="A179" s="20">
        <v>41395</v>
      </c>
      <c r="B179" s="21">
        <v>121840.62162692791</v>
      </c>
      <c r="D179" s="20">
        <v>41395</v>
      </c>
      <c r="E179" s="21">
        <v>31332.376032313401</v>
      </c>
      <c r="F179" s="21">
        <v>3628.7959822649364</v>
      </c>
      <c r="G179" s="21">
        <v>39336.720145489628</v>
      </c>
    </row>
    <row r="180" spans="1:7" hidden="1" x14ac:dyDescent="0.25">
      <c r="A180" s="20">
        <v>41426</v>
      </c>
      <c r="B180" s="21">
        <v>118183.68164902733</v>
      </c>
      <c r="D180" s="20">
        <v>41426</v>
      </c>
      <c r="E180" s="21">
        <v>29954.242631427303</v>
      </c>
      <c r="F180" s="21">
        <v>3781.8060215584628</v>
      </c>
      <c r="G180" s="21">
        <v>35539.36918535491</v>
      </c>
    </row>
    <row r="181" spans="1:7" hidden="1" x14ac:dyDescent="0.25">
      <c r="A181" s="20">
        <v>41456</v>
      </c>
      <c r="B181" s="21">
        <v>125454.37561137366</v>
      </c>
      <c r="D181" s="20">
        <v>41456</v>
      </c>
      <c r="E181" s="21">
        <v>33651.45478770019</v>
      </c>
      <c r="F181" s="21">
        <v>3570.0490829070891</v>
      </c>
      <c r="G181" s="21">
        <v>39378.367441164461</v>
      </c>
    </row>
    <row r="182" spans="1:7" hidden="1" x14ac:dyDescent="0.25">
      <c r="A182" s="20">
        <v>41487</v>
      </c>
      <c r="B182" s="21">
        <v>115183.78941277367</v>
      </c>
      <c r="D182" s="20">
        <v>41487</v>
      </c>
      <c r="E182" s="21">
        <v>26206.95010752841</v>
      </c>
      <c r="F182" s="21">
        <v>3544.928240054689</v>
      </c>
      <c r="G182" s="21">
        <v>36103.436678136335</v>
      </c>
    </row>
    <row r="183" spans="1:7" hidden="1" x14ac:dyDescent="0.25">
      <c r="A183" s="20">
        <v>41518</v>
      </c>
      <c r="B183" s="21">
        <v>115137.65080874009</v>
      </c>
      <c r="D183" s="20">
        <v>41518</v>
      </c>
      <c r="E183" s="21">
        <v>26340.462514282546</v>
      </c>
      <c r="F183" s="21">
        <v>3937.4423217188701</v>
      </c>
      <c r="G183" s="21">
        <v>35600.208106736383</v>
      </c>
    </row>
    <row r="184" spans="1:7" hidden="1" x14ac:dyDescent="0.25">
      <c r="A184" s="20">
        <v>41548</v>
      </c>
      <c r="B184" s="21">
        <v>131862.01642603218</v>
      </c>
      <c r="D184" s="20">
        <v>41548</v>
      </c>
      <c r="E184" s="21">
        <v>36814.514032293773</v>
      </c>
      <c r="F184" s="21">
        <v>3703.7969418797243</v>
      </c>
      <c r="G184" s="21">
        <v>40589.015649216017</v>
      </c>
    </row>
    <row r="185" spans="1:7" hidden="1" x14ac:dyDescent="0.25">
      <c r="A185" s="20">
        <v>41579</v>
      </c>
      <c r="B185" s="21">
        <v>153059.33628808346</v>
      </c>
      <c r="D185" s="20">
        <v>41579</v>
      </c>
      <c r="E185" s="21">
        <v>31634.958142758154</v>
      </c>
      <c r="F185" s="21">
        <v>4076.1771888507224</v>
      </c>
      <c r="G185" s="21">
        <v>39799.547229148928</v>
      </c>
    </row>
    <row r="186" spans="1:7" hidden="1" x14ac:dyDescent="0.25">
      <c r="A186" s="20">
        <v>41609</v>
      </c>
      <c r="B186" s="21">
        <v>159327.84273656472</v>
      </c>
      <c r="D186" s="20">
        <v>41609</v>
      </c>
      <c r="E186" s="21">
        <v>39722.370726218251</v>
      </c>
      <c r="F186" s="21">
        <v>4046.7446841230962</v>
      </c>
      <c r="G186" s="21">
        <v>39675.898089136841</v>
      </c>
    </row>
    <row r="187" spans="1:7" hidden="1" x14ac:dyDescent="0.25">
      <c r="A187" s="20">
        <v>41640</v>
      </c>
      <c r="B187" s="21">
        <v>159749.22612608783</v>
      </c>
      <c r="D187" s="20">
        <v>41640</v>
      </c>
      <c r="E187" s="21">
        <v>54184.517200722454</v>
      </c>
      <c r="F187" s="21">
        <v>4954.2895010237817</v>
      </c>
      <c r="G187" s="21">
        <v>49433.464156681031</v>
      </c>
    </row>
    <row r="188" spans="1:7" hidden="1" x14ac:dyDescent="0.25">
      <c r="A188" s="20">
        <v>41671</v>
      </c>
      <c r="B188" s="21">
        <v>109854.80904247468</v>
      </c>
      <c r="D188" s="20">
        <v>41671</v>
      </c>
      <c r="E188" s="21">
        <v>24842.014002888387</v>
      </c>
      <c r="F188" s="21">
        <v>3229.6984466439767</v>
      </c>
      <c r="G188" s="21">
        <v>33855.927110905373</v>
      </c>
    </row>
    <row r="189" spans="1:7" hidden="1" x14ac:dyDescent="0.25">
      <c r="A189" s="20">
        <v>41699</v>
      </c>
      <c r="B189" s="21">
        <v>113644.44303789588</v>
      </c>
      <c r="D189" s="20">
        <v>41699</v>
      </c>
      <c r="E189" s="21">
        <v>29377.830615394752</v>
      </c>
      <c r="F189" s="21">
        <v>3446.1430145540394</v>
      </c>
      <c r="G189" s="21">
        <v>34543.575461396475</v>
      </c>
    </row>
    <row r="190" spans="1:7" hidden="1" x14ac:dyDescent="0.25">
      <c r="A190" s="20">
        <v>41730</v>
      </c>
      <c r="B190" s="21">
        <v>133039.02271975245</v>
      </c>
      <c r="D190" s="20">
        <v>41730</v>
      </c>
      <c r="E190" s="21">
        <v>44190.292587271724</v>
      </c>
      <c r="F190" s="21">
        <v>3667.8764473363344</v>
      </c>
      <c r="G190" s="21">
        <v>37731.677996519087</v>
      </c>
    </row>
    <row r="191" spans="1:7" hidden="1" x14ac:dyDescent="0.25">
      <c r="A191" s="20">
        <v>41760</v>
      </c>
      <c r="B191" s="21">
        <v>114051.50885551608</v>
      </c>
      <c r="D191" s="20">
        <v>41760</v>
      </c>
      <c r="E191" s="21">
        <v>27903.189088153511</v>
      </c>
      <c r="F191" s="21">
        <v>3749.1687023466188</v>
      </c>
      <c r="G191" s="21">
        <v>34811.151528639857</v>
      </c>
    </row>
    <row r="192" spans="1:7" hidden="1" x14ac:dyDescent="0.25">
      <c r="A192" s="20">
        <v>41791</v>
      </c>
      <c r="B192" s="21">
        <v>117944.07586360587</v>
      </c>
      <c r="D192" s="20">
        <v>41791</v>
      </c>
      <c r="E192" s="21">
        <v>31691.542119435759</v>
      </c>
      <c r="F192" s="21">
        <v>3867.7812559649069</v>
      </c>
      <c r="G192" s="21">
        <v>35257.382720897003</v>
      </c>
    </row>
    <row r="193" spans="1:7" hidden="1" x14ac:dyDescent="0.25">
      <c r="A193" s="20">
        <v>41821</v>
      </c>
      <c r="B193" s="21">
        <v>122618.64280808379</v>
      </c>
      <c r="D193" s="20">
        <v>41821</v>
      </c>
      <c r="E193" s="21">
        <v>33462.273528330217</v>
      </c>
      <c r="F193" s="21">
        <v>3576.7955238160557</v>
      </c>
      <c r="G193" s="21">
        <v>37169.037225729648</v>
      </c>
    </row>
    <row r="194" spans="1:7" hidden="1" x14ac:dyDescent="0.25">
      <c r="A194" s="20">
        <v>41852</v>
      </c>
      <c r="B194" s="21">
        <v>121730.99687628505</v>
      </c>
      <c r="D194" s="20">
        <v>41852</v>
      </c>
      <c r="E194" s="21">
        <v>29787.991024476902</v>
      </c>
      <c r="F194" s="21">
        <v>3751.8838254889488</v>
      </c>
      <c r="G194" s="21">
        <v>35843.997558865762</v>
      </c>
    </row>
    <row r="195" spans="1:7" hidden="1" x14ac:dyDescent="0.25">
      <c r="A195" s="20">
        <v>41883</v>
      </c>
      <c r="B195" s="21">
        <v>116286.40932983444</v>
      </c>
      <c r="D195" s="20">
        <v>41883</v>
      </c>
      <c r="E195" s="21">
        <v>26420.900126708919</v>
      </c>
      <c r="F195" s="21">
        <v>3815.8905247715343</v>
      </c>
      <c r="G195" s="21">
        <v>34634.407036844255</v>
      </c>
    </row>
    <row r="196" spans="1:7" hidden="1" x14ac:dyDescent="0.25">
      <c r="A196" s="20">
        <v>41913</v>
      </c>
      <c r="B196" s="21">
        <v>130369.53439113405</v>
      </c>
      <c r="D196" s="20">
        <v>41913</v>
      </c>
      <c r="E196" s="21">
        <v>34792.381207587663</v>
      </c>
      <c r="F196" s="21">
        <v>4155.7873780667469</v>
      </c>
      <c r="G196" s="21">
        <v>39674.100204690301</v>
      </c>
    </row>
    <row r="197" spans="1:7" hidden="1" x14ac:dyDescent="0.25">
      <c r="A197" s="20">
        <v>41944</v>
      </c>
      <c r="B197" s="21">
        <v>133099.75323137233</v>
      </c>
      <c r="D197" s="20">
        <v>41944</v>
      </c>
      <c r="E197" s="21">
        <v>31748.464717108713</v>
      </c>
      <c r="F197" s="21">
        <v>4588.6522907479666</v>
      </c>
      <c r="G197" s="21">
        <v>40758.241948186318</v>
      </c>
    </row>
    <row r="198" spans="1:7" hidden="1" x14ac:dyDescent="0.25">
      <c r="A198" s="20">
        <v>41974</v>
      </c>
      <c r="B198" s="21">
        <v>145556.50827294326</v>
      </c>
      <c r="D198" s="20">
        <v>41974</v>
      </c>
      <c r="E198" s="21">
        <v>35079.878087609366</v>
      </c>
      <c r="F198" s="21">
        <v>4206.2313723593088</v>
      </c>
      <c r="G198" s="21">
        <v>35309.847024134237</v>
      </c>
    </row>
    <row r="199" spans="1:7" x14ac:dyDescent="0.25">
      <c r="A199" s="20">
        <v>42005</v>
      </c>
      <c r="B199" s="21">
        <v>153320.49419163362</v>
      </c>
      <c r="D199" s="20">
        <v>42005</v>
      </c>
      <c r="E199" s="21">
        <v>50837.818113135545</v>
      </c>
      <c r="F199" s="21">
        <v>5129.4251321105085</v>
      </c>
      <c r="G199" s="21">
        <v>46869.414980622489</v>
      </c>
    </row>
    <row r="200" spans="1:7" x14ac:dyDescent="0.25">
      <c r="A200" s="20">
        <v>42036</v>
      </c>
      <c r="B200" s="21">
        <v>111567.93156642755</v>
      </c>
      <c r="D200" s="20">
        <v>42036</v>
      </c>
      <c r="E200" s="21">
        <v>27621.769969007983</v>
      </c>
      <c r="F200" s="21">
        <v>2840.4554412682323</v>
      </c>
      <c r="G200" s="21">
        <v>34450.801758020134</v>
      </c>
    </row>
    <row r="201" spans="1:7" x14ac:dyDescent="0.25">
      <c r="A201" s="20">
        <v>42064</v>
      </c>
      <c r="B201" s="21">
        <v>114844.39376808004</v>
      </c>
      <c r="D201" s="20">
        <v>42064</v>
      </c>
      <c r="E201" s="21">
        <v>30956.991493284622</v>
      </c>
      <c r="F201" s="21">
        <v>2843.738740850386</v>
      </c>
      <c r="G201" s="21">
        <v>33428.507406980381</v>
      </c>
    </row>
    <row r="202" spans="1:7" x14ac:dyDescent="0.25">
      <c r="A202" s="20">
        <v>42095</v>
      </c>
      <c r="B202" s="21">
        <v>130419.03950945511</v>
      </c>
      <c r="D202" s="20">
        <v>42095</v>
      </c>
      <c r="E202" s="21">
        <v>41895.293353161076</v>
      </c>
      <c r="F202" s="21">
        <v>3290.9291443507627</v>
      </c>
      <c r="G202" s="21">
        <v>37050.909559686246</v>
      </c>
    </row>
    <row r="203" spans="1:7" x14ac:dyDescent="0.25">
      <c r="A203" s="20">
        <v>42125</v>
      </c>
      <c r="B203" s="21">
        <v>110088.11280776002</v>
      </c>
      <c r="D203" s="20">
        <v>42125</v>
      </c>
      <c r="E203" s="21">
        <v>27883.564842130305</v>
      </c>
      <c r="F203" s="21">
        <v>3165.954939309871</v>
      </c>
      <c r="G203" s="21">
        <v>32542.661363257273</v>
      </c>
    </row>
    <row r="204" spans="1:7" x14ac:dyDescent="0.25">
      <c r="A204" s="20">
        <v>42156</v>
      </c>
      <c r="B204" s="21">
        <v>115625.73397503307</v>
      </c>
      <c r="D204" s="20">
        <v>42156</v>
      </c>
      <c r="E204" s="21">
        <v>32555.752575505987</v>
      </c>
      <c r="F204" s="21">
        <v>3002.1815307651345</v>
      </c>
      <c r="G204" s="21">
        <v>32748.951117805926</v>
      </c>
    </row>
    <row r="205" spans="1:7" x14ac:dyDescent="0.25">
      <c r="A205" s="20">
        <v>42186</v>
      </c>
      <c r="B205" s="21">
        <v>121114.18004448949</v>
      </c>
      <c r="D205" s="20">
        <v>42186</v>
      </c>
      <c r="E205" s="21">
        <v>32012.619976779784</v>
      </c>
      <c r="F205" s="21">
        <v>2996.0599597755513</v>
      </c>
      <c r="G205" s="21">
        <v>36330.859741129454</v>
      </c>
    </row>
    <row r="206" spans="1:7" x14ac:dyDescent="0.25">
      <c r="A206" s="20">
        <v>42217</v>
      </c>
      <c r="B206" s="21">
        <v>110883.182623178</v>
      </c>
      <c r="D206" s="20">
        <v>42217</v>
      </c>
      <c r="E206" s="21">
        <v>24967.781666721952</v>
      </c>
      <c r="F206" s="21">
        <v>3037.5718873491087</v>
      </c>
      <c r="G206" s="21">
        <v>32989.85331761311</v>
      </c>
    </row>
    <row r="207" spans="1:7" x14ac:dyDescent="0.25">
      <c r="A207" s="20">
        <v>42248</v>
      </c>
      <c r="B207" s="21">
        <v>112104.5982329187</v>
      </c>
      <c r="D207" s="20">
        <v>42248</v>
      </c>
      <c r="E207" s="21">
        <v>25898.255136038817</v>
      </c>
      <c r="F207" s="21">
        <v>3348.368861575017</v>
      </c>
      <c r="G207" s="21">
        <v>33763.703379102175</v>
      </c>
    </row>
    <row r="208" spans="1:7" x14ac:dyDescent="0.25">
      <c r="A208" s="20">
        <v>42278</v>
      </c>
      <c r="B208" s="21">
        <v>117879.47874193935</v>
      </c>
      <c r="D208" s="20">
        <v>42278</v>
      </c>
      <c r="E208" s="21">
        <v>31807.402586288397</v>
      </c>
      <c r="F208" s="21">
        <v>3210.7284933127248</v>
      </c>
      <c r="G208" s="21">
        <v>36159.799106585473</v>
      </c>
    </row>
    <row r="209" spans="1:7" x14ac:dyDescent="0.25">
      <c r="A209" s="20">
        <v>42309</v>
      </c>
      <c r="B209" s="21">
        <v>110303.70471451235</v>
      </c>
      <c r="D209" s="20">
        <v>42309</v>
      </c>
      <c r="E209" s="21">
        <v>26989.162203253662</v>
      </c>
      <c r="F209" s="21">
        <v>3167.8536885549993</v>
      </c>
      <c r="G209" s="21">
        <v>35056.797528446186</v>
      </c>
    </row>
    <row r="210" spans="1:7" x14ac:dyDescent="0.25">
      <c r="A210" s="20">
        <v>42339</v>
      </c>
      <c r="B210" s="21">
        <v>139126.03831277517</v>
      </c>
      <c r="D210" s="20">
        <v>42339</v>
      </c>
      <c r="E210" s="21">
        <v>38499.337245713614</v>
      </c>
      <c r="F210" s="21">
        <v>3422.3545090303492</v>
      </c>
      <c r="G210" s="21">
        <v>33716.354718595256</v>
      </c>
    </row>
    <row r="211" spans="1:7" x14ac:dyDescent="0.25">
      <c r="A211" s="20">
        <v>42370</v>
      </c>
      <c r="B211" s="21">
        <v>145073.22699297266</v>
      </c>
      <c r="D211" s="20">
        <v>42370</v>
      </c>
      <c r="E211" s="21">
        <v>49903.561815486777</v>
      </c>
      <c r="F211" s="21">
        <v>3405.9365680414285</v>
      </c>
      <c r="G211" s="21">
        <v>45670.391439737177</v>
      </c>
    </row>
    <row r="212" spans="1:7" x14ac:dyDescent="0.25">
      <c r="A212" s="20">
        <v>42401</v>
      </c>
      <c r="B212" s="21">
        <v>98779.191045278232</v>
      </c>
      <c r="D212" s="20">
        <v>42401</v>
      </c>
      <c r="E212" s="21">
        <v>22841.347853789805</v>
      </c>
      <c r="F212" s="21">
        <v>2430.4736306909249</v>
      </c>
      <c r="G212" s="21">
        <v>30552.101343394301</v>
      </c>
    </row>
    <row r="213" spans="1:7" x14ac:dyDescent="0.25">
      <c r="A213" s="20">
        <v>42430</v>
      </c>
      <c r="B213" s="21">
        <v>107292.10409265253</v>
      </c>
      <c r="D213" s="20">
        <v>42430</v>
      </c>
      <c r="E213" s="21">
        <v>28294.658766639706</v>
      </c>
      <c r="F213" s="21">
        <v>2611.9801230109765</v>
      </c>
      <c r="G213" s="21">
        <v>32744.097640847045</v>
      </c>
    </row>
    <row r="214" spans="1:7" x14ac:dyDescent="0.25">
      <c r="A214" s="20">
        <v>42461</v>
      </c>
      <c r="B214" s="21">
        <v>123497.13370920188</v>
      </c>
      <c r="D214" s="20">
        <v>42461</v>
      </c>
      <c r="E214" s="21">
        <v>41106.958831844611</v>
      </c>
      <c r="F214" s="21">
        <v>2930.1937555791842</v>
      </c>
      <c r="G214" s="21">
        <v>36166.323144382877</v>
      </c>
    </row>
    <row r="215" spans="1:7" x14ac:dyDescent="0.25">
      <c r="A215" s="20">
        <v>42491</v>
      </c>
      <c r="B215" s="21">
        <v>104125.26052817708</v>
      </c>
      <c r="D215" s="20">
        <v>42491</v>
      </c>
      <c r="E215" s="21">
        <v>26086.802242435631</v>
      </c>
      <c r="F215" s="21">
        <v>3359.4261464315259</v>
      </c>
      <c r="G215" s="21">
        <v>31539.193754844422</v>
      </c>
    </row>
    <row r="216" spans="1:7" x14ac:dyDescent="0.25">
      <c r="A216" s="20">
        <v>42522</v>
      </c>
      <c r="B216" s="21">
        <v>107404.46916323031</v>
      </c>
      <c r="D216" s="20">
        <v>42522</v>
      </c>
      <c r="E216" s="21">
        <v>31433.469353342676</v>
      </c>
      <c r="F216" s="21">
        <v>2572.7260526135001</v>
      </c>
      <c r="G216" s="21">
        <v>30076.995546914241</v>
      </c>
    </row>
    <row r="217" spans="1:7" x14ac:dyDescent="0.25">
      <c r="A217" s="20">
        <v>42552</v>
      </c>
      <c r="B217" s="21">
        <v>115216.65619987631</v>
      </c>
      <c r="D217" s="20">
        <v>42552</v>
      </c>
      <c r="E217" s="21">
        <v>33387.517609560527</v>
      </c>
      <c r="F217" s="21">
        <v>2564.6563927224247</v>
      </c>
      <c r="G217" s="21">
        <v>36102.651242863918</v>
      </c>
    </row>
    <row r="218" spans="1:7" x14ac:dyDescent="0.25">
      <c r="A218" s="20">
        <v>42583</v>
      </c>
      <c r="B218" s="21">
        <v>99630.501969430887</v>
      </c>
      <c r="D218" s="20">
        <v>42583</v>
      </c>
      <c r="E218" s="21">
        <v>23935.06744194921</v>
      </c>
      <c r="F218" s="21">
        <v>2612.2390287246812</v>
      </c>
      <c r="G218" s="21">
        <v>29941.365558142159</v>
      </c>
    </row>
    <row r="219" spans="1:7" x14ac:dyDescent="0.25">
      <c r="A219" s="20">
        <v>42614</v>
      </c>
      <c r="B219" s="21">
        <v>102909.9404437583</v>
      </c>
      <c r="D219" s="20">
        <v>42614</v>
      </c>
      <c r="E219" s="21">
        <v>25569.577938174905</v>
      </c>
      <c r="F219" s="21">
        <v>2926.5771195698157</v>
      </c>
      <c r="G219" s="21">
        <v>31191.35649636394</v>
      </c>
    </row>
    <row r="220" spans="1:7" x14ac:dyDescent="0.25">
      <c r="A220" s="20">
        <v>42644</v>
      </c>
      <c r="B220" s="21">
        <v>161157.79040743774</v>
      </c>
      <c r="D220" s="20">
        <v>42644</v>
      </c>
      <c r="E220" s="21">
        <v>56742.948271746376</v>
      </c>
      <c r="F220" s="21">
        <v>3100.5704402782603</v>
      </c>
      <c r="G220" s="21">
        <v>34285.064422760057</v>
      </c>
    </row>
    <row r="221" spans="1:7" x14ac:dyDescent="0.25">
      <c r="A221" s="20">
        <v>42675</v>
      </c>
      <c r="B221" s="21">
        <v>109862.80527952391</v>
      </c>
      <c r="D221" s="20">
        <v>42675</v>
      </c>
      <c r="E221" s="21">
        <v>29183.978011227362</v>
      </c>
      <c r="F221" s="21">
        <v>3010.4737377958299</v>
      </c>
      <c r="G221" s="21">
        <v>34213.644903826367</v>
      </c>
    </row>
    <row r="222" spans="1:7" x14ac:dyDescent="0.25">
      <c r="A222" s="20">
        <v>42705</v>
      </c>
      <c r="B222" s="21">
        <v>137840.27922533004</v>
      </c>
      <c r="D222" s="20">
        <v>42705</v>
      </c>
      <c r="E222" s="21">
        <v>38518.505463117457</v>
      </c>
      <c r="F222" s="21">
        <v>3619.6746877293672</v>
      </c>
      <c r="G222" s="21">
        <v>33177.61797496472</v>
      </c>
    </row>
    <row r="223" spans="1:7" x14ac:dyDescent="0.25">
      <c r="A223" s="20">
        <v>42736</v>
      </c>
      <c r="B223" s="21">
        <v>143982.76172021509</v>
      </c>
      <c r="D223" s="20">
        <v>42736</v>
      </c>
      <c r="E223" s="21">
        <v>51466.616887477561</v>
      </c>
      <c r="F223" s="21">
        <v>2950.2566872812981</v>
      </c>
      <c r="G223" s="21">
        <v>45598.334291622959</v>
      </c>
    </row>
    <row r="224" spans="1:7" x14ac:dyDescent="0.25">
      <c r="A224" s="20">
        <v>42767</v>
      </c>
      <c r="B224" s="21">
        <v>98694.902324811555</v>
      </c>
      <c r="D224" s="20">
        <v>42767</v>
      </c>
      <c r="E224" s="21">
        <v>24767.384145633416</v>
      </c>
      <c r="F224" s="21">
        <v>2668.5463809447006</v>
      </c>
      <c r="G224" s="21">
        <v>30199.296441317754</v>
      </c>
    </row>
    <row r="225" spans="1:7" x14ac:dyDescent="0.25">
      <c r="A225" s="20">
        <v>42795</v>
      </c>
      <c r="B225" s="21">
        <v>105639.21002698904</v>
      </c>
      <c r="D225" s="20">
        <v>42795</v>
      </c>
      <c r="E225" s="21">
        <v>28211.56452837438</v>
      </c>
      <c r="F225" s="21">
        <v>2837.251582174576</v>
      </c>
      <c r="G225" s="21">
        <v>31909.297486510724</v>
      </c>
    </row>
    <row r="226" spans="1:7" x14ac:dyDescent="0.25">
      <c r="A226" s="20">
        <v>42826</v>
      </c>
      <c r="B226" s="21">
        <v>121893.80873761237</v>
      </c>
      <c r="D226" s="20">
        <v>42826</v>
      </c>
      <c r="E226" s="21">
        <v>41242.708080254888</v>
      </c>
      <c r="F226" s="21">
        <v>3290.8142157769357</v>
      </c>
      <c r="G226" s="21">
        <v>34248.332844129574</v>
      </c>
    </row>
    <row r="227" spans="1:7" x14ac:dyDescent="0.25">
      <c r="A227" s="20">
        <v>42856</v>
      </c>
      <c r="B227" s="21">
        <v>103803.37712331805</v>
      </c>
      <c r="D227" s="20">
        <v>42856</v>
      </c>
      <c r="E227" s="21">
        <v>26072.195079299043</v>
      </c>
      <c r="F227" s="21">
        <v>2737.4650683488944</v>
      </c>
      <c r="G227" s="21">
        <v>30525.572998498297</v>
      </c>
    </row>
    <row r="228" spans="1:7" x14ac:dyDescent="0.25">
      <c r="A228" s="20">
        <v>42887</v>
      </c>
      <c r="B228" s="21">
        <v>110808.98904423164</v>
      </c>
      <c r="D228" s="20">
        <v>42887</v>
      </c>
      <c r="E228" s="21">
        <v>32610.622745546807</v>
      </c>
      <c r="F228" s="21">
        <v>3103.9052098512502</v>
      </c>
      <c r="G228" s="21">
        <v>31187.246419505969</v>
      </c>
    </row>
    <row r="229" spans="1:7" x14ac:dyDescent="0.25">
      <c r="A229" s="20">
        <v>42917</v>
      </c>
      <c r="B229" s="21">
        <v>113260.63921344666</v>
      </c>
      <c r="D229" s="20">
        <v>42917</v>
      </c>
      <c r="E229" s="21">
        <v>31693.973965524914</v>
      </c>
      <c r="F229" s="21">
        <v>2984.2087130529571</v>
      </c>
      <c r="G229" s="21">
        <v>33687.279444297172</v>
      </c>
    </row>
    <row r="230" spans="1:7" x14ac:dyDescent="0.25">
      <c r="A230" s="20">
        <v>42948</v>
      </c>
      <c r="B230" s="21">
        <v>110232.43820494993</v>
      </c>
      <c r="D230" s="20">
        <v>42948</v>
      </c>
      <c r="E230" s="21">
        <v>26906.207946215338</v>
      </c>
      <c r="F230" s="21">
        <v>2873.0486618627988</v>
      </c>
      <c r="G230" s="21">
        <v>33886.217701693007</v>
      </c>
    </row>
    <row r="231" spans="1:7" x14ac:dyDescent="0.25">
      <c r="A231" s="20">
        <v>42979</v>
      </c>
      <c r="B231" s="21">
        <v>111846.33055218552</v>
      </c>
      <c r="D231" s="20">
        <v>42979</v>
      </c>
      <c r="E231" s="21">
        <v>26282.27736866779</v>
      </c>
      <c r="F231" s="21">
        <v>3358.7367560727771</v>
      </c>
      <c r="G231" s="21">
        <v>34175.509166462514</v>
      </c>
    </row>
    <row r="232" spans="1:7" x14ac:dyDescent="0.25">
      <c r="A232" s="20">
        <v>43009</v>
      </c>
      <c r="B232" s="21">
        <v>123192.63173275844</v>
      </c>
      <c r="D232" s="20">
        <v>43009</v>
      </c>
      <c r="E232" s="21">
        <v>33074.190275585373</v>
      </c>
      <c r="F232" s="21">
        <v>3360.1905851915017</v>
      </c>
      <c r="G232" s="21">
        <v>37949.155003547567</v>
      </c>
    </row>
    <row r="233" spans="1:7" x14ac:dyDescent="0.25">
      <c r="A233" s="20">
        <v>43040</v>
      </c>
      <c r="B233" s="21">
        <v>121018.28783599875</v>
      </c>
      <c r="D233" s="20">
        <v>43040</v>
      </c>
      <c r="E233" s="21">
        <v>28266.86440306413</v>
      </c>
      <c r="F233" s="21">
        <v>3463.124739111177</v>
      </c>
      <c r="G233" s="21">
        <v>37757.274247315494</v>
      </c>
    </row>
    <row r="234" spans="1:7" x14ac:dyDescent="0.25">
      <c r="A234" s="20">
        <v>43070</v>
      </c>
      <c r="B234" s="21">
        <v>144322.85845202979</v>
      </c>
      <c r="D234" s="20">
        <v>43070</v>
      </c>
      <c r="E234" s="21">
        <v>37789.291649871775</v>
      </c>
      <c r="F234" s="21">
        <v>3518.5815944625483</v>
      </c>
      <c r="G234" s="21">
        <v>35745.14748423206</v>
      </c>
    </row>
    <row r="235" spans="1:7" x14ac:dyDescent="0.25">
      <c r="A235" s="20">
        <v>43101</v>
      </c>
      <c r="B235" s="21">
        <v>157038.76384797599</v>
      </c>
      <c r="D235" s="20">
        <v>43101</v>
      </c>
      <c r="E235" s="21">
        <v>51529.745689720774</v>
      </c>
      <c r="F235" s="21">
        <v>3538.7475638665974</v>
      </c>
      <c r="G235" s="21">
        <v>48347.225515362763</v>
      </c>
    </row>
    <row r="236" spans="1:7" x14ac:dyDescent="0.25">
      <c r="A236" s="20">
        <v>43132</v>
      </c>
      <c r="B236" s="21">
        <v>109073.26627227815</v>
      </c>
      <c r="D236" s="20">
        <v>43132</v>
      </c>
      <c r="E236" s="21">
        <v>26842.602963172114</v>
      </c>
      <c r="F236" s="21">
        <v>2950.7326903027697</v>
      </c>
      <c r="G236" s="21">
        <v>34912.284721598946</v>
      </c>
    </row>
    <row r="237" spans="1:7" x14ac:dyDescent="0.25">
      <c r="A237" s="20">
        <v>43160</v>
      </c>
      <c r="B237" s="21">
        <v>109730.08863744851</v>
      </c>
      <c r="D237" s="20">
        <v>43160</v>
      </c>
      <c r="E237" s="21">
        <v>29032.83172154177</v>
      </c>
      <c r="F237" s="21">
        <v>3025.1336795100606</v>
      </c>
      <c r="G237" s="21">
        <v>33663.751234907839</v>
      </c>
    </row>
    <row r="238" spans="1:7" x14ac:dyDescent="0.25">
      <c r="A238" s="20">
        <v>43191</v>
      </c>
      <c r="B238" s="21">
        <v>129075.26134570593</v>
      </c>
      <c r="D238" s="20">
        <v>43191</v>
      </c>
      <c r="E238" s="21">
        <v>41951.151081705291</v>
      </c>
      <c r="F238" s="21">
        <v>3378.5007198229564</v>
      </c>
      <c r="G238" s="21">
        <v>38264.025985512541</v>
      </c>
    </row>
    <row r="239" spans="1:7" x14ac:dyDescent="0.25">
      <c r="A239" s="20">
        <v>43221</v>
      </c>
      <c r="B239" s="21">
        <v>109154.635449116</v>
      </c>
      <c r="D239" s="20">
        <v>43221</v>
      </c>
      <c r="E239" s="21">
        <v>27483.377738964649</v>
      </c>
      <c r="F239" s="21">
        <v>3003.6583691410383</v>
      </c>
      <c r="G239" s="21">
        <v>33697.926924420957</v>
      </c>
    </row>
    <row r="240" spans="1:7" x14ac:dyDescent="0.25">
      <c r="A240" s="20">
        <v>43252</v>
      </c>
      <c r="B240" s="21">
        <v>112175.27333767682</v>
      </c>
      <c r="D240" s="20">
        <v>43252</v>
      </c>
      <c r="E240" s="21">
        <v>31159.873264481303</v>
      </c>
      <c r="F240" s="21">
        <v>2660.5484172667475</v>
      </c>
      <c r="G240" s="21">
        <v>33354.273803510143</v>
      </c>
    </row>
    <row r="241" spans="1:7" x14ac:dyDescent="0.25">
      <c r="A241" s="20">
        <v>43282</v>
      </c>
      <c r="B241" s="21">
        <v>122757.27717734606</v>
      </c>
      <c r="D241" s="20">
        <v>43282</v>
      </c>
      <c r="E241" s="21">
        <v>35842.486916144961</v>
      </c>
      <c r="F241" s="21">
        <v>3353.569434355798</v>
      </c>
      <c r="G241" s="21">
        <v>37997.369153421307</v>
      </c>
    </row>
    <row r="242" spans="1:7" x14ac:dyDescent="0.25">
      <c r="A242" s="20">
        <v>43313</v>
      </c>
      <c r="B242" s="21">
        <v>110923.62077397872</v>
      </c>
      <c r="D242" s="20">
        <v>43313</v>
      </c>
      <c r="E242" s="21">
        <v>27714.911165632457</v>
      </c>
      <c r="F242" s="21">
        <v>2819.507133696588</v>
      </c>
      <c r="G242" s="21">
        <v>34172.23363319521</v>
      </c>
    </row>
    <row r="243" spans="1:7" x14ac:dyDescent="0.25">
      <c r="A243" s="20">
        <v>43344</v>
      </c>
      <c r="B243" s="21">
        <v>111414.385210589</v>
      </c>
      <c r="D243" s="20">
        <v>43344</v>
      </c>
      <c r="E243" s="21">
        <v>28046.453223997087</v>
      </c>
      <c r="F243" s="21">
        <v>3126.5256720391571</v>
      </c>
      <c r="G243" s="21">
        <v>34408.971881772814</v>
      </c>
    </row>
    <row r="244" spans="1:7" x14ac:dyDescent="0.25">
      <c r="A244" s="20">
        <v>43374</v>
      </c>
      <c r="B244" s="21">
        <v>123359.46846160587</v>
      </c>
      <c r="D244" s="20">
        <v>43374</v>
      </c>
      <c r="E244" s="21">
        <v>35682.739952576827</v>
      </c>
      <c r="F244" s="21">
        <v>3056.7794420515738</v>
      </c>
      <c r="G244" s="21">
        <v>38546.294852974985</v>
      </c>
    </row>
    <row r="245" spans="1:7" x14ac:dyDescent="0.25">
      <c r="A245" s="20">
        <v>43405</v>
      </c>
      <c r="B245" s="21">
        <v>119793.84271823056</v>
      </c>
      <c r="D245" s="20">
        <v>43405</v>
      </c>
      <c r="E245" s="21">
        <v>32373.726562199154</v>
      </c>
      <c r="F245" s="21">
        <v>3517.2257167610323</v>
      </c>
      <c r="G245" s="21">
        <v>38418.141380170142</v>
      </c>
    </row>
    <row r="246" spans="1:7" x14ac:dyDescent="0.25">
      <c r="A246" s="20">
        <v>43435</v>
      </c>
      <c r="B246" s="21">
        <v>142215.26684640432</v>
      </c>
      <c r="D246" s="20">
        <v>43435</v>
      </c>
      <c r="E246" s="21">
        <v>39481.22169444395</v>
      </c>
      <c r="F246" s="21">
        <v>3663.6346851929952</v>
      </c>
      <c r="G246" s="21">
        <v>35056.115808974209</v>
      </c>
    </row>
    <row r="247" spans="1:7" x14ac:dyDescent="0.25">
      <c r="A247" s="20">
        <v>43466</v>
      </c>
      <c r="B247" s="21">
        <v>153708.94157822116</v>
      </c>
      <c r="D247" s="20">
        <v>43466</v>
      </c>
      <c r="E247" s="21">
        <v>54596.33573079238</v>
      </c>
      <c r="F247" s="21">
        <v>3450.5018919066592</v>
      </c>
      <c r="G247" s="21">
        <v>49205.299922656741</v>
      </c>
    </row>
    <row r="248" spans="1:7" x14ac:dyDescent="0.25">
      <c r="A248" s="20">
        <v>43497</v>
      </c>
      <c r="B248" s="21">
        <v>115026.20648132214</v>
      </c>
      <c r="D248" s="20">
        <v>43497</v>
      </c>
      <c r="E248" s="21">
        <v>32015.673350018766</v>
      </c>
      <c r="F248" s="21">
        <v>2938.4761034694034</v>
      </c>
      <c r="G248" s="21">
        <v>35927.279576729139</v>
      </c>
    </row>
    <row r="249" spans="1:7" x14ac:dyDescent="0.25">
      <c r="A249" s="20">
        <v>43525</v>
      </c>
      <c r="B249" s="21">
        <v>109070.52432657928</v>
      </c>
      <c r="D249" s="20">
        <v>43525</v>
      </c>
      <c r="E249" s="21">
        <v>29111.409313683253</v>
      </c>
      <c r="F249" s="21">
        <v>3252.1902305641938</v>
      </c>
      <c r="G249" s="21">
        <v>33806.104782535833</v>
      </c>
    </row>
    <row r="250" spans="1:7" x14ac:dyDescent="0.25">
      <c r="A250" s="20">
        <v>43556</v>
      </c>
      <c r="B250" s="21">
        <v>128640.56432394999</v>
      </c>
      <c r="D250" s="20">
        <v>43556</v>
      </c>
      <c r="E250" s="21">
        <v>43532.561071802331</v>
      </c>
      <c r="F250" s="21">
        <v>3199.7807605155317</v>
      </c>
      <c r="G250" s="21">
        <v>37349.294797610484</v>
      </c>
    </row>
    <row r="251" spans="1:7" x14ac:dyDescent="0.25">
      <c r="A251" s="20">
        <v>43586</v>
      </c>
      <c r="B251" s="21">
        <v>111163.05472722228</v>
      </c>
      <c r="D251" s="20">
        <v>43586</v>
      </c>
      <c r="E251" s="21">
        <v>28990.32113754599</v>
      </c>
      <c r="F251" s="21">
        <v>3002.2758342739035</v>
      </c>
      <c r="G251" s="21">
        <v>33997.077630480839</v>
      </c>
    </row>
    <row r="252" spans="1:7" x14ac:dyDescent="0.25">
      <c r="A252" s="20">
        <v>43617</v>
      </c>
      <c r="B252" s="21">
        <v>117150.23766114569</v>
      </c>
      <c r="D252" s="20">
        <v>43617</v>
      </c>
      <c r="E252" s="21">
        <v>34296.016256512252</v>
      </c>
      <c r="F252" s="21">
        <v>3188.0134103561513</v>
      </c>
      <c r="G252" s="21">
        <v>34178.575669965903</v>
      </c>
    </row>
    <row r="253" spans="1:7" x14ac:dyDescent="0.25">
      <c r="A253" s="20">
        <v>43647</v>
      </c>
      <c r="B253" s="21">
        <v>127854.26385152127</v>
      </c>
      <c r="D253" s="20">
        <v>43647</v>
      </c>
      <c r="E253" s="21">
        <v>40297.556434952319</v>
      </c>
      <c r="F253" s="21">
        <v>2944.9494671852312</v>
      </c>
      <c r="G253" s="21">
        <v>39913.099571584586</v>
      </c>
    </row>
    <row r="254" spans="1:7" x14ac:dyDescent="0.25">
      <c r="A254" s="20">
        <v>43678</v>
      </c>
      <c r="B254" s="21">
        <v>117603.44738394443</v>
      </c>
      <c r="D254" s="20">
        <v>43678</v>
      </c>
      <c r="E254" s="21">
        <v>32764.84201661581</v>
      </c>
      <c r="F254" s="21">
        <v>2977.1929879919967</v>
      </c>
      <c r="G254" s="21">
        <v>36565.598029878449</v>
      </c>
    </row>
    <row r="255" spans="1:7" x14ac:dyDescent="0.25">
      <c r="A255" s="20">
        <v>43709</v>
      </c>
      <c r="B255" s="21">
        <v>111634.11745248181</v>
      </c>
      <c r="D255" s="20">
        <v>43709</v>
      </c>
      <c r="E255" s="21">
        <v>28369.246587763624</v>
      </c>
      <c r="F255" s="21">
        <v>3170.509114023047</v>
      </c>
      <c r="G255" s="21">
        <v>34010.633130786227</v>
      </c>
    </row>
    <row r="256" spans="1:7" x14ac:dyDescent="0.25">
      <c r="A256" s="20">
        <v>43739</v>
      </c>
      <c r="B256" s="21">
        <v>125169.49063210003</v>
      </c>
      <c r="D256" s="20">
        <v>43739</v>
      </c>
      <c r="E256" s="21">
        <v>36948.317554830006</v>
      </c>
      <c r="F256" s="21">
        <v>3173.5261199000006</v>
      </c>
      <c r="G256" s="21">
        <v>38403.242826940019</v>
      </c>
    </row>
    <row r="257" spans="1:7" hidden="1" x14ac:dyDescent="0.25">
      <c r="A257" s="20">
        <v>43770</v>
      </c>
      <c r="B257" s="21">
        <v>0</v>
      </c>
      <c r="D257" s="20">
        <v>43770</v>
      </c>
      <c r="E257" s="21">
        <v>0</v>
      </c>
      <c r="F257" s="21">
        <v>0</v>
      </c>
      <c r="G257" s="21">
        <v>0</v>
      </c>
    </row>
    <row r="258" spans="1:7" hidden="1" x14ac:dyDescent="0.25">
      <c r="A258" s="20">
        <v>43800</v>
      </c>
      <c r="B258" s="21">
        <v>0</v>
      </c>
      <c r="D258" s="20">
        <v>43800</v>
      </c>
      <c r="E258" s="21">
        <v>0</v>
      </c>
      <c r="F258" s="21">
        <v>0</v>
      </c>
      <c r="G258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48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133</v>
      </c>
      <c r="B4" s="52"/>
      <c r="C4" s="52"/>
      <c r="D4" s="52"/>
      <c r="E4" s="52"/>
      <c r="F4" s="52"/>
    </row>
    <row r="5" spans="1:6" x14ac:dyDescent="0.25">
      <c r="A5" s="52" t="s">
        <v>138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4243.6089842799993</v>
      </c>
      <c r="C9" s="6">
        <v>3874.3006590861796</v>
      </c>
      <c r="D9" s="6">
        <v>4051.7196032128259</v>
      </c>
      <c r="E9" s="7">
        <v>9.5322577592862334</v>
      </c>
      <c r="F9" s="7">
        <v>4.7359985354123335</v>
      </c>
    </row>
    <row r="10" spans="1:6" ht="20.45" customHeight="1" x14ac:dyDescent="0.25">
      <c r="A10" s="5" t="s">
        <v>8</v>
      </c>
      <c r="B10" s="6">
        <v>5059.2177322500002</v>
      </c>
      <c r="C10" s="6">
        <v>4852.7419543952592</v>
      </c>
      <c r="D10" s="6">
        <v>4911.4805690201392</v>
      </c>
      <c r="E10" s="7">
        <v>4.2548270605596628</v>
      </c>
      <c r="F10" s="7">
        <v>3.0079964921725155</v>
      </c>
    </row>
    <row r="11" spans="1:6" x14ac:dyDescent="0.25">
      <c r="A11" s="5" t="s">
        <v>9</v>
      </c>
      <c r="B11" s="6">
        <v>484.12833975999996</v>
      </c>
      <c r="C11" s="6">
        <v>500.27427978201302</v>
      </c>
      <c r="D11" s="6">
        <v>401.29412831707549</v>
      </c>
      <c r="E11" s="7">
        <v>-3.2274175736254906</v>
      </c>
      <c r="F11" s="7">
        <v>20.641770112687642</v>
      </c>
    </row>
    <row r="12" spans="1:6" x14ac:dyDescent="0.25">
      <c r="A12" s="5" t="s">
        <v>10</v>
      </c>
      <c r="B12" s="6">
        <v>286.90694923000001</v>
      </c>
      <c r="C12" s="6">
        <v>239.95933222919345</v>
      </c>
      <c r="D12" s="6">
        <v>156.07797387898398</v>
      </c>
      <c r="E12" s="7">
        <v>19.56482232412835</v>
      </c>
      <c r="F12" s="7">
        <v>83.822830409404901</v>
      </c>
    </row>
    <row r="13" spans="1:6" x14ac:dyDescent="0.25">
      <c r="A13" s="5" t="s">
        <v>11</v>
      </c>
      <c r="B13" s="6">
        <v>325.36449160000001</v>
      </c>
      <c r="C13" s="6">
        <v>394.84817126211226</v>
      </c>
      <c r="D13" s="6">
        <v>310.17782529395078</v>
      </c>
      <c r="E13" s="7">
        <v>-17.597569070666118</v>
      </c>
      <c r="F13" s="7">
        <v>4.8961160558969929</v>
      </c>
    </row>
    <row r="14" spans="1:6" x14ac:dyDescent="0.25">
      <c r="A14" s="5" t="s">
        <v>12</v>
      </c>
      <c r="B14" s="6">
        <v>1885.6916123499998</v>
      </c>
      <c r="C14" s="6">
        <v>1682.2328403722129</v>
      </c>
      <c r="D14" s="6">
        <v>1854.7011269685649</v>
      </c>
      <c r="E14" s="7">
        <v>12.09456664350752</v>
      </c>
      <c r="F14" s="7">
        <v>1.6709153259688581</v>
      </c>
    </row>
    <row r="15" spans="1:6" x14ac:dyDescent="0.25">
      <c r="A15" s="5" t="s">
        <v>13</v>
      </c>
      <c r="B15" s="6">
        <v>2077.1263393100003</v>
      </c>
      <c r="C15" s="6">
        <v>2035.4273307497276</v>
      </c>
      <c r="D15" s="6">
        <v>2189.2295145615635</v>
      </c>
      <c r="E15" s="7">
        <v>2.0486611302852786</v>
      </c>
      <c r="F15" s="7">
        <v>-5.1206680024142752</v>
      </c>
    </row>
    <row r="16" spans="1:6" ht="20.45" customHeight="1" x14ac:dyDescent="0.25">
      <c r="A16" s="5" t="s">
        <v>14</v>
      </c>
      <c r="B16" s="6">
        <v>36948.317554830006</v>
      </c>
      <c r="C16" s="6">
        <v>28369.24658776362</v>
      </c>
      <c r="D16" s="6">
        <v>35682.739952576827</v>
      </c>
      <c r="E16" s="7">
        <v>30.240743054370569</v>
      </c>
      <c r="F16" s="7">
        <v>3.5467500644153382</v>
      </c>
    </row>
    <row r="17" spans="1:6" x14ac:dyDescent="0.25">
      <c r="A17" s="5" t="s">
        <v>15</v>
      </c>
      <c r="B17" s="6">
        <v>2906.2766699300009</v>
      </c>
      <c r="C17" s="6">
        <v>2779.542940861646</v>
      </c>
      <c r="D17" s="6">
        <v>2401.7219690005022</v>
      </c>
      <c r="E17" s="7">
        <v>4.5595168617567072</v>
      </c>
      <c r="F17" s="7">
        <v>21.00803954170738</v>
      </c>
    </row>
    <row r="18" spans="1:6" x14ac:dyDescent="0.25">
      <c r="A18" s="5" t="s">
        <v>16</v>
      </c>
      <c r="B18" s="6">
        <v>17167.693818310006</v>
      </c>
      <c r="C18" s="6">
        <v>9349.8334519072978</v>
      </c>
      <c r="D18" s="6">
        <v>16618.055984075218</v>
      </c>
      <c r="E18" s="7">
        <v>83.614969257103965</v>
      </c>
      <c r="F18" s="7">
        <v>3.3074737187159364</v>
      </c>
    </row>
    <row r="19" spans="1:6" x14ac:dyDescent="0.25">
      <c r="A19" s="5" t="s">
        <v>30</v>
      </c>
      <c r="B19" s="6">
        <v>1171.8521031100001</v>
      </c>
      <c r="C19" s="6">
        <v>1507.3372029079253</v>
      </c>
      <c r="D19" s="6">
        <v>1034.1322532929107</v>
      </c>
      <c r="E19" s="7">
        <v>-22.256804857646571</v>
      </c>
      <c r="F19" s="7">
        <v>13.317431051836781</v>
      </c>
    </row>
    <row r="20" spans="1:6" x14ac:dyDescent="0.25">
      <c r="A20" s="5" t="s">
        <v>31</v>
      </c>
      <c r="B20" s="6">
        <v>15995.841715200006</v>
      </c>
      <c r="C20" s="6">
        <v>7842.4962489993723</v>
      </c>
      <c r="D20" s="6">
        <v>15583.923730782308</v>
      </c>
      <c r="E20" s="7">
        <v>103.96365146162387</v>
      </c>
      <c r="F20" s="7">
        <v>2.6432238217648063</v>
      </c>
    </row>
    <row r="21" spans="1:6" x14ac:dyDescent="0.25">
      <c r="A21" s="5" t="s">
        <v>19</v>
      </c>
      <c r="B21" s="6">
        <v>16874.347066589999</v>
      </c>
      <c r="C21" s="6">
        <v>16239.870194994675</v>
      </c>
      <c r="D21" s="6">
        <v>16662.961999501105</v>
      </c>
      <c r="E21" s="7">
        <v>3.9069085157520389</v>
      </c>
      <c r="F21" s="7">
        <v>1.2685923852867376</v>
      </c>
    </row>
    <row r="22" spans="1:6" x14ac:dyDescent="0.25">
      <c r="A22" s="5" t="s">
        <v>20</v>
      </c>
      <c r="B22" s="6">
        <v>10253.665977310002</v>
      </c>
      <c r="C22" s="6">
        <v>9827.0799691260709</v>
      </c>
      <c r="D22" s="6">
        <v>9754.490623538557</v>
      </c>
      <c r="E22" s="7">
        <v>4.3409233416655368</v>
      </c>
      <c r="F22" s="7">
        <v>5.1173902670723193</v>
      </c>
    </row>
    <row r="23" spans="1:6" x14ac:dyDescent="0.25">
      <c r="A23" s="5" t="s">
        <v>21</v>
      </c>
      <c r="B23" s="6">
        <v>3097.4002143099997</v>
      </c>
      <c r="C23" s="6">
        <v>3445.6179223978143</v>
      </c>
      <c r="D23" s="6">
        <v>3122.4507851350427</v>
      </c>
      <c r="E23" s="7">
        <v>-10.106103344316509</v>
      </c>
      <c r="F23" s="7">
        <v>-0.80227271937480804</v>
      </c>
    </row>
    <row r="24" spans="1:6" x14ac:dyDescent="0.25">
      <c r="A24" s="5" t="s">
        <v>59</v>
      </c>
      <c r="B24" s="6">
        <v>2574.2336560699991</v>
      </c>
      <c r="C24" s="6">
        <v>1989.2457126642603</v>
      </c>
      <c r="D24" s="6">
        <v>2869.5471688389275</v>
      </c>
      <c r="E24" s="7">
        <v>29.407525660680989</v>
      </c>
      <c r="F24" s="7">
        <v>-10.291293203882679</v>
      </c>
    </row>
    <row r="25" spans="1:6" x14ac:dyDescent="0.25">
      <c r="A25" s="5" t="s">
        <v>22</v>
      </c>
      <c r="B25" s="6">
        <v>949.0472189000003</v>
      </c>
      <c r="C25" s="6">
        <v>977.92659080653061</v>
      </c>
      <c r="D25" s="6">
        <v>916.47342198857802</v>
      </c>
      <c r="E25" s="7">
        <v>-2.9531226758761631</v>
      </c>
      <c r="F25" s="7">
        <v>3.5542543984246944</v>
      </c>
    </row>
    <row r="26" spans="1:6" ht="20.45" customHeight="1" x14ac:dyDescent="0.25">
      <c r="A26" s="5" t="s">
        <v>23</v>
      </c>
      <c r="B26" s="6">
        <v>3249.0368500300001</v>
      </c>
      <c r="C26" s="6">
        <v>3455.3735392915382</v>
      </c>
      <c r="D26" s="6">
        <v>3045.1947924069409</v>
      </c>
      <c r="E26" s="7">
        <v>-5.971472748611828</v>
      </c>
      <c r="F26" s="7">
        <v>6.6938922308461324</v>
      </c>
    </row>
    <row r="27" spans="1:6" ht="20.45" customHeight="1" x14ac:dyDescent="0.25">
      <c r="A27" s="5" t="s">
        <v>24</v>
      </c>
      <c r="B27" s="6">
        <v>188.39694040999998</v>
      </c>
      <c r="C27" s="6">
        <v>1060.2076543095411</v>
      </c>
      <c r="D27" s="6">
        <v>172.47797080039552</v>
      </c>
      <c r="E27" s="7">
        <v>-82.23018484688329</v>
      </c>
      <c r="F27" s="7">
        <v>9.2295668459754232</v>
      </c>
    </row>
    <row r="28" spans="1:6" ht="20.45" customHeight="1" x14ac:dyDescent="0.25">
      <c r="A28" s="5" t="s">
        <v>25</v>
      </c>
      <c r="B28" s="6">
        <v>21241.873720360018</v>
      </c>
      <c r="C28" s="6">
        <v>20565.531354859326</v>
      </c>
      <c r="D28" s="6">
        <v>21572.962625884658</v>
      </c>
      <c r="E28" s="7">
        <v>3.2887181655089304</v>
      </c>
      <c r="F28" s="7">
        <v>-1.5347400877030126</v>
      </c>
    </row>
    <row r="29" spans="1:6" x14ac:dyDescent="0.25">
      <c r="A29" s="5" t="s">
        <v>17</v>
      </c>
      <c r="B29" s="6">
        <v>1397.5868326300001</v>
      </c>
      <c r="C29" s="6">
        <v>1178.2241466270443</v>
      </c>
      <c r="D29" s="6">
        <v>1730.3377765269795</v>
      </c>
      <c r="E29" s="7">
        <v>18.618077606959194</v>
      </c>
      <c r="F29" s="7">
        <v>-19.230403936788299</v>
      </c>
    </row>
    <row r="30" spans="1:6" x14ac:dyDescent="0.25">
      <c r="A30" s="5" t="s">
        <v>18</v>
      </c>
      <c r="B30" s="6">
        <v>19844.286887730017</v>
      </c>
      <c r="C30" s="6">
        <v>19387.307208232283</v>
      </c>
      <c r="D30" s="6">
        <v>19842.624849357679</v>
      </c>
      <c r="E30" s="7">
        <v>2.3571075373669759</v>
      </c>
      <c r="F30" s="7">
        <v>8.3761013724537037E-3</v>
      </c>
    </row>
    <row r="31" spans="1:6" ht="20.45" customHeight="1" x14ac:dyDescent="0.25">
      <c r="A31" s="5" t="s">
        <v>26</v>
      </c>
      <c r="B31" s="6">
        <v>5591.9286869300031</v>
      </c>
      <c r="C31" s="6">
        <v>5526.0993021654331</v>
      </c>
      <c r="D31" s="6">
        <v>5530.9234712399521</v>
      </c>
      <c r="E31" s="7">
        <v>1.1912450566853527</v>
      </c>
      <c r="F31" s="7">
        <v>1.1029842666829381</v>
      </c>
    </row>
    <row r="32" spans="1:6" x14ac:dyDescent="0.25">
      <c r="A32" s="5" t="s">
        <v>17</v>
      </c>
      <c r="B32" s="6">
        <v>226.05653077000002</v>
      </c>
      <c r="C32" s="6">
        <v>188.4280881461066</v>
      </c>
      <c r="D32" s="6">
        <v>282.17086075876898</v>
      </c>
      <c r="E32" s="7">
        <v>19.969656856421757</v>
      </c>
      <c r="F32" s="7">
        <v>-19.886649471130802</v>
      </c>
    </row>
    <row r="33" spans="1:6" x14ac:dyDescent="0.25">
      <c r="A33" s="5" t="s">
        <v>18</v>
      </c>
      <c r="B33" s="6">
        <v>5365.8721561600032</v>
      </c>
      <c r="C33" s="6">
        <v>5337.6712140193267</v>
      </c>
      <c r="D33" s="6">
        <v>5248.7526104811832</v>
      </c>
      <c r="E33" s="7">
        <v>0.52833794008531054</v>
      </c>
      <c r="F33" s="7">
        <v>2.2313786602352836</v>
      </c>
    </row>
    <row r="34" spans="1:6" ht="20.45" customHeight="1" x14ac:dyDescent="0.25">
      <c r="A34" s="5" t="s">
        <v>27</v>
      </c>
      <c r="B34" s="6">
        <v>8844.3696990600038</v>
      </c>
      <c r="C34" s="6">
        <v>5171.0898449558408</v>
      </c>
      <c r="D34" s="6">
        <v>8584.9577675798209</v>
      </c>
      <c r="E34" s="7">
        <v>71.03492618074074</v>
      </c>
      <c r="F34" s="7">
        <v>3.0217030590391936</v>
      </c>
    </row>
    <row r="35" spans="1:6" x14ac:dyDescent="0.25">
      <c r="A35" s="5" t="s">
        <v>17</v>
      </c>
      <c r="B35" s="6">
        <v>579.76693293000005</v>
      </c>
      <c r="C35" s="6">
        <v>972.6613492838818</v>
      </c>
      <c r="D35" s="6">
        <v>669.33515243625686</v>
      </c>
      <c r="E35" s="7">
        <v>-40.393752321211153</v>
      </c>
      <c r="F35" s="7">
        <v>-13.381669733054501</v>
      </c>
    </row>
    <row r="36" spans="1:6" x14ac:dyDescent="0.25">
      <c r="A36" s="5" t="s">
        <v>18</v>
      </c>
      <c r="B36" s="6">
        <v>8264.6027661300031</v>
      </c>
      <c r="C36" s="6">
        <v>4198.4284956719594</v>
      </c>
      <c r="D36" s="6">
        <v>7915.6226151435649</v>
      </c>
      <c r="E36" s="7">
        <v>96.849911214392421</v>
      </c>
      <c r="F36" s="7">
        <v>4.4087517552794386</v>
      </c>
    </row>
    <row r="37" spans="1:6" ht="20.45" customHeight="1" x14ac:dyDescent="0.25">
      <c r="A37" s="5" t="s">
        <v>50</v>
      </c>
      <c r="B37" s="6">
        <v>233.47173867999999</v>
      </c>
      <c r="C37" s="6">
        <v>213.81292352938169</v>
      </c>
      <c r="D37" s="6">
        <v>233.27591776437202</v>
      </c>
      <c r="E37" s="7">
        <v>9.1943998641956792</v>
      </c>
      <c r="F37" s="7">
        <v>8.3943905356642645E-2</v>
      </c>
    </row>
    <row r="38" spans="1:6" ht="20.45" customHeight="1" x14ac:dyDescent="0.25">
      <c r="A38" s="5" t="s">
        <v>66</v>
      </c>
      <c r="B38" s="6">
        <v>2491.3053815000007</v>
      </c>
      <c r="C38" s="6">
        <v>2533.8079864585688</v>
      </c>
      <c r="D38" s="6">
        <v>2623.9650350979837</v>
      </c>
      <c r="E38" s="7">
        <v>-1.6774201196663174</v>
      </c>
      <c r="F38" s="7">
        <v>-5.0556944099306218</v>
      </c>
    </row>
    <row r="39" spans="1:6" ht="20.45" customHeight="1" x14ac:dyDescent="0.25">
      <c r="A39" s="5" t="s">
        <v>29</v>
      </c>
      <c r="B39" s="6">
        <v>1919.3219376399998</v>
      </c>
      <c r="C39" s="6">
        <v>1968.5040019817786</v>
      </c>
      <c r="D39" s="6">
        <v>2358.4097693684321</v>
      </c>
      <c r="E39" s="7">
        <v>-2.4984487860967075</v>
      </c>
      <c r="F39" s="7">
        <v>-18.617961875472446</v>
      </c>
    </row>
    <row r="40" spans="1:6" ht="30" customHeight="1" x14ac:dyDescent="0.25">
      <c r="A40" s="3" t="s">
        <v>53</v>
      </c>
      <c r="B40" s="8">
        <v>90010.849225970029</v>
      </c>
      <c r="C40" s="8">
        <v>77590.715808796478</v>
      </c>
      <c r="D40" s="8">
        <v>88768.10747495234</v>
      </c>
      <c r="E40" s="9">
        <v>16.007241701159145</v>
      </c>
      <c r="F40" s="9">
        <v>1.3999867591728776</v>
      </c>
    </row>
    <row r="41" spans="1:6" ht="30" customHeight="1" x14ac:dyDescent="0.25">
      <c r="A41" s="12" t="s">
        <v>54</v>
      </c>
      <c r="B41" s="13">
        <v>35158.641406129995</v>
      </c>
      <c r="C41" s="13">
        <v>34043.401643685356</v>
      </c>
      <c r="D41" s="13">
        <v>34591.360986653541</v>
      </c>
      <c r="E41" s="14">
        <v>3.2759351551213234</v>
      </c>
      <c r="F41" s="15">
        <v>1.6399482509385166</v>
      </c>
    </row>
    <row r="42" spans="1:6" ht="30" customHeight="1" x14ac:dyDescent="0.25">
      <c r="A42" s="11" t="s">
        <v>61</v>
      </c>
      <c r="B42" s="8">
        <v>125169.49063210003</v>
      </c>
      <c r="C42" s="8">
        <v>111634.11745248183</v>
      </c>
      <c r="D42" s="8">
        <v>123359.46846160588</v>
      </c>
      <c r="E42" s="9">
        <v>12.1247639059624</v>
      </c>
      <c r="F42" s="9">
        <v>1.4672746186949581</v>
      </c>
    </row>
    <row r="43" spans="1:6" ht="30" customHeight="1" x14ac:dyDescent="0.25">
      <c r="A43" s="12" t="s">
        <v>60</v>
      </c>
      <c r="B43" s="13">
        <v>10032.903053659997</v>
      </c>
      <c r="C43" s="13">
        <v>2413.3351368648205</v>
      </c>
      <c r="D43" s="13">
        <v>11864.147234213162</v>
      </c>
      <c r="E43" s="14">
        <v>315.72771640385622</v>
      </c>
      <c r="F43" s="15">
        <v>-15.435110037005661</v>
      </c>
    </row>
    <row r="44" spans="1:6" ht="30" customHeight="1" x14ac:dyDescent="0.25">
      <c r="A44" s="3" t="s">
        <v>62</v>
      </c>
      <c r="B44" s="8">
        <v>135202.39368576003</v>
      </c>
      <c r="C44" s="8">
        <v>114047.45258934665</v>
      </c>
      <c r="D44" s="8">
        <v>135223.61569581905</v>
      </c>
      <c r="E44" s="9">
        <v>18.549244736387482</v>
      </c>
      <c r="F44" s="9">
        <v>-1.5694011693012655E-2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47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147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148</v>
      </c>
      <c r="C7" s="56" t="s">
        <v>149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36060.744124410005</v>
      </c>
      <c r="C9" s="6">
        <v>34472.292574229992</v>
      </c>
      <c r="D9" s="7">
        <v>4.6079080663392613</v>
      </c>
      <c r="E9" s="7">
        <v>2.8519661389592539</v>
      </c>
      <c r="F9" s="7">
        <v>2.8819012655812446</v>
      </c>
    </row>
    <row r="10" spans="1:6" ht="20.45" customHeight="1" x14ac:dyDescent="0.25">
      <c r="A10" s="5" t="s">
        <v>8</v>
      </c>
      <c r="B10" s="6">
        <v>46928.671922499998</v>
      </c>
      <c r="C10" s="6">
        <v>44733.249595400004</v>
      </c>
      <c r="D10" s="7">
        <v>4.9078087260751024</v>
      </c>
      <c r="E10" s="7">
        <v>3.7114870066893726</v>
      </c>
      <c r="F10" s="7">
        <v>3.7397225132313263</v>
      </c>
    </row>
    <row r="11" spans="1:6" x14ac:dyDescent="0.25">
      <c r="A11" s="5" t="s">
        <v>9</v>
      </c>
      <c r="B11" s="6">
        <v>4520.273707209999</v>
      </c>
      <c r="C11" s="6">
        <v>4290.6331955999995</v>
      </c>
      <c r="D11" s="7">
        <v>5.3521357138031078</v>
      </c>
      <c r="E11" s="7">
        <v>0.35749865580461471</v>
      </c>
      <c r="F11" s="7">
        <v>0.35869912654977343</v>
      </c>
    </row>
    <row r="12" spans="1:6" x14ac:dyDescent="0.25">
      <c r="A12" s="5" t="s">
        <v>10</v>
      </c>
      <c r="B12" s="6">
        <v>2459.2335100099999</v>
      </c>
      <c r="C12" s="6">
        <v>1906.86200403</v>
      </c>
      <c r="D12" s="7">
        <v>28.967565812974772</v>
      </c>
      <c r="E12" s="7">
        <v>0.19449545117941142</v>
      </c>
      <c r="F12" s="7">
        <v>0.15941463744743692</v>
      </c>
    </row>
    <row r="13" spans="1:6" x14ac:dyDescent="0.25">
      <c r="A13" s="5" t="s">
        <v>11</v>
      </c>
      <c r="B13" s="6">
        <v>3689.8716231600001</v>
      </c>
      <c r="C13" s="6">
        <v>3567.6926276800004</v>
      </c>
      <c r="D13" s="7">
        <v>3.4245942190219036</v>
      </c>
      <c r="E13" s="7">
        <v>0.29182395377236592</v>
      </c>
      <c r="F13" s="7">
        <v>0.29826092583706071</v>
      </c>
    </row>
    <row r="14" spans="1:6" x14ac:dyDescent="0.25">
      <c r="A14" s="5" t="s">
        <v>12</v>
      </c>
      <c r="B14" s="6">
        <v>15843.697811350001</v>
      </c>
      <c r="C14" s="6">
        <v>15135.794551689998</v>
      </c>
      <c r="D14" s="7">
        <v>4.6770141946790744</v>
      </c>
      <c r="E14" s="7">
        <v>1.2530437396960492</v>
      </c>
      <c r="F14" s="7">
        <v>1.2653601549756355</v>
      </c>
    </row>
    <row r="15" spans="1:6" x14ac:dyDescent="0.25">
      <c r="A15" s="5" t="s">
        <v>13</v>
      </c>
      <c r="B15" s="6">
        <v>20415.595270770002</v>
      </c>
      <c r="C15" s="6">
        <v>19832.2672164</v>
      </c>
      <c r="D15" s="7">
        <v>2.9413079604314163</v>
      </c>
      <c r="E15" s="7">
        <v>1.6146252062369317</v>
      </c>
      <c r="F15" s="7">
        <v>1.6579876684214192</v>
      </c>
    </row>
    <row r="16" spans="1:6" ht="20.45" customHeight="1" x14ac:dyDescent="0.25">
      <c r="A16" s="5" t="s">
        <v>14</v>
      </c>
      <c r="B16" s="6">
        <v>358261.60628418997</v>
      </c>
      <c r="C16" s="6">
        <v>320845.48217743007</v>
      </c>
      <c r="D16" s="7">
        <v>11.661726963656749</v>
      </c>
      <c r="E16" s="7">
        <v>28.334134384099556</v>
      </c>
      <c r="F16" s="7">
        <v>26.822846178625941</v>
      </c>
    </row>
    <row r="17" spans="1:6" x14ac:dyDescent="0.25">
      <c r="A17" s="5" t="s">
        <v>15</v>
      </c>
      <c r="B17" s="6">
        <v>32814.200819970007</v>
      </c>
      <c r="C17" s="6">
        <v>29688.680883400008</v>
      </c>
      <c r="D17" s="7">
        <v>10.527648395175371</v>
      </c>
      <c r="E17" s="7">
        <v>2.5952040615882495</v>
      </c>
      <c r="F17" s="7">
        <v>2.4819888850464524</v>
      </c>
    </row>
    <row r="18" spans="1:6" x14ac:dyDescent="0.25">
      <c r="A18" s="5" t="s">
        <v>16</v>
      </c>
      <c r="B18" s="6">
        <v>144517.52872939</v>
      </c>
      <c r="C18" s="6">
        <v>121971.78000972002</v>
      </c>
      <c r="D18" s="7">
        <v>18.484397553166222</v>
      </c>
      <c r="E18" s="7">
        <v>11.429578297118262</v>
      </c>
      <c r="F18" s="7">
        <v>10.196903104668577</v>
      </c>
    </row>
    <row r="19" spans="1:6" x14ac:dyDescent="0.25">
      <c r="A19" s="5" t="s">
        <v>30</v>
      </c>
      <c r="B19" s="6">
        <v>19893.865872759998</v>
      </c>
      <c r="C19" s="6">
        <v>16187.277830380001</v>
      </c>
      <c r="D19" s="7">
        <v>22.898155460231486</v>
      </c>
      <c r="E19" s="7">
        <v>1.5733627583048904</v>
      </c>
      <c r="F19" s="7">
        <v>1.3532646941085953</v>
      </c>
    </row>
    <row r="20" spans="1:6" x14ac:dyDescent="0.25">
      <c r="A20" s="5" t="s">
        <v>31</v>
      </c>
      <c r="B20" s="6">
        <v>124623.66285663002</v>
      </c>
      <c r="C20" s="6">
        <v>105784.50217934002</v>
      </c>
      <c r="D20" s="7">
        <v>17.808998756123408</v>
      </c>
      <c r="E20" s="7">
        <v>9.8562155388133732</v>
      </c>
      <c r="F20" s="7">
        <v>8.843638410559981</v>
      </c>
    </row>
    <row r="21" spans="1:6" x14ac:dyDescent="0.25">
      <c r="A21" s="5" t="s">
        <v>19</v>
      </c>
      <c r="B21" s="6">
        <v>180929.87673483</v>
      </c>
      <c r="C21" s="6">
        <v>169185.02128431</v>
      </c>
      <c r="D21" s="7">
        <v>6.942018484475132</v>
      </c>
      <c r="E21" s="7">
        <v>14.309352025393052</v>
      </c>
      <c r="F21" s="7">
        <v>14.143954188910913</v>
      </c>
    </row>
    <row r="22" spans="1:6" x14ac:dyDescent="0.25">
      <c r="A22" s="5" t="s">
        <v>20</v>
      </c>
      <c r="B22" s="6">
        <v>104572.60217391</v>
      </c>
      <c r="C22" s="6">
        <v>96659.702953609987</v>
      </c>
      <c r="D22" s="7">
        <v>8.1863475455719694</v>
      </c>
      <c r="E22" s="7">
        <v>8.2704205835000284</v>
      </c>
      <c r="F22" s="7">
        <v>8.0808005348898124</v>
      </c>
    </row>
    <row r="23" spans="1:6" x14ac:dyDescent="0.25">
      <c r="A23" s="5" t="s">
        <v>21</v>
      </c>
      <c r="B23" s="6">
        <v>39969.863484270005</v>
      </c>
      <c r="C23" s="6">
        <v>38285.824724799997</v>
      </c>
      <c r="D23" s="7">
        <v>4.3985960119050427</v>
      </c>
      <c r="E23" s="7">
        <v>3.1611299212985124</v>
      </c>
      <c r="F23" s="7">
        <v>3.2007145010919653</v>
      </c>
    </row>
    <row r="24" spans="1:6" x14ac:dyDescent="0.25">
      <c r="A24" s="5" t="s">
        <v>59</v>
      </c>
      <c r="B24" s="6">
        <v>25996.516860069998</v>
      </c>
      <c r="C24" s="6">
        <v>24500.777279780003</v>
      </c>
      <c r="D24" s="7">
        <v>6.1048658302134795</v>
      </c>
      <c r="E24" s="7">
        <v>2.0560082054883555</v>
      </c>
      <c r="F24" s="7">
        <v>2.0482774941143984</v>
      </c>
    </row>
    <row r="25" spans="1:6" x14ac:dyDescent="0.25">
      <c r="A25" s="5" t="s">
        <v>22</v>
      </c>
      <c r="B25" s="6">
        <v>10390.894216580002</v>
      </c>
      <c r="C25" s="6">
        <v>9738.7163261200003</v>
      </c>
      <c r="D25" s="7">
        <v>6.6967541575352119</v>
      </c>
      <c r="E25" s="7">
        <v>0.82179331510615539</v>
      </c>
      <c r="F25" s="7">
        <v>0.8141616588147349</v>
      </c>
    </row>
    <row r="26" spans="1:6" ht="20.45" customHeight="1" x14ac:dyDescent="0.25">
      <c r="A26" s="5" t="s">
        <v>23</v>
      </c>
      <c r="B26" s="6">
        <v>33094.886269900002</v>
      </c>
      <c r="C26" s="6">
        <v>29715.069501899998</v>
      </c>
      <c r="D26" s="7">
        <v>11.374083334329388</v>
      </c>
      <c r="E26" s="7">
        <v>2.6174028658097357</v>
      </c>
      <c r="F26" s="7">
        <v>2.4841949870307722</v>
      </c>
    </row>
    <row r="27" spans="1:6" ht="20.45" customHeight="1" x14ac:dyDescent="0.25">
      <c r="A27" s="5" t="s">
        <v>24</v>
      </c>
      <c r="B27" s="6">
        <v>1459.3433333199994</v>
      </c>
      <c r="C27" s="6">
        <v>1244.3400290799998</v>
      </c>
      <c r="D27" s="7">
        <v>17.278500989714352</v>
      </c>
      <c r="E27" s="7">
        <v>0.11541630304093625</v>
      </c>
      <c r="F27" s="7">
        <v>0.10402746196520284</v>
      </c>
    </row>
    <row r="28" spans="1:6" ht="20.45" customHeight="1" x14ac:dyDescent="0.25">
      <c r="A28" s="5" t="s">
        <v>25</v>
      </c>
      <c r="B28" s="6">
        <v>209108.60319142998</v>
      </c>
      <c r="C28" s="6">
        <v>201062.34395630006</v>
      </c>
      <c r="D28" s="7">
        <v>4.0018727906995455</v>
      </c>
      <c r="E28" s="7">
        <v>16.537946460825637</v>
      </c>
      <c r="F28" s="7">
        <v>16.808914645310203</v>
      </c>
    </row>
    <row r="29" spans="1:6" x14ac:dyDescent="0.25">
      <c r="A29" s="5" t="s">
        <v>17</v>
      </c>
      <c r="B29" s="6">
        <v>16747.021636969999</v>
      </c>
      <c r="C29" s="6">
        <v>15088.445644379999</v>
      </c>
      <c r="D29" s="7">
        <v>10.992358203628294</v>
      </c>
      <c r="E29" s="7">
        <v>1.3244856643079008</v>
      </c>
      <c r="F29" s="7">
        <v>1.261401762141543</v>
      </c>
    </row>
    <row r="30" spans="1:6" x14ac:dyDescent="0.25">
      <c r="A30" s="5" t="s">
        <v>18</v>
      </c>
      <c r="B30" s="6">
        <v>192361.58155445999</v>
      </c>
      <c r="C30" s="6">
        <v>185973.89831192006</v>
      </c>
      <c r="D30" s="7">
        <v>3.43472030242995</v>
      </c>
      <c r="E30" s="7">
        <v>15.213460796517737</v>
      </c>
      <c r="F30" s="7">
        <v>15.547512883168659</v>
      </c>
    </row>
    <row r="31" spans="1:6" ht="20.45" customHeight="1" x14ac:dyDescent="0.25">
      <c r="A31" s="5" t="s">
        <v>26</v>
      </c>
      <c r="B31" s="6">
        <v>56261.032434280001</v>
      </c>
      <c r="C31" s="6">
        <v>53404.381987870009</v>
      </c>
      <c r="D31" s="7">
        <v>5.3490937261643445</v>
      </c>
      <c r="E31" s="7">
        <v>4.4495631840509091</v>
      </c>
      <c r="F31" s="7">
        <v>4.4646336099351993</v>
      </c>
    </row>
    <row r="32" spans="1:6" x14ac:dyDescent="0.25">
      <c r="A32" s="5" t="s">
        <v>17</v>
      </c>
      <c r="B32" s="6">
        <v>2761.9763482799999</v>
      </c>
      <c r="C32" s="6">
        <v>2496.3625191399997</v>
      </c>
      <c r="D32" s="7">
        <v>10.640034334096015</v>
      </c>
      <c r="E32" s="7">
        <v>0.21843872646457124</v>
      </c>
      <c r="F32" s="7">
        <v>0.20869718159207312</v>
      </c>
    </row>
    <row r="33" spans="1:6" x14ac:dyDescent="0.25">
      <c r="A33" s="5" t="s">
        <v>18</v>
      </c>
      <c r="B33" s="6">
        <v>53499.056086000004</v>
      </c>
      <c r="C33" s="6">
        <v>50908.01946873001</v>
      </c>
      <c r="D33" s="7">
        <v>5.0896433298913246</v>
      </c>
      <c r="E33" s="7">
        <v>4.231124457586338</v>
      </c>
      <c r="F33" s="7">
        <v>4.2559364283431256</v>
      </c>
    </row>
    <row r="34" spans="1:6" ht="20.45" customHeight="1" x14ac:dyDescent="0.25">
      <c r="A34" s="5" t="s">
        <v>27</v>
      </c>
      <c r="B34" s="6">
        <v>77209.545367820014</v>
      </c>
      <c r="C34" s="6">
        <v>67906.30071970998</v>
      </c>
      <c r="D34" s="7">
        <v>13.700119943965294</v>
      </c>
      <c r="E34" s="7">
        <v>6.1063356938440245</v>
      </c>
      <c r="F34" s="7">
        <v>5.6770014226256933</v>
      </c>
    </row>
    <row r="35" spans="1:6" x14ac:dyDescent="0.25">
      <c r="A35" s="5" t="s">
        <v>17</v>
      </c>
      <c r="B35" s="6">
        <v>13627.74197956</v>
      </c>
      <c r="C35" s="6">
        <v>13304.599743739996</v>
      </c>
      <c r="D35" s="7">
        <v>2.4288008812294093</v>
      </c>
      <c r="E35" s="7">
        <v>1.0777885931053168</v>
      </c>
      <c r="F35" s="7">
        <v>1.1122713337667436</v>
      </c>
    </row>
    <row r="36" spans="1:6" x14ac:dyDescent="0.25">
      <c r="A36" s="5" t="s">
        <v>18</v>
      </c>
      <c r="B36" s="6">
        <v>63581.803388260014</v>
      </c>
      <c r="C36" s="6">
        <v>54601.700975969987</v>
      </c>
      <c r="D36" s="7">
        <v>16.446561648770142</v>
      </c>
      <c r="E36" s="7">
        <v>5.0285471007387086</v>
      </c>
      <c r="F36" s="7">
        <v>4.5647300888589504</v>
      </c>
    </row>
    <row r="37" spans="1:6" ht="20.45" customHeight="1" x14ac:dyDescent="0.25">
      <c r="A37" s="5" t="s">
        <v>50</v>
      </c>
      <c r="B37" s="6">
        <v>2273.1818500699997</v>
      </c>
      <c r="C37" s="6">
        <v>3391.1763895799995</v>
      </c>
      <c r="D37" s="7">
        <v>-32.967749567531769</v>
      </c>
      <c r="E37" s="7">
        <v>0.17978102841499422</v>
      </c>
      <c r="F37" s="7">
        <v>0.28350407817801304</v>
      </c>
    </row>
    <row r="38" spans="1:6" ht="20.45" customHeight="1" x14ac:dyDescent="0.25">
      <c r="A38" s="5" t="s">
        <v>66</v>
      </c>
      <c r="B38" s="6">
        <v>25845.121237179999</v>
      </c>
      <c r="C38" s="6">
        <v>25913.801280029998</v>
      </c>
      <c r="D38" s="7">
        <v>-0.26503268319389983</v>
      </c>
      <c r="E38" s="7">
        <v>2.0440346536232226</v>
      </c>
      <c r="F38" s="7">
        <v>2.1664070222230496</v>
      </c>
    </row>
    <row r="39" spans="1:6" ht="20.45" customHeight="1" x14ac:dyDescent="0.25">
      <c r="A39" s="5" t="s">
        <v>29</v>
      </c>
      <c r="B39" s="6">
        <v>18570.68770848</v>
      </c>
      <c r="C39" s="6">
        <v>30449.863188199997</v>
      </c>
      <c r="D39" s="7">
        <v>-39.012245822908795</v>
      </c>
      <c r="E39" s="7">
        <v>1.4687154635259019</v>
      </c>
      <c r="F39" s="7">
        <v>2.5456241144939136</v>
      </c>
    </row>
    <row r="40" spans="1:6" ht="30" customHeight="1" x14ac:dyDescent="0.25">
      <c r="A40" s="3" t="s">
        <v>53</v>
      </c>
      <c r="B40" s="8">
        <v>865073.42372357997</v>
      </c>
      <c r="C40" s="8">
        <v>813138.30139973015</v>
      </c>
      <c r="D40" s="9">
        <v>6.386997419067475</v>
      </c>
      <c r="E40" s="9">
        <v>68.416783182883549</v>
      </c>
      <c r="F40" s="9">
        <v>67.978777299200573</v>
      </c>
    </row>
    <row r="41" spans="1:6" ht="30" customHeight="1" x14ac:dyDescent="0.25">
      <c r="A41" s="42" t="s">
        <v>54</v>
      </c>
      <c r="B41" s="13">
        <v>343436.03131036001</v>
      </c>
      <c r="C41" s="13">
        <v>330559.06189966993</v>
      </c>
      <c r="D41" s="14">
        <v>3.8955124499350235</v>
      </c>
      <c r="E41" s="14">
        <v>27.161611774191918</v>
      </c>
      <c r="F41" s="15">
        <v>27.634906404518034</v>
      </c>
    </row>
    <row r="42" spans="1:6" ht="30" customHeight="1" x14ac:dyDescent="0.25">
      <c r="A42" s="11" t="s">
        <v>61</v>
      </c>
      <c r="B42" s="8">
        <v>1208509.45503394</v>
      </c>
      <c r="C42" s="8">
        <v>1143697.3632994001</v>
      </c>
      <c r="D42" s="9">
        <v>5.6668917682529685</v>
      </c>
      <c r="E42" s="9">
        <v>95.578394957075474</v>
      </c>
      <c r="F42" s="9">
        <v>95.613683703718593</v>
      </c>
    </row>
    <row r="43" spans="1:6" ht="30" customHeight="1" x14ac:dyDescent="0.25">
      <c r="A43" s="42" t="s">
        <v>60</v>
      </c>
      <c r="B43" s="13">
        <v>55907.524950589992</v>
      </c>
      <c r="C43" s="13">
        <v>52467.57773918</v>
      </c>
      <c r="D43" s="14">
        <v>6.5563293745143136</v>
      </c>
      <c r="E43" s="14">
        <v>4.4216050429245275</v>
      </c>
      <c r="F43" s="15">
        <v>4.3863162962813966</v>
      </c>
    </row>
    <row r="44" spans="1:6" ht="30" customHeight="1" x14ac:dyDescent="0.25">
      <c r="A44" s="3" t="s">
        <v>62</v>
      </c>
      <c r="B44" s="8">
        <v>1264416.97998453</v>
      </c>
      <c r="C44" s="8">
        <v>1196164.9410385801</v>
      </c>
      <c r="D44" s="9">
        <v>5.7059053149216554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49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147</v>
      </c>
      <c r="B4" s="52"/>
      <c r="C4" s="52"/>
      <c r="D4" s="52"/>
      <c r="E4" s="52"/>
      <c r="F4" s="52"/>
    </row>
    <row r="5" spans="1:6" x14ac:dyDescent="0.25">
      <c r="A5" s="52" t="s">
        <v>138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148</v>
      </c>
      <c r="C7" s="56" t="s">
        <v>149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36292.263613578136</v>
      </c>
      <c r="C9" s="6">
        <v>35959.280634873103</v>
      </c>
      <c r="D9" s="7">
        <v>0.92600011130954396</v>
      </c>
      <c r="E9" s="7">
        <v>2.8502189533483913</v>
      </c>
      <c r="F9" s="7">
        <v>2.8782019505572141</v>
      </c>
    </row>
    <row r="10" spans="1:6" ht="20.45" customHeight="1" x14ac:dyDescent="0.25">
      <c r="A10" s="5" t="s">
        <v>8</v>
      </c>
      <c r="B10" s="6">
        <v>47242.131265597563</v>
      </c>
      <c r="C10" s="6">
        <v>46694.303077521108</v>
      </c>
      <c r="D10" s="7">
        <v>1.1732227530346861</v>
      </c>
      <c r="E10" s="7">
        <v>3.710168628870028</v>
      </c>
      <c r="F10" s="7">
        <v>3.7374394544282081</v>
      </c>
    </row>
    <row r="11" spans="1:6" x14ac:dyDescent="0.25">
      <c r="A11" s="5" t="s">
        <v>9</v>
      </c>
      <c r="B11" s="6">
        <v>4551.5416065905829</v>
      </c>
      <c r="C11" s="6">
        <v>4483.7956163785148</v>
      </c>
      <c r="D11" s="7">
        <v>1.5109071868620427</v>
      </c>
      <c r="E11" s="7">
        <v>0.35745607637448884</v>
      </c>
      <c r="F11" s="7">
        <v>0.35888563567217391</v>
      </c>
    </row>
    <row r="12" spans="1:6" x14ac:dyDescent="0.25">
      <c r="A12" s="5" t="s">
        <v>10</v>
      </c>
      <c r="B12" s="6">
        <v>2478.332196161216</v>
      </c>
      <c r="C12" s="6">
        <v>1996.0158741509899</v>
      </c>
      <c r="D12" s="7">
        <v>24.163952213825969</v>
      </c>
      <c r="E12" s="7">
        <v>0.194636230834316</v>
      </c>
      <c r="F12" s="7">
        <v>0.15976228336317538</v>
      </c>
    </row>
    <row r="13" spans="1:6" x14ac:dyDescent="0.25">
      <c r="A13" s="5" t="s">
        <v>11</v>
      </c>
      <c r="B13" s="6">
        <v>3713.1316560171099</v>
      </c>
      <c r="C13" s="6">
        <v>3727.2848740788845</v>
      </c>
      <c r="D13" s="7">
        <v>-0.37971924711743821</v>
      </c>
      <c r="E13" s="7">
        <v>0.29161141159291942</v>
      </c>
      <c r="F13" s="7">
        <v>0.29833407135660023</v>
      </c>
    </row>
    <row r="14" spans="1:6" x14ac:dyDescent="0.25">
      <c r="A14" s="5" t="s">
        <v>12</v>
      </c>
      <c r="B14" s="6">
        <v>15944.715345411443</v>
      </c>
      <c r="C14" s="6">
        <v>15780.599955467813</v>
      </c>
      <c r="D14" s="7">
        <v>1.0399819424277812</v>
      </c>
      <c r="E14" s="7">
        <v>1.2522208690844461</v>
      </c>
      <c r="F14" s="7">
        <v>1.2630884926196972</v>
      </c>
    </row>
    <row r="15" spans="1:6" x14ac:dyDescent="0.25">
      <c r="A15" s="5" t="s">
        <v>13</v>
      </c>
      <c r="B15" s="6">
        <v>20554.41046141721</v>
      </c>
      <c r="C15" s="6">
        <v>20706.606757444901</v>
      </c>
      <c r="D15" s="7">
        <v>-0.73501321491494798</v>
      </c>
      <c r="E15" s="7">
        <v>1.6142440409838577</v>
      </c>
      <c r="F15" s="7">
        <v>1.6573689714165611</v>
      </c>
    </row>
    <row r="16" spans="1:6" ht="20.45" customHeight="1" x14ac:dyDescent="0.25">
      <c r="A16" s="5" t="s">
        <v>14</v>
      </c>
      <c r="B16" s="6">
        <v>360922.27945451671</v>
      </c>
      <c r="C16" s="6">
        <v>335286.1737179372</v>
      </c>
      <c r="D16" s="7">
        <v>7.6460372500018803</v>
      </c>
      <c r="E16" s="7">
        <v>28.34509118913417</v>
      </c>
      <c r="F16" s="7">
        <v>26.836502347990788</v>
      </c>
    </row>
    <row r="17" spans="1:6" x14ac:dyDescent="0.25">
      <c r="A17" s="5" t="s">
        <v>15</v>
      </c>
      <c r="B17" s="6">
        <v>32977.480775817778</v>
      </c>
      <c r="C17" s="6">
        <v>31021.101186219857</v>
      </c>
      <c r="D17" s="7">
        <v>6.3066090976389377</v>
      </c>
      <c r="E17" s="7">
        <v>2.5898919323883711</v>
      </c>
      <c r="F17" s="7">
        <v>2.4829471659681261</v>
      </c>
    </row>
    <row r="18" spans="1:6" x14ac:dyDescent="0.25">
      <c r="A18" s="5" t="s">
        <v>16</v>
      </c>
      <c r="B18" s="6">
        <v>145692.88978825524</v>
      </c>
      <c r="C18" s="6">
        <v>127477.17837173209</v>
      </c>
      <c r="D18" s="7">
        <v>14.289390186692795</v>
      </c>
      <c r="E18" s="7">
        <v>11.442015308387161</v>
      </c>
      <c r="F18" s="7">
        <v>10.203348258452834</v>
      </c>
    </row>
    <row r="19" spans="1:6" x14ac:dyDescent="0.25">
      <c r="A19" s="5" t="s">
        <v>30</v>
      </c>
      <c r="B19" s="6">
        <v>20088.567373381295</v>
      </c>
      <c r="C19" s="6">
        <v>16994.048176125227</v>
      </c>
      <c r="D19" s="7">
        <v>18.209429355411189</v>
      </c>
      <c r="E19" s="7">
        <v>1.5776589766587559</v>
      </c>
      <c r="F19" s="7">
        <v>1.3602136011851145</v>
      </c>
    </row>
    <row r="20" spans="1:6" x14ac:dyDescent="0.25">
      <c r="A20" s="5" t="s">
        <v>31</v>
      </c>
      <c r="B20" s="6">
        <v>125604.32241487395</v>
      </c>
      <c r="C20" s="6">
        <v>110483.13019560686</v>
      </c>
      <c r="D20" s="7">
        <v>13.686426328160239</v>
      </c>
      <c r="E20" s="7">
        <v>9.8643563317284055</v>
      </c>
      <c r="F20" s="7">
        <v>8.8431346572677185</v>
      </c>
    </row>
    <row r="21" spans="1:6" x14ac:dyDescent="0.25">
      <c r="A21" s="5" t="s">
        <v>19</v>
      </c>
      <c r="B21" s="6">
        <v>182251.90889044371</v>
      </c>
      <c r="C21" s="6">
        <v>176787.89415998527</v>
      </c>
      <c r="D21" s="7">
        <v>3.0907176967183814</v>
      </c>
      <c r="E21" s="7">
        <v>14.313183948358638</v>
      </c>
      <c r="F21" s="7">
        <v>14.150206923569829</v>
      </c>
    </row>
    <row r="22" spans="1:6" x14ac:dyDescent="0.25">
      <c r="A22" s="5" t="s">
        <v>20</v>
      </c>
      <c r="B22" s="6">
        <v>105332.59620914971</v>
      </c>
      <c r="C22" s="6">
        <v>101024.26845929876</v>
      </c>
      <c r="D22" s="7">
        <v>4.2646463226672093</v>
      </c>
      <c r="E22" s="7">
        <v>8.2723129457372515</v>
      </c>
      <c r="F22" s="7">
        <v>8.0860418061640509</v>
      </c>
    </row>
    <row r="23" spans="1:6" x14ac:dyDescent="0.25">
      <c r="A23" s="5" t="s">
        <v>21</v>
      </c>
      <c r="B23" s="6">
        <v>40247.639907469791</v>
      </c>
      <c r="C23" s="6">
        <v>39991.534008323368</v>
      </c>
      <c r="D23" s="7">
        <v>0.64040028845384622</v>
      </c>
      <c r="E23" s="7">
        <v>3.1608550878290482</v>
      </c>
      <c r="F23" s="7">
        <v>3.2009458797933954</v>
      </c>
    </row>
    <row r="24" spans="1:6" x14ac:dyDescent="0.25">
      <c r="A24" s="5" t="s">
        <v>59</v>
      </c>
      <c r="B24" s="6">
        <v>26206.820122338489</v>
      </c>
      <c r="C24" s="6">
        <v>25600.449004442391</v>
      </c>
      <c r="D24" s="7">
        <v>2.3685956359237093</v>
      </c>
      <c r="E24" s="7">
        <v>2.0581569729294933</v>
      </c>
      <c r="F24" s="7">
        <v>2.0490749803339772</v>
      </c>
    </row>
    <row r="25" spans="1:6" x14ac:dyDescent="0.25">
      <c r="A25" s="5" t="s">
        <v>22</v>
      </c>
      <c r="B25" s="6">
        <v>10464.852651485739</v>
      </c>
      <c r="C25" s="6">
        <v>10171.642687920737</v>
      </c>
      <c r="D25" s="7">
        <v>2.8826215446321246</v>
      </c>
      <c r="E25" s="7">
        <v>0.82185894186284669</v>
      </c>
      <c r="F25" s="7">
        <v>0.81414425727840478</v>
      </c>
    </row>
    <row r="26" spans="1:6" ht="20.45" customHeight="1" x14ac:dyDescent="0.25">
      <c r="A26" s="5" t="s">
        <v>23</v>
      </c>
      <c r="B26" s="6">
        <v>33309.494615928837</v>
      </c>
      <c r="C26" s="6">
        <v>31023.910848446307</v>
      </c>
      <c r="D26" s="7">
        <v>7.367168435493987</v>
      </c>
      <c r="E26" s="7">
        <v>2.6159666944901341</v>
      </c>
      <c r="F26" s="7">
        <v>2.4831720529836003</v>
      </c>
    </row>
    <row r="27" spans="1:6" ht="20.45" customHeight="1" x14ac:dyDescent="0.25">
      <c r="A27" s="5" t="s">
        <v>24</v>
      </c>
      <c r="B27" s="6">
        <v>1462.2306702486135</v>
      </c>
      <c r="C27" s="6">
        <v>1283.0254823681041</v>
      </c>
      <c r="D27" s="7">
        <v>13.967391165898512</v>
      </c>
      <c r="E27" s="7">
        <v>0.11483652865760222</v>
      </c>
      <c r="F27" s="7">
        <v>0.10269411347415068</v>
      </c>
    </row>
    <row r="28" spans="1:6" ht="20.45" customHeight="1" x14ac:dyDescent="0.25">
      <c r="A28" s="5" t="s">
        <v>25</v>
      </c>
      <c r="B28" s="6">
        <v>210531.26728973491</v>
      </c>
      <c r="C28" s="6">
        <v>209962.62071737091</v>
      </c>
      <c r="D28" s="7">
        <v>0.27083228930040448</v>
      </c>
      <c r="E28" s="7">
        <v>16.534108059249199</v>
      </c>
      <c r="F28" s="7">
        <v>16.805531529648579</v>
      </c>
    </row>
    <row r="29" spans="1:6" x14ac:dyDescent="0.25">
      <c r="A29" s="5" t="s">
        <v>17</v>
      </c>
      <c r="B29" s="6">
        <v>16860.924504959796</v>
      </c>
      <c r="C29" s="6">
        <v>15758.381941936832</v>
      </c>
      <c r="D29" s="7">
        <v>6.9965467716506691</v>
      </c>
      <c r="E29" s="7">
        <v>1.3241755076702606</v>
      </c>
      <c r="F29" s="7">
        <v>1.2613101497620718</v>
      </c>
    </row>
    <row r="30" spans="1:6" x14ac:dyDescent="0.25">
      <c r="A30" s="5" t="s">
        <v>18</v>
      </c>
      <c r="B30" s="6">
        <v>193670.34278477513</v>
      </c>
      <c r="C30" s="6">
        <v>194204.23877543409</v>
      </c>
      <c r="D30" s="7">
        <v>-0.27491469497549215</v>
      </c>
      <c r="E30" s="7">
        <v>15.209932551578939</v>
      </c>
      <c r="F30" s="7">
        <v>15.544221379886505</v>
      </c>
    </row>
    <row r="31" spans="1:6" ht="20.45" customHeight="1" x14ac:dyDescent="0.25">
      <c r="A31" s="5" t="s">
        <v>26</v>
      </c>
      <c r="B31" s="6">
        <v>56651.215416177329</v>
      </c>
      <c r="C31" s="6">
        <v>55776.690056350177</v>
      </c>
      <c r="D31" s="7">
        <v>1.5679047267660229</v>
      </c>
      <c r="E31" s="7">
        <v>4.4491126160838457</v>
      </c>
      <c r="F31" s="7">
        <v>4.4643990447385313</v>
      </c>
    </row>
    <row r="32" spans="1:6" x14ac:dyDescent="0.25">
      <c r="A32" s="5" t="s">
        <v>17</v>
      </c>
      <c r="B32" s="6">
        <v>2780.5713636503046</v>
      </c>
      <c r="C32" s="6">
        <v>2607.3178946711196</v>
      </c>
      <c r="D32" s="7">
        <v>6.6448924135136478</v>
      </c>
      <c r="E32" s="7">
        <v>0.21837263407424351</v>
      </c>
      <c r="F32" s="7">
        <v>0.20869125626744139</v>
      </c>
    </row>
    <row r="33" spans="1:6" x14ac:dyDescent="0.25">
      <c r="A33" s="5" t="s">
        <v>18</v>
      </c>
      <c r="B33" s="6">
        <v>53870.644052527023</v>
      </c>
      <c r="C33" s="6">
        <v>53169.372161679057</v>
      </c>
      <c r="D33" s="7">
        <v>1.318939574301381</v>
      </c>
      <c r="E33" s="7">
        <v>4.2307399820096032</v>
      </c>
      <c r="F33" s="7">
        <v>4.2557077884710894</v>
      </c>
    </row>
    <row r="34" spans="1:6" ht="20.45" customHeight="1" x14ac:dyDescent="0.25">
      <c r="A34" s="5" t="s">
        <v>27</v>
      </c>
      <c r="B34" s="6">
        <v>77861.389219328572</v>
      </c>
      <c r="C34" s="6">
        <v>71001.112709080844</v>
      </c>
      <c r="D34" s="7">
        <v>9.6622098562834537</v>
      </c>
      <c r="E34" s="7">
        <v>6.1148571400748351</v>
      </c>
      <c r="F34" s="7">
        <v>5.6829707792548625</v>
      </c>
    </row>
    <row r="35" spans="1:6" x14ac:dyDescent="0.25">
      <c r="A35" s="5" t="s">
        <v>17</v>
      </c>
      <c r="B35" s="6">
        <v>13785.595728318713</v>
      </c>
      <c r="C35" s="6">
        <v>13981.651742587928</v>
      </c>
      <c r="D35" s="7">
        <v>-1.4022378605814567</v>
      </c>
      <c r="E35" s="7">
        <v>1.0826540511888103</v>
      </c>
      <c r="F35" s="7">
        <v>1.1190996206554191</v>
      </c>
    </row>
    <row r="36" spans="1:6" x14ac:dyDescent="0.25">
      <c r="A36" s="5" t="s">
        <v>18</v>
      </c>
      <c r="B36" s="6">
        <v>64075.793491009863</v>
      </c>
      <c r="C36" s="6">
        <v>57019.460966492916</v>
      </c>
      <c r="D36" s="7">
        <v>12.375305562189642</v>
      </c>
      <c r="E36" s="7">
        <v>5.0322030888860256</v>
      </c>
      <c r="F36" s="7">
        <v>4.5638711585994436</v>
      </c>
    </row>
    <row r="37" spans="1:6" ht="20.45" customHeight="1" x14ac:dyDescent="0.25">
      <c r="A37" s="5" t="s">
        <v>50</v>
      </c>
      <c r="B37" s="6">
        <v>2289.0764775155308</v>
      </c>
      <c r="C37" s="6">
        <v>3553.2601314140297</v>
      </c>
      <c r="D37" s="7">
        <v>-35.578134083738291</v>
      </c>
      <c r="E37" s="7">
        <v>0.17977300152305067</v>
      </c>
      <c r="F37" s="7">
        <v>0.28440502870224155</v>
      </c>
    </row>
    <row r="38" spans="1:6" ht="20.45" customHeight="1" x14ac:dyDescent="0.25">
      <c r="A38" s="5" t="s">
        <v>66</v>
      </c>
      <c r="B38" s="6">
        <v>26020.291807754147</v>
      </c>
      <c r="C38" s="6">
        <v>27063.343194547364</v>
      </c>
      <c r="D38" s="7">
        <v>-3.8541113686330064</v>
      </c>
      <c r="E38" s="7">
        <v>2.043507940749381</v>
      </c>
      <c r="F38" s="7">
        <v>2.1661658908605808</v>
      </c>
    </row>
    <row r="39" spans="1:6" ht="20.45" customHeight="1" x14ac:dyDescent="0.25">
      <c r="A39" s="5" t="s">
        <v>29</v>
      </c>
      <c r="B39" s="6">
        <v>18693.09651674801</v>
      </c>
      <c r="C39" s="6">
        <v>31922.290041820226</v>
      </c>
      <c r="D39" s="7">
        <v>-41.441868699711492</v>
      </c>
      <c r="E39" s="7">
        <v>1.4680654410564895</v>
      </c>
      <c r="F39" s="7">
        <v>2.5550788514805989</v>
      </c>
    </row>
    <row r="40" spans="1:6" ht="30" customHeight="1" x14ac:dyDescent="0.25">
      <c r="A40" s="3" t="s">
        <v>53</v>
      </c>
      <c r="B40" s="8">
        <v>871274.73634712829</v>
      </c>
      <c r="C40" s="8">
        <v>849526.01061172946</v>
      </c>
      <c r="D40" s="9">
        <v>2.5601012168818604</v>
      </c>
      <c r="E40" s="9">
        <v>68.425706193237119</v>
      </c>
      <c r="F40" s="9">
        <v>67.99656104411936</v>
      </c>
    </row>
    <row r="41" spans="1:6" ht="30" customHeight="1" x14ac:dyDescent="0.25">
      <c r="A41" s="42" t="s">
        <v>54</v>
      </c>
      <c r="B41" s="13">
        <v>345746.11207135965</v>
      </c>
      <c r="C41" s="13">
        <v>345176.02990199166</v>
      </c>
      <c r="D41" s="14">
        <v>0.16515694022261052</v>
      </c>
      <c r="E41" s="14">
        <v>27.153228361970129</v>
      </c>
      <c r="F41" s="15">
        <v>27.628092247930851</v>
      </c>
    </row>
    <row r="42" spans="1:6" ht="30" customHeight="1" x14ac:dyDescent="0.25">
      <c r="A42" s="11" t="s">
        <v>61</v>
      </c>
      <c r="B42" s="8">
        <v>1217020.8484184879</v>
      </c>
      <c r="C42" s="8">
        <v>1194702.0405137211</v>
      </c>
      <c r="D42" s="9">
        <v>1.8681484711593699</v>
      </c>
      <c r="E42" s="9">
        <v>95.578934555207255</v>
      </c>
      <c r="F42" s="9">
        <v>95.624653292050212</v>
      </c>
    </row>
    <row r="43" spans="1:6" ht="30" customHeight="1" x14ac:dyDescent="0.25">
      <c r="A43" s="42" t="s">
        <v>60</v>
      </c>
      <c r="B43" s="13">
        <v>56294.086595278823</v>
      </c>
      <c r="C43" s="13">
        <v>54664.100312896873</v>
      </c>
      <c r="D43" s="14">
        <v>2.9818222069912803</v>
      </c>
      <c r="E43" s="14">
        <v>4.4210654447927435</v>
      </c>
      <c r="F43" s="15">
        <v>4.3753467079497987</v>
      </c>
    </row>
    <row r="44" spans="1:6" ht="30" customHeight="1" x14ac:dyDescent="0.25">
      <c r="A44" s="3" t="s">
        <v>62</v>
      </c>
      <c r="B44" s="8">
        <v>1273314.9350137669</v>
      </c>
      <c r="C44" s="8">
        <v>1249366.1408266178</v>
      </c>
      <c r="D44" s="9">
        <v>1.916875558297404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145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39929.448680910005</v>
      </c>
      <c r="C8" s="40">
        <v>4028.7944128399986</v>
      </c>
      <c r="D8" s="40">
        <v>4724.4705546499981</v>
      </c>
      <c r="E8" s="40">
        <v>36812.553520850008</v>
      </c>
      <c r="F8" s="40">
        <v>30020.643905900004</v>
      </c>
      <c r="G8" s="40">
        <v>4906.306710289995</v>
      </c>
      <c r="H8" s="40">
        <v>120422.21778544001</v>
      </c>
      <c r="I8" s="40">
        <v>4859.6491415099999</v>
      </c>
      <c r="J8" s="40">
        <v>125281.86692695001</v>
      </c>
    </row>
    <row r="9" spans="1:10" x14ac:dyDescent="0.25">
      <c r="A9" s="39" t="s">
        <v>35</v>
      </c>
      <c r="B9" s="40">
        <v>21959.567609999998</v>
      </c>
      <c r="C9" s="40">
        <v>2258.1888624699991</v>
      </c>
      <c r="D9" s="40">
        <v>4193.8848555999994</v>
      </c>
      <c r="E9" s="40">
        <v>27388.712282839995</v>
      </c>
      <c r="F9" s="40">
        <v>28280.788499800005</v>
      </c>
      <c r="G9" s="40">
        <v>4616.4156160299899</v>
      </c>
      <c r="H9" s="40">
        <v>88697.557726739993</v>
      </c>
      <c r="I9" s="40">
        <v>1284.06839653</v>
      </c>
      <c r="J9" s="40">
        <v>89981.626123269991</v>
      </c>
    </row>
    <row r="10" spans="1:10" x14ac:dyDescent="0.25">
      <c r="A10" s="39" t="s">
        <v>36</v>
      </c>
      <c r="B10" s="40">
        <v>24935.987472360001</v>
      </c>
      <c r="C10" s="40">
        <v>2290.6435734199999</v>
      </c>
      <c r="D10" s="40">
        <v>5479.629788870001</v>
      </c>
      <c r="E10" s="40">
        <v>26926.803985489994</v>
      </c>
      <c r="F10" s="40">
        <v>28524.144210150003</v>
      </c>
      <c r="G10" s="40">
        <v>4350.4354833200196</v>
      </c>
      <c r="H10" s="40">
        <v>92507.644513610008</v>
      </c>
      <c r="I10" s="40">
        <v>1604.5043564999987</v>
      </c>
      <c r="J10" s="40">
        <v>94112.148870110002</v>
      </c>
    </row>
    <row r="11" spans="1:10" x14ac:dyDescent="0.25">
      <c r="A11" s="39" t="s">
        <v>37</v>
      </c>
      <c r="B11" s="40">
        <v>33986.451622070002</v>
      </c>
      <c r="C11" s="40">
        <v>2669.6794604900015</v>
      </c>
      <c r="D11" s="40">
        <v>4732.3082450399997</v>
      </c>
      <c r="E11" s="40">
        <v>30056.573054380016</v>
      </c>
      <c r="F11" s="40">
        <v>29311.169837239999</v>
      </c>
      <c r="G11" s="40">
        <v>5042.8233998799988</v>
      </c>
      <c r="H11" s="40">
        <v>105799.00561910002</v>
      </c>
      <c r="I11" s="40">
        <v>3442.1718425199997</v>
      </c>
      <c r="J11" s="40">
        <v>109241.17746162001</v>
      </c>
    </row>
    <row r="12" spans="1:10" x14ac:dyDescent="0.25">
      <c r="A12" s="39" t="s">
        <v>38</v>
      </c>
      <c r="B12" s="40">
        <v>22787.169558950001</v>
      </c>
      <c r="C12" s="40">
        <v>2587.3001686300004</v>
      </c>
      <c r="D12" s="40">
        <v>4128.2307738999989</v>
      </c>
      <c r="E12" s="40">
        <v>26594.703603449998</v>
      </c>
      <c r="F12" s="40">
        <v>29187.373379259996</v>
      </c>
      <c r="G12" s="40">
        <v>4682.0724210600019</v>
      </c>
      <c r="H12" s="40">
        <v>89966.849905249997</v>
      </c>
      <c r="I12" s="40">
        <v>1533.3760101399998</v>
      </c>
      <c r="J12" s="40">
        <v>91500.225915389994</v>
      </c>
    </row>
    <row r="13" spans="1:10" x14ac:dyDescent="0.25">
      <c r="A13" s="39" t="s">
        <v>39</v>
      </c>
      <c r="B13" s="40">
        <v>26815.614991570008</v>
      </c>
      <c r="C13" s="40">
        <v>2472.8454326800006</v>
      </c>
      <c r="D13" s="40">
        <v>4609.5160743900014</v>
      </c>
      <c r="E13" s="40">
        <v>26974.74931707</v>
      </c>
      <c r="F13" s="40">
        <v>28955.017853490004</v>
      </c>
      <c r="G13" s="40">
        <v>5411.1901628799824</v>
      </c>
      <c r="H13" s="40">
        <v>95238.933832080002</v>
      </c>
      <c r="I13" s="40">
        <v>1851.7627641499953</v>
      </c>
      <c r="J13" s="40">
        <v>97090.696596230002</v>
      </c>
    </row>
    <row r="14" spans="1:10" x14ac:dyDescent="0.25">
      <c r="A14" s="39" t="s">
        <v>40</v>
      </c>
      <c r="B14" s="40">
        <v>26531.702084529992</v>
      </c>
      <c r="C14" s="40">
        <v>2483.1010500799994</v>
      </c>
      <c r="D14" s="40">
        <v>5013.6877592699984</v>
      </c>
      <c r="E14" s="40">
        <v>30110.610997339987</v>
      </c>
      <c r="F14" s="40">
        <v>29097.130270069996</v>
      </c>
      <c r="G14" s="40">
        <v>7141.8482795899909</v>
      </c>
      <c r="H14" s="40">
        <v>100378.08044087997</v>
      </c>
      <c r="I14" s="40">
        <v>4489.9085838000019</v>
      </c>
      <c r="J14" s="40">
        <v>104867.98902467998</v>
      </c>
    </row>
    <row r="15" spans="1:10" x14ac:dyDescent="0.25">
      <c r="A15" s="39" t="s">
        <v>41</v>
      </c>
      <c r="B15" s="40">
        <v>20738.535540640001</v>
      </c>
      <c r="C15" s="40">
        <v>2523.0432316299998</v>
      </c>
      <c r="D15" s="40">
        <v>4812.7638242300009</v>
      </c>
      <c r="E15" s="40">
        <v>27401.763386120005</v>
      </c>
      <c r="F15" s="40">
        <v>29113.607151420001</v>
      </c>
      <c r="G15" s="40">
        <v>7511.1732957300119</v>
      </c>
      <c r="H15" s="40">
        <v>92100.88642977002</v>
      </c>
      <c r="I15" s="40">
        <v>1637.3826302300015</v>
      </c>
      <c r="J15" s="40">
        <v>93738.269060000021</v>
      </c>
    </row>
    <row r="16" spans="1:10" x14ac:dyDescent="0.25">
      <c r="A16" s="39" t="s">
        <v>3</v>
      </c>
      <c r="B16" s="40">
        <v>21627.549934380004</v>
      </c>
      <c r="C16" s="40">
        <v>2796.2121143699997</v>
      </c>
      <c r="D16" s="40">
        <v>5094.2274557199999</v>
      </c>
      <c r="E16" s="40">
        <v>28195.960575929999</v>
      </c>
      <c r="F16" s="40">
        <v>28919.003277</v>
      </c>
      <c r="G16" s="40">
        <v>6985.2376527800079</v>
      </c>
      <c r="H16" s="40">
        <v>93618.191010180002</v>
      </c>
      <c r="I16" s="40">
        <v>1621.0962562599998</v>
      </c>
      <c r="J16" s="40">
        <v>95239.287266440006</v>
      </c>
    </row>
    <row r="17" spans="1:10" x14ac:dyDescent="0.25">
      <c r="A17" s="39" t="s">
        <v>2</v>
      </c>
      <c r="B17" s="40">
        <v>26780.040287069991</v>
      </c>
      <c r="C17" s="40">
        <v>2703.25243215</v>
      </c>
      <c r="D17" s="40">
        <v>4995.1625828899987</v>
      </c>
      <c r="E17" s="40">
        <v>30444.512852620021</v>
      </c>
      <c r="F17" s="40">
        <v>29008.290247110002</v>
      </c>
      <c r="G17" s="40">
        <v>5316.6189174100145</v>
      </c>
      <c r="H17" s="40">
        <v>99247.877319250023</v>
      </c>
      <c r="I17" s="40">
        <v>4282.1844939000011</v>
      </c>
      <c r="J17" s="40">
        <v>103530.06181315002</v>
      </c>
    </row>
    <row r="18" spans="1:10" x14ac:dyDescent="0.25">
      <c r="A18" s="39" t="s">
        <v>32</v>
      </c>
      <c r="B18" s="40">
        <v>22952.858824259998</v>
      </c>
      <c r="C18" s="40">
        <v>2694.0924635499996</v>
      </c>
      <c r="D18" s="40">
        <v>4204.3153510599986</v>
      </c>
      <c r="E18" s="40">
        <v>29813.957115129997</v>
      </c>
      <c r="F18" s="40">
        <v>28927.34865552</v>
      </c>
      <c r="G18" s="40">
        <v>5214.9101287800004</v>
      </c>
      <c r="H18" s="40">
        <v>93807.482538299984</v>
      </c>
      <c r="I18" s="40">
        <v>1653.67451248</v>
      </c>
      <c r="J18" s="40">
        <v>95461.157050779992</v>
      </c>
    </row>
    <row r="19" spans="1:10" x14ac:dyDescent="0.25">
      <c r="A19" s="39" t="s">
        <v>42</v>
      </c>
      <c r="B19" s="40">
        <v>33055.943668310007</v>
      </c>
      <c r="C19" s="40">
        <v>2938.4702687600002</v>
      </c>
      <c r="D19" s="40">
        <v>3847.6962572900011</v>
      </c>
      <c r="E19" s="40">
        <v>28949.223597419994</v>
      </c>
      <c r="F19" s="40">
        <v>45051.80540686001</v>
      </c>
      <c r="G19" s="40">
        <v>5611.9687142700132</v>
      </c>
      <c r="H19" s="40">
        <v>119455.10791291003</v>
      </c>
      <c r="I19" s="40">
        <v>2046.8831516300002</v>
      </c>
      <c r="J19" s="40">
        <v>121501.99106454002</v>
      </c>
    </row>
    <row r="20" spans="1:10" ht="30" customHeight="1" x14ac:dyDescent="0.25">
      <c r="A20" s="11" t="s">
        <v>104</v>
      </c>
      <c r="B20" s="8">
        <v>322100.87027505005</v>
      </c>
      <c r="C20" s="8">
        <v>32445.623471069994</v>
      </c>
      <c r="D20" s="8">
        <v>55835.893522909995</v>
      </c>
      <c r="E20" s="8">
        <v>349670.12428863999</v>
      </c>
      <c r="F20" s="8">
        <v>364396.32269382005</v>
      </c>
      <c r="G20" s="8">
        <v>66791.000782020026</v>
      </c>
      <c r="H20" s="8">
        <v>1191239.8350335101</v>
      </c>
      <c r="I20" s="8">
        <v>30306.662139649998</v>
      </c>
      <c r="J20" s="8">
        <v>1221546.4971731603</v>
      </c>
    </row>
    <row r="21" spans="1:10" x14ac:dyDescent="0.25">
      <c r="A21" s="39" t="s">
        <v>34</v>
      </c>
      <c r="B21" s="40">
        <v>43391.868268470018</v>
      </c>
      <c r="C21" s="40">
        <v>2961.5110728499999</v>
      </c>
      <c r="D21" s="40">
        <v>4130.2605547299981</v>
      </c>
      <c r="E21" s="40">
        <v>39711.065443580017</v>
      </c>
      <c r="F21" s="40">
        <v>30864.813229699997</v>
      </c>
      <c r="G21" s="40">
        <v>5083.7490843099949</v>
      </c>
      <c r="H21" s="40">
        <v>126143.26765364002</v>
      </c>
      <c r="I21" s="40">
        <v>3241.5829055700015</v>
      </c>
      <c r="J21" s="40">
        <v>129384.85055921003</v>
      </c>
    </row>
    <row r="22" spans="1:10" x14ac:dyDescent="0.25">
      <c r="A22" s="39" t="s">
        <v>35</v>
      </c>
      <c r="B22" s="40">
        <v>20039.620994819998</v>
      </c>
      <c r="C22" s="40">
        <v>2132.3509763399998</v>
      </c>
      <c r="D22" s="40">
        <v>3792.7802376299996</v>
      </c>
      <c r="E22" s="40">
        <v>26804.571054039992</v>
      </c>
      <c r="F22" s="40">
        <v>29454.606192200001</v>
      </c>
      <c r="G22" s="40">
        <v>4438.9751771000156</v>
      </c>
      <c r="H22" s="40">
        <v>86662.904632129997</v>
      </c>
      <c r="I22" s="40">
        <v>1187.8480377100022</v>
      </c>
      <c r="J22" s="40">
        <v>87850.752669840003</v>
      </c>
    </row>
    <row r="23" spans="1:10" x14ac:dyDescent="0.25">
      <c r="A23" s="39" t="s">
        <v>36</v>
      </c>
      <c r="B23" s="40">
        <v>24930.759191120007</v>
      </c>
      <c r="C23" s="40">
        <v>2301.4466438999998</v>
      </c>
      <c r="D23" s="40">
        <v>4106.7788876200011</v>
      </c>
      <c r="E23" s="40">
        <v>28851.21251849</v>
      </c>
      <c r="F23" s="40">
        <v>29884.937648559997</v>
      </c>
      <c r="G23" s="40">
        <v>4461.2096657799993</v>
      </c>
      <c r="H23" s="40">
        <v>94536.344555470001</v>
      </c>
      <c r="I23" s="40">
        <v>1242.1978920700005</v>
      </c>
      <c r="J23" s="40">
        <v>95778.542447540007</v>
      </c>
    </row>
    <row r="24" spans="1:10" x14ac:dyDescent="0.25">
      <c r="A24" s="39" t="s">
        <v>37</v>
      </c>
      <c r="B24" s="40">
        <v>36440.796199720004</v>
      </c>
      <c r="C24" s="40">
        <v>2597.57949766</v>
      </c>
      <c r="D24" s="40">
        <v>3408.9399138199988</v>
      </c>
      <c r="E24" s="40">
        <v>32060.985498560003</v>
      </c>
      <c r="F24" s="40">
        <v>30356.537178930004</v>
      </c>
      <c r="G24" s="40">
        <v>4613.8000887199887</v>
      </c>
      <c r="H24" s="40">
        <v>109478.63837741001</v>
      </c>
      <c r="I24" s="40">
        <v>1416.5827515199983</v>
      </c>
      <c r="J24" s="40">
        <v>110895.22112893</v>
      </c>
    </row>
    <row r="25" spans="1:10" x14ac:dyDescent="0.25">
      <c r="A25" s="39" t="s">
        <v>38</v>
      </c>
      <c r="B25" s="40">
        <v>23305.975354410002</v>
      </c>
      <c r="C25" s="40">
        <v>3001.3146972199993</v>
      </c>
      <c r="D25" s="40">
        <v>3654.80211543</v>
      </c>
      <c r="E25" s="40">
        <v>28177.147414130002</v>
      </c>
      <c r="F25" s="40">
        <v>30367.19790676</v>
      </c>
      <c r="G25" s="40">
        <v>4519.1749688199779</v>
      </c>
      <c r="H25" s="40">
        <v>93025.612456769988</v>
      </c>
      <c r="I25" s="40">
        <v>2193.0929293699992</v>
      </c>
      <c r="J25" s="40">
        <v>95218.705386139991</v>
      </c>
    </row>
    <row r="26" spans="1:10" x14ac:dyDescent="0.25">
      <c r="A26" s="39" t="s">
        <v>39</v>
      </c>
      <c r="B26" s="40">
        <v>28180.962701329998</v>
      </c>
      <c r="C26" s="40">
        <v>2306.5190836700008</v>
      </c>
      <c r="D26" s="40">
        <v>3593.2179930999991</v>
      </c>
      <c r="E26" s="40">
        <v>26964.84693267</v>
      </c>
      <c r="F26" s="40">
        <v>30524.989443559996</v>
      </c>
      <c r="G26" s="40">
        <v>4720.5001745400077</v>
      </c>
      <c r="H26" s="40">
        <v>96291.036328870003</v>
      </c>
      <c r="I26" s="40">
        <v>1837.8398374800033</v>
      </c>
      <c r="J26" s="40">
        <v>98128.876166350004</v>
      </c>
    </row>
    <row r="27" spans="1:10" x14ac:dyDescent="0.25">
      <c r="A27" s="39" t="s">
        <v>40</v>
      </c>
      <c r="B27" s="40">
        <v>30088.49474047</v>
      </c>
      <c r="C27" s="40">
        <v>2311.2425214099999</v>
      </c>
      <c r="D27" s="40">
        <v>3393.0376995099996</v>
      </c>
      <c r="E27" s="40">
        <v>32535.345836160002</v>
      </c>
      <c r="F27" s="40">
        <v>30815.155390970001</v>
      </c>
      <c r="G27" s="40">
        <v>4688.8144336300174</v>
      </c>
      <c r="H27" s="40">
        <v>103832.09062215002</v>
      </c>
      <c r="I27" s="40">
        <v>3583.6009333399988</v>
      </c>
      <c r="J27" s="40">
        <v>107415.69155549002</v>
      </c>
    </row>
    <row r="28" spans="1:10" x14ac:dyDescent="0.25">
      <c r="A28" s="39" t="s">
        <v>41</v>
      </c>
      <c r="B28" s="40">
        <v>21664.948367780002</v>
      </c>
      <c r="C28" s="40">
        <v>2364.48147969</v>
      </c>
      <c r="D28" s="40">
        <v>3936.6969991100004</v>
      </c>
      <c r="E28" s="40">
        <v>27101.579740740006</v>
      </c>
      <c r="F28" s="40">
        <v>30541.838700189997</v>
      </c>
      <c r="G28" s="40">
        <v>4571.5117017299926</v>
      </c>
      <c r="H28" s="40">
        <v>90181.056989239994</v>
      </c>
      <c r="I28" s="40">
        <v>1627.0465165399989</v>
      </c>
      <c r="J28" s="40">
        <v>91808.103505779989</v>
      </c>
    </row>
    <row r="29" spans="1:10" x14ac:dyDescent="0.25">
      <c r="A29" s="39" t="s">
        <v>3</v>
      </c>
      <c r="B29" s="40">
        <v>23162.952397589994</v>
      </c>
      <c r="C29" s="40">
        <v>2651.125750780001</v>
      </c>
      <c r="D29" s="40">
        <v>3664.5956294199996</v>
      </c>
      <c r="E29" s="40">
        <v>28255.605449899995</v>
      </c>
      <c r="F29" s="40">
        <v>29941.654095689995</v>
      </c>
      <c r="G29" s="40">
        <v>5548.0556490300078</v>
      </c>
      <c r="H29" s="40">
        <v>93223.988972409992</v>
      </c>
      <c r="I29" s="40">
        <v>1545.996116070005</v>
      </c>
      <c r="J29" s="40">
        <v>94769.985088479996</v>
      </c>
    </row>
    <row r="30" spans="1:10" x14ac:dyDescent="0.25">
      <c r="A30" s="39" t="s">
        <v>2</v>
      </c>
      <c r="B30" s="40">
        <v>51535.960559070008</v>
      </c>
      <c r="C30" s="40">
        <v>2816.0481749299993</v>
      </c>
      <c r="D30" s="40">
        <v>3669.5180795900001</v>
      </c>
      <c r="E30" s="40">
        <v>31138.912969319987</v>
      </c>
      <c r="F30" s="40">
        <v>30284.979716950002</v>
      </c>
      <c r="G30" s="40">
        <v>26923.808451590012</v>
      </c>
      <c r="H30" s="40">
        <v>146369.22795145001</v>
      </c>
      <c r="I30" s="40">
        <v>2431.5902683899985</v>
      </c>
      <c r="J30" s="40">
        <v>148800.81821984</v>
      </c>
    </row>
    <row r="31" spans="1:10" x14ac:dyDescent="0.25">
      <c r="A31" s="39" t="s">
        <v>32</v>
      </c>
      <c r="B31" s="40">
        <v>26553.662875179998</v>
      </c>
      <c r="C31" s="40">
        <v>2739.1435361300005</v>
      </c>
      <c r="D31" s="40">
        <v>3855.8054301599996</v>
      </c>
      <c r="E31" s="40">
        <v>31130.012233350015</v>
      </c>
      <c r="F31" s="40">
        <v>30842.580689390008</v>
      </c>
      <c r="G31" s="40">
        <v>4839.8044166399923</v>
      </c>
      <c r="H31" s="40">
        <v>99961.00918085</v>
      </c>
      <c r="I31" s="40">
        <v>2284.406969319994</v>
      </c>
      <c r="J31" s="40">
        <v>102245.41615017</v>
      </c>
    </row>
    <row r="32" spans="1:10" x14ac:dyDescent="0.25">
      <c r="A32" s="39" t="s">
        <v>42</v>
      </c>
      <c r="B32" s="40">
        <v>35151.990426309996</v>
      </c>
      <c r="C32" s="40">
        <v>3303.3153399800003</v>
      </c>
      <c r="D32" s="40">
        <v>3723.5712611700001</v>
      </c>
      <c r="E32" s="40">
        <v>30277.89618007002</v>
      </c>
      <c r="F32" s="40">
        <v>48356.095337070037</v>
      </c>
      <c r="G32" s="40">
        <v>4980.1786526299838</v>
      </c>
      <c r="H32" s="40">
        <v>125793.04719723004</v>
      </c>
      <c r="I32" s="40">
        <v>1814.1695654899604</v>
      </c>
      <c r="J32" s="40">
        <v>127607.21676272001</v>
      </c>
    </row>
    <row r="33" spans="1:10" ht="30" customHeight="1" x14ac:dyDescent="0.25">
      <c r="A33" s="45" t="s">
        <v>122</v>
      </c>
      <c r="B33" s="8">
        <v>364447.99207626999</v>
      </c>
      <c r="C33" s="8">
        <v>31486.078774559996</v>
      </c>
      <c r="D33" s="8">
        <v>44930.004801289993</v>
      </c>
      <c r="E33" s="8">
        <v>363009.18127101002</v>
      </c>
      <c r="F33" s="8">
        <v>382235.38552997005</v>
      </c>
      <c r="G33" s="8">
        <v>79389.58246451999</v>
      </c>
      <c r="H33" s="8">
        <v>1265498.22491762</v>
      </c>
      <c r="I33" s="8">
        <v>24405.954722869956</v>
      </c>
      <c r="J33" s="8">
        <v>1289904.1796404899</v>
      </c>
    </row>
    <row r="34" spans="1:10" x14ac:dyDescent="0.25">
      <c r="A34" s="39" t="s">
        <v>34</v>
      </c>
      <c r="B34" s="40">
        <v>47146.940775880001</v>
      </c>
      <c r="C34" s="40">
        <v>2702.6368881600001</v>
      </c>
      <c r="D34" s="40">
        <v>3789.3390353799991</v>
      </c>
      <c r="E34" s="40">
        <v>41771.192597059999</v>
      </c>
      <c r="F34" s="40">
        <v>31750.041565379997</v>
      </c>
      <c r="G34" s="40">
        <v>4737.9055892199976</v>
      </c>
      <c r="H34" s="40">
        <v>131898.05645107999</v>
      </c>
      <c r="I34" s="40">
        <v>5493.6612083999989</v>
      </c>
      <c r="J34" s="40">
        <v>137391.71765948</v>
      </c>
    </row>
    <row r="35" spans="1:10" x14ac:dyDescent="0.25">
      <c r="A35" s="39" t="s">
        <v>35</v>
      </c>
      <c r="B35" s="40">
        <v>22763.491507610004</v>
      </c>
      <c r="C35" s="40">
        <v>2452.6382165799996</v>
      </c>
      <c r="D35" s="40">
        <v>2887.7759328200004</v>
      </c>
      <c r="E35" s="40">
        <v>27755.915765490001</v>
      </c>
      <c r="F35" s="40">
        <v>30438.43266844</v>
      </c>
      <c r="G35" s="40">
        <v>4411.3887887800083</v>
      </c>
      <c r="H35" s="40">
        <v>90709.642879720006</v>
      </c>
      <c r="I35" s="40">
        <v>1648.6536795499994</v>
      </c>
      <c r="J35" s="40">
        <v>92358.296559270006</v>
      </c>
    </row>
    <row r="36" spans="1:10" x14ac:dyDescent="0.25">
      <c r="A36" s="39" t="s">
        <v>36</v>
      </c>
      <c r="B36" s="40">
        <v>25993.808332550005</v>
      </c>
      <c r="C36" s="40">
        <v>2614.2106987400002</v>
      </c>
      <c r="D36" s="40">
        <v>3825.5097979500001</v>
      </c>
      <c r="E36" s="40">
        <v>29400.856590440009</v>
      </c>
      <c r="F36" s="40">
        <v>31153.771036069982</v>
      </c>
      <c r="G36" s="40">
        <v>4346.5863615700073</v>
      </c>
      <c r="H36" s="40">
        <v>97334.742817320002</v>
      </c>
      <c r="I36" s="40">
        <v>1659.4633441800177</v>
      </c>
      <c r="J36" s="40">
        <v>98994.206161500013</v>
      </c>
    </row>
    <row r="37" spans="1:10" x14ac:dyDescent="0.25">
      <c r="A37" s="39" t="s">
        <v>37</v>
      </c>
      <c r="B37" s="40">
        <v>38053.75074345</v>
      </c>
      <c r="C37" s="40">
        <v>3036.3627836100004</v>
      </c>
      <c r="D37" s="40">
        <v>3263.3411426799998</v>
      </c>
      <c r="E37" s="40">
        <v>31600.19266661998</v>
      </c>
      <c r="F37" s="40">
        <v>31363.884214720001</v>
      </c>
      <c r="G37" s="40">
        <v>5151.2376152099896</v>
      </c>
      <c r="H37" s="40">
        <v>112468.76916628997</v>
      </c>
      <c r="I37" s="40">
        <v>5577.7709355099987</v>
      </c>
      <c r="J37" s="40">
        <v>118046.54010179997</v>
      </c>
    </row>
    <row r="38" spans="1:10" x14ac:dyDescent="0.25">
      <c r="A38" s="39" t="s">
        <v>38</v>
      </c>
      <c r="B38" s="40">
        <v>24130.831494520004</v>
      </c>
      <c r="C38" s="40">
        <v>2533.63048587</v>
      </c>
      <c r="D38" s="40">
        <v>3812.8320432100008</v>
      </c>
      <c r="E38" s="40">
        <v>28252.60612158</v>
      </c>
      <c r="F38" s="40">
        <v>31665.103646720003</v>
      </c>
      <c r="G38" s="40">
        <v>5679.0626342800097</v>
      </c>
      <c r="H38" s="40">
        <v>96074.066426180012</v>
      </c>
      <c r="I38" s="40">
        <v>1619.7597760500005</v>
      </c>
      <c r="J38" s="40">
        <v>97693.826202230019</v>
      </c>
    </row>
    <row r="39" spans="1:10" x14ac:dyDescent="0.25">
      <c r="A39" s="39" t="s">
        <v>39</v>
      </c>
      <c r="B39" s="40">
        <v>30112.980329830003</v>
      </c>
      <c r="C39" s="40">
        <v>2866.1776029000002</v>
      </c>
      <c r="D39" s="40">
        <v>3854.8673524600008</v>
      </c>
      <c r="E39" s="40">
        <v>28798.620170490005</v>
      </c>
      <c r="F39" s="40">
        <v>31829.159557249997</v>
      </c>
      <c r="G39" s="40">
        <v>4860.3411629799812</v>
      </c>
      <c r="H39" s="40">
        <v>102322.14617590999</v>
      </c>
      <c r="I39" s="40">
        <v>1777.6998998700005</v>
      </c>
      <c r="J39" s="40">
        <v>104099.84607577999</v>
      </c>
    </row>
    <row r="40" spans="1:10" x14ac:dyDescent="0.25">
      <c r="A40" s="39" t="s">
        <v>40</v>
      </c>
      <c r="B40" s="40">
        <v>29336.792680470004</v>
      </c>
      <c r="C40" s="40">
        <v>2762.2636538199999</v>
      </c>
      <c r="D40" s="40">
        <v>3855.2265629600006</v>
      </c>
      <c r="E40" s="40">
        <v>31181.84971381001</v>
      </c>
      <c r="F40" s="40">
        <v>31768.474530499996</v>
      </c>
      <c r="G40" s="40">
        <v>5932.4793997700181</v>
      </c>
      <c r="H40" s="40">
        <v>104837.08654133002</v>
      </c>
      <c r="I40" s="40">
        <v>5111.0280489500028</v>
      </c>
      <c r="J40" s="40">
        <v>109948.11459028002</v>
      </c>
    </row>
    <row r="41" spans="1:10" x14ac:dyDescent="0.25">
      <c r="A41" s="39" t="s">
        <v>41</v>
      </c>
      <c r="B41" s="40">
        <v>24952.410458399998</v>
      </c>
      <c r="C41" s="40">
        <v>2664.4218918200008</v>
      </c>
      <c r="D41" s="40">
        <v>4296.506935899999</v>
      </c>
      <c r="E41" s="40">
        <v>31425.565975909987</v>
      </c>
      <c r="F41" s="40">
        <v>32681.375150029999</v>
      </c>
      <c r="G41" s="40">
        <v>6207.6161915200064</v>
      </c>
      <c r="H41" s="40">
        <v>102227.89660357998</v>
      </c>
      <c r="I41" s="40">
        <v>1978.35211306</v>
      </c>
      <c r="J41" s="40">
        <v>104206.24871663998</v>
      </c>
    </row>
    <row r="42" spans="1:10" x14ac:dyDescent="0.25">
      <c r="A42" s="39" t="s">
        <v>3</v>
      </c>
      <c r="B42" s="40">
        <v>24412.760062820002</v>
      </c>
      <c r="C42" s="40">
        <v>3119.8222813799998</v>
      </c>
      <c r="D42" s="40">
        <v>4171.2541866899992</v>
      </c>
      <c r="E42" s="40">
        <v>31744.528588690002</v>
      </c>
      <c r="F42" s="40">
        <v>32504.24496507</v>
      </c>
      <c r="G42" s="40">
        <v>7937.8402510000014</v>
      </c>
      <c r="H42" s="40">
        <v>103890.45033565001</v>
      </c>
      <c r="I42" s="40">
        <v>1704.4184598500001</v>
      </c>
      <c r="J42" s="40">
        <v>105594.86879550001</v>
      </c>
    </row>
    <row r="43" spans="1:10" x14ac:dyDescent="0.25">
      <c r="A43" s="39" t="s">
        <v>2</v>
      </c>
      <c r="B43" s="40">
        <v>30850.608014549987</v>
      </c>
      <c r="C43" s="40">
        <v>3134.2845201699993</v>
      </c>
      <c r="D43" s="40">
        <v>4500.0808099599999</v>
      </c>
      <c r="E43" s="40">
        <v>35397.828208120009</v>
      </c>
      <c r="F43" s="40">
        <v>32645.577507400001</v>
      </c>
      <c r="G43" s="40">
        <v>8381.9954705299897</v>
      </c>
      <c r="H43" s="40">
        <v>114910.37453072998</v>
      </c>
      <c r="I43" s="40">
        <v>6233.399505559998</v>
      </c>
      <c r="J43" s="40">
        <v>121143.77403628998</v>
      </c>
    </row>
    <row r="44" spans="1:10" x14ac:dyDescent="0.25">
      <c r="A44" s="39" t="s">
        <v>32</v>
      </c>
      <c r="B44" s="40">
        <v>26440.318953089998</v>
      </c>
      <c r="C44" s="40">
        <v>3239.3448870300003</v>
      </c>
      <c r="D44" s="40">
        <v>4494.7812962000007</v>
      </c>
      <c r="E44" s="40">
        <v>35317.478432100004</v>
      </c>
      <c r="F44" s="40">
        <v>33146.947860620006</v>
      </c>
      <c r="G44" s="40">
        <v>10559.468645560002</v>
      </c>
      <c r="H44" s="40">
        <v>113198.34007460001</v>
      </c>
      <c r="I44" s="40">
        <v>1890.3448246900005</v>
      </c>
      <c r="J44" s="40">
        <v>115088.68489929</v>
      </c>
    </row>
    <row r="45" spans="1:10" x14ac:dyDescent="0.25">
      <c r="A45" s="39" t="s">
        <v>42</v>
      </c>
      <c r="B45" s="40">
        <v>35502.972600199995</v>
      </c>
      <c r="C45" s="40">
        <v>3305.70117845</v>
      </c>
      <c r="D45" s="40">
        <v>3816.2678606399995</v>
      </c>
      <c r="E45" s="40">
        <v>33582.502775679968</v>
      </c>
      <c r="F45" s="40">
        <v>51228.650850699996</v>
      </c>
      <c r="G45" s="40">
        <v>8154.9747305399942</v>
      </c>
      <c r="H45" s="40">
        <v>135591.06999620996</v>
      </c>
      <c r="I45" s="40">
        <v>2250.4785553500005</v>
      </c>
      <c r="J45" s="40">
        <v>137841.54855155997</v>
      </c>
    </row>
    <row r="46" spans="1:10" ht="30" customHeight="1" x14ac:dyDescent="0.25">
      <c r="A46" s="47" t="s">
        <v>124</v>
      </c>
      <c r="B46" s="8">
        <v>359697.66595337004</v>
      </c>
      <c r="C46" s="8">
        <v>34431.495088530006</v>
      </c>
      <c r="D46" s="8">
        <v>46567.782956850002</v>
      </c>
      <c r="E46" s="8">
        <v>386229.13760598999</v>
      </c>
      <c r="F46" s="8">
        <v>402175.66355289996</v>
      </c>
      <c r="G46" s="8">
        <v>76360.896840960006</v>
      </c>
      <c r="H46" s="8">
        <v>1305462.6419986</v>
      </c>
      <c r="I46" s="8">
        <v>36945.030351020017</v>
      </c>
      <c r="J46" s="8">
        <v>1342407.6723496199</v>
      </c>
    </row>
    <row r="47" spans="1:10" x14ac:dyDescent="0.25">
      <c r="A47" s="39" t="s">
        <v>34</v>
      </c>
      <c r="B47" s="40">
        <v>48552.52226078001</v>
      </c>
      <c r="C47" s="40">
        <v>3334.2900798400005</v>
      </c>
      <c r="D47" s="40">
        <v>4560.3710738700001</v>
      </c>
      <c r="E47" s="40">
        <v>45553.877894450008</v>
      </c>
      <c r="F47" s="40">
        <v>34477.667704639993</v>
      </c>
      <c r="G47" s="40">
        <v>11486.838746930007</v>
      </c>
      <c r="H47" s="40">
        <v>147965.56776051002</v>
      </c>
      <c r="I47" s="40">
        <v>7653.9271196700001</v>
      </c>
      <c r="J47" s="40">
        <v>155619.49488018002</v>
      </c>
    </row>
    <row r="48" spans="1:10" x14ac:dyDescent="0.25">
      <c r="A48" s="39" t="s">
        <v>35</v>
      </c>
      <c r="B48" s="40">
        <v>25372.665673749994</v>
      </c>
      <c r="C48" s="40">
        <v>2789.1465721999998</v>
      </c>
      <c r="D48" s="40">
        <v>4014.5749673</v>
      </c>
      <c r="E48" s="40">
        <v>33000.440730850001</v>
      </c>
      <c r="F48" s="40">
        <v>32109.132419240002</v>
      </c>
      <c r="G48" s="40">
        <v>5814.3061371700023</v>
      </c>
      <c r="H48" s="40">
        <v>103100.26650051</v>
      </c>
      <c r="I48" s="40">
        <v>2022.1152545300004</v>
      </c>
      <c r="J48" s="40">
        <v>105122.38175504</v>
      </c>
    </row>
    <row r="49" spans="1:10" x14ac:dyDescent="0.25">
      <c r="A49" s="39" t="s">
        <v>36</v>
      </c>
      <c r="B49" s="40">
        <v>27467.6429346</v>
      </c>
      <c r="C49" s="40">
        <v>2862.0457189699996</v>
      </c>
      <c r="D49" s="40">
        <v>4504.6562889000006</v>
      </c>
      <c r="E49" s="40">
        <v>31848.904978619998</v>
      </c>
      <c r="F49" s="40">
        <v>31818.350685820005</v>
      </c>
      <c r="G49" s="40">
        <v>5312.8299930199864</v>
      </c>
      <c r="H49" s="40">
        <v>103814.43059993</v>
      </c>
      <c r="I49" s="40">
        <v>1844.7408639699975</v>
      </c>
      <c r="J49" s="40">
        <v>105659.1714639</v>
      </c>
    </row>
    <row r="50" spans="1:10" x14ac:dyDescent="0.25">
      <c r="A50" s="39" t="s">
        <v>37</v>
      </c>
      <c r="B50" s="40">
        <v>39776.823066240009</v>
      </c>
      <c r="C50" s="40">
        <v>3203.3930391999993</v>
      </c>
      <c r="D50" s="40">
        <v>4515.7258813299995</v>
      </c>
      <c r="E50" s="40">
        <v>36280.80165103</v>
      </c>
      <c r="F50" s="40">
        <v>32910.146555430001</v>
      </c>
      <c r="G50" s="40">
        <v>5698.4008033699938</v>
      </c>
      <c r="H50" s="40">
        <v>122385.2909966</v>
      </c>
      <c r="I50" s="40">
        <v>8421.1880680699978</v>
      </c>
      <c r="J50" s="40">
        <v>130806.47906467</v>
      </c>
    </row>
    <row r="51" spans="1:10" x14ac:dyDescent="0.25">
      <c r="A51" s="39" t="s">
        <v>38</v>
      </c>
      <c r="B51" s="40">
        <v>26163.163888200004</v>
      </c>
      <c r="C51" s="40">
        <v>2859.3721966199992</v>
      </c>
      <c r="D51" s="40">
        <v>4593.4894232199986</v>
      </c>
      <c r="E51" s="40">
        <v>32079.185942500026</v>
      </c>
      <c r="F51" s="40">
        <v>32917.947383549996</v>
      </c>
      <c r="G51" s="40">
        <v>5298.0359082900104</v>
      </c>
      <c r="H51" s="40">
        <v>103911.19474238003</v>
      </c>
      <c r="I51" s="40">
        <v>2281.1662567700009</v>
      </c>
      <c r="J51" s="40">
        <v>106192.36099915003</v>
      </c>
    </row>
    <row r="52" spans="1:10" x14ac:dyDescent="0.25">
      <c r="A52" s="39" t="s">
        <v>39</v>
      </c>
      <c r="B52" s="40">
        <v>30036.810951840002</v>
      </c>
      <c r="C52" s="40">
        <v>2564.6570882799997</v>
      </c>
      <c r="D52" s="40">
        <v>5217.6719068499988</v>
      </c>
      <c r="E52" s="40">
        <v>32152.121036189998</v>
      </c>
      <c r="F52" s="40">
        <v>32547.654032610008</v>
      </c>
      <c r="G52" s="40">
        <v>5613.3437426599849</v>
      </c>
      <c r="H52" s="40">
        <v>108132.25875842999</v>
      </c>
      <c r="I52" s="40">
        <v>2722.778298579995</v>
      </c>
      <c r="J52" s="40">
        <v>110855.03705700999</v>
      </c>
    </row>
    <row r="53" spans="1:10" x14ac:dyDescent="0.25">
      <c r="A53" s="39" t="s">
        <v>40</v>
      </c>
      <c r="B53" s="40">
        <v>34664.693756469991</v>
      </c>
      <c r="C53" s="40">
        <v>3243.3702969600008</v>
      </c>
      <c r="D53" s="40">
        <v>5481.2829125099997</v>
      </c>
      <c r="E53" s="40">
        <v>36748.766019960007</v>
      </c>
      <c r="F53" s="40">
        <v>32962.158309469996</v>
      </c>
      <c r="G53" s="40">
        <v>5623.1707940799824</v>
      </c>
      <c r="H53" s="40">
        <v>118723.44208944996</v>
      </c>
      <c r="I53" s="40">
        <v>10891.488191300001</v>
      </c>
      <c r="J53" s="40">
        <v>129614.93028074996</v>
      </c>
    </row>
    <row r="54" spans="1:10" x14ac:dyDescent="0.25">
      <c r="A54" s="39" t="s">
        <v>41</v>
      </c>
      <c r="B54" s="40">
        <v>26780.094897200011</v>
      </c>
      <c r="C54" s="40">
        <v>2724.4059399099997</v>
      </c>
      <c r="D54" s="40">
        <v>5765.2077301500012</v>
      </c>
      <c r="E54" s="40">
        <v>33019.613668509992</v>
      </c>
      <c r="F54" s="40">
        <v>33861.407195389998</v>
      </c>
      <c r="G54" s="40">
        <v>5031.4683725899813</v>
      </c>
      <c r="H54" s="40">
        <v>107182.19780374998</v>
      </c>
      <c r="I54" s="40">
        <v>2568.9079897400002</v>
      </c>
      <c r="J54" s="40">
        <v>109751.10579348997</v>
      </c>
    </row>
    <row r="55" spans="1:10" x14ac:dyDescent="0.25">
      <c r="A55" s="39" t="s">
        <v>3</v>
      </c>
      <c r="B55" s="40">
        <v>27230.528338830001</v>
      </c>
      <c r="C55" s="40">
        <v>3035.5690694499999</v>
      </c>
      <c r="D55" s="40">
        <v>5194.7138233300011</v>
      </c>
      <c r="E55" s="40">
        <v>33407.949178220006</v>
      </c>
      <c r="F55" s="40">
        <v>33218.457421630003</v>
      </c>
      <c r="G55" s="40">
        <v>6085.9101430400333</v>
      </c>
      <c r="H55" s="40">
        <v>108173.12797450004</v>
      </c>
      <c r="I55" s="40">
        <v>2490.4421459800019</v>
      </c>
      <c r="J55" s="40">
        <v>110663.57012048004</v>
      </c>
    </row>
    <row r="56" spans="1:10" x14ac:dyDescent="0.25">
      <c r="A56" s="39" t="s">
        <v>2</v>
      </c>
      <c r="B56" s="40">
        <v>34800.536409519998</v>
      </c>
      <c r="C56" s="40">
        <v>2981.2050422799994</v>
      </c>
      <c r="D56" s="40">
        <v>5760.3931184599978</v>
      </c>
      <c r="E56" s="40">
        <v>37593.294104260007</v>
      </c>
      <c r="F56" s="40">
        <v>33736.140191890001</v>
      </c>
      <c r="G56" s="40">
        <v>5438.0172069299733</v>
      </c>
      <c r="H56" s="40">
        <v>120309.58607333997</v>
      </c>
      <c r="I56" s="40">
        <v>11570.823550570005</v>
      </c>
      <c r="J56" s="40">
        <v>131880.40962390997</v>
      </c>
    </row>
    <row r="57" spans="1:10" x14ac:dyDescent="0.25">
      <c r="A57" s="39" t="s">
        <v>32</v>
      </c>
      <c r="B57" s="40">
        <v>31507.015608329995</v>
      </c>
      <c r="C57" s="40">
        <v>3423.0623818699992</v>
      </c>
      <c r="D57" s="40">
        <v>5017.6171680199996</v>
      </c>
      <c r="E57" s="40">
        <v>37389.609064080003</v>
      </c>
      <c r="F57" s="40">
        <v>33792.662603150005</v>
      </c>
      <c r="G57" s="40">
        <v>5456.7494135200104</v>
      </c>
      <c r="H57" s="40">
        <v>116586.71623897001</v>
      </c>
      <c r="I57" s="40">
        <v>2833.639763059999</v>
      </c>
      <c r="J57" s="40">
        <v>119420.35600203001</v>
      </c>
    </row>
    <row r="58" spans="1:10" x14ac:dyDescent="0.25">
      <c r="A58" s="39" t="s">
        <v>42</v>
      </c>
      <c r="B58" s="40">
        <v>38481.868996000005</v>
      </c>
      <c r="C58" s="40">
        <v>3570.9003914799996</v>
      </c>
      <c r="D58" s="40">
        <v>4080.695076349999</v>
      </c>
      <c r="E58" s="40">
        <v>34168.771840699999</v>
      </c>
      <c r="F58" s="40">
        <v>52778.953587469994</v>
      </c>
      <c r="G58" s="40">
        <v>5534.3096578700352</v>
      </c>
      <c r="H58" s="40">
        <v>138615.49954987003</v>
      </c>
      <c r="I58" s="40">
        <v>2913.0687706700037</v>
      </c>
      <c r="J58" s="40">
        <v>141528.56832054004</v>
      </c>
    </row>
    <row r="59" spans="1:10" ht="30" customHeight="1" x14ac:dyDescent="0.25">
      <c r="A59" s="50" t="s">
        <v>128</v>
      </c>
      <c r="B59" s="8">
        <v>390834.36678176001</v>
      </c>
      <c r="C59" s="8">
        <v>36591.417817059999</v>
      </c>
      <c r="D59" s="8">
        <v>58706.399370289997</v>
      </c>
      <c r="E59" s="8">
        <v>423243.33610936999</v>
      </c>
      <c r="F59" s="8">
        <v>417130.67809028993</v>
      </c>
      <c r="G59" s="8">
        <v>72393.380919470001</v>
      </c>
      <c r="H59" s="8">
        <v>1398899.5790882399</v>
      </c>
      <c r="I59" s="8">
        <v>58214.286272910002</v>
      </c>
      <c r="J59" s="8">
        <v>1457113.8653611499</v>
      </c>
    </row>
    <row r="60" spans="1:10" x14ac:dyDescent="0.25">
      <c r="A60" s="39" t="s">
        <v>34</v>
      </c>
      <c r="B60" s="40">
        <v>53384.6534044</v>
      </c>
      <c r="C60" s="40">
        <v>3373.9232698500009</v>
      </c>
      <c r="D60" s="40">
        <v>5263.5245560999992</v>
      </c>
      <c r="E60" s="40">
        <v>48113.263406229991</v>
      </c>
      <c r="F60" s="40">
        <v>35141.546399009996</v>
      </c>
      <c r="G60" s="40">
        <v>5020.6952318299736</v>
      </c>
      <c r="H60" s="40">
        <v>150297.60626741996</v>
      </c>
      <c r="I60" s="40">
        <v>10127.914456040002</v>
      </c>
      <c r="J60" s="40">
        <v>160425.52072345995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x14ac:dyDescent="0.25">
      <c r="A62" s="39" t="s">
        <v>36</v>
      </c>
      <c r="B62" s="40">
        <v>28802.108204040007</v>
      </c>
      <c r="C62" s="40">
        <v>3217.6365599999999</v>
      </c>
      <c r="D62" s="40">
        <v>4720.3726727200019</v>
      </c>
      <c r="E62" s="40">
        <v>33446.923761469996</v>
      </c>
      <c r="F62" s="40">
        <v>33131.338768839996</v>
      </c>
      <c r="G62" s="40">
        <v>4593.2985667800094</v>
      </c>
      <c r="H62" s="40">
        <v>107911.67853385</v>
      </c>
      <c r="I62" s="40">
        <v>1942.3868953300007</v>
      </c>
      <c r="J62" s="40">
        <v>109854.06542918</v>
      </c>
    </row>
    <row r="63" spans="1:10" x14ac:dyDescent="0.25">
      <c r="A63" s="39" t="s">
        <v>37</v>
      </c>
      <c r="B63" s="40">
        <v>43315.525083680004</v>
      </c>
      <c r="C63" s="40">
        <v>3183.8279297600002</v>
      </c>
      <c r="D63" s="40">
        <v>5024.918832639999</v>
      </c>
      <c r="E63" s="40">
        <v>37163.086109159987</v>
      </c>
      <c r="F63" s="40">
        <v>33986.861593760004</v>
      </c>
      <c r="G63" s="40">
        <v>5324.9942248499719</v>
      </c>
      <c r="H63" s="40">
        <v>127999.21377384997</v>
      </c>
      <c r="I63" s="40">
        <v>11030.432149259996</v>
      </c>
      <c r="J63" s="40">
        <v>139029.64592310996</v>
      </c>
    </row>
    <row r="64" spans="1:10" x14ac:dyDescent="0.25">
      <c r="A64" s="39" t="s">
        <v>38</v>
      </c>
      <c r="B64" s="40">
        <v>28883.291611019999</v>
      </c>
      <c r="C64" s="40">
        <v>2991.1917155599995</v>
      </c>
      <c r="D64" s="40">
        <v>5269.4602195499992</v>
      </c>
      <c r="E64" s="40">
        <v>33871.563632039986</v>
      </c>
      <c r="F64" s="40">
        <v>34472.566018320002</v>
      </c>
      <c r="G64" s="40">
        <v>5264.5780357800249</v>
      </c>
      <c r="H64" s="40">
        <v>110752.65123227</v>
      </c>
      <c r="I64" s="40">
        <v>2525.3583377300001</v>
      </c>
      <c r="J64" s="40">
        <v>113278.00956999999</v>
      </c>
    </row>
    <row r="65" spans="1:10" x14ac:dyDescent="0.25">
      <c r="A65" s="39" t="s">
        <v>39</v>
      </c>
      <c r="B65" s="40">
        <v>34172.806533419993</v>
      </c>
      <c r="C65" s="40">
        <v>3176.5603527599997</v>
      </c>
      <c r="D65" s="40">
        <v>4642.8050485800004</v>
      </c>
      <c r="E65" s="40">
        <v>34055.787856580006</v>
      </c>
      <c r="F65" s="40">
        <v>35666.855406870003</v>
      </c>
      <c r="G65" s="40">
        <v>5014.5558458200394</v>
      </c>
      <c r="H65" s="40">
        <v>116729.37104403003</v>
      </c>
      <c r="I65" s="40">
        <v>3217.0267199300001</v>
      </c>
      <c r="J65" s="40">
        <v>119946.39776396003</v>
      </c>
    </row>
    <row r="66" spans="1:10" x14ac:dyDescent="0.25">
      <c r="A66" s="39" t="s">
        <v>40</v>
      </c>
      <c r="B66" s="40">
        <v>40229.098478779997</v>
      </c>
      <c r="C66" s="40">
        <v>2939.9465528800001</v>
      </c>
      <c r="D66" s="40">
        <v>5332.63945883</v>
      </c>
      <c r="E66" s="40">
        <v>39845.294735190007</v>
      </c>
      <c r="F66" s="40">
        <v>33801.211195759999</v>
      </c>
      <c r="G66" s="40">
        <v>5488.8731240200141</v>
      </c>
      <c r="H66" s="40">
        <v>127637.06354546001</v>
      </c>
      <c r="I66" s="40">
        <v>10097.482367519995</v>
      </c>
      <c r="J66" s="40">
        <v>137734.54591298001</v>
      </c>
    </row>
    <row r="67" spans="1:10" x14ac:dyDescent="0.25">
      <c r="A67" s="39" t="s">
        <v>41</v>
      </c>
      <c r="B67" s="40">
        <v>32745.182122150007</v>
      </c>
      <c r="C67" s="40">
        <v>2975.4065823099991</v>
      </c>
      <c r="D67" s="40">
        <v>5437.3143148400013</v>
      </c>
      <c r="E67" s="40">
        <v>36543.657567049973</v>
      </c>
      <c r="F67" s="40">
        <v>34338.540484910001</v>
      </c>
      <c r="G67" s="40">
        <v>5492.7806935000117</v>
      </c>
      <c r="H67" s="40">
        <v>117532.88176475999</v>
      </c>
      <c r="I67" s="40">
        <v>2418.46693018</v>
      </c>
      <c r="J67" s="40">
        <v>119951.34869494</v>
      </c>
    </row>
    <row r="68" spans="1:10" x14ac:dyDescent="0.25">
      <c r="A68" s="39" t="s">
        <v>3</v>
      </c>
      <c r="B68" s="40">
        <v>28340.893984099999</v>
      </c>
      <c r="C68" s="40">
        <v>3167.3404649000004</v>
      </c>
      <c r="D68" s="40">
        <v>5550.9802257200008</v>
      </c>
      <c r="E68" s="40">
        <v>33976.642450120009</v>
      </c>
      <c r="F68" s="40">
        <v>34009.37821373</v>
      </c>
      <c r="G68" s="40">
        <v>6477.3134870299837</v>
      </c>
      <c r="H68" s="40">
        <v>111522.5488256</v>
      </c>
      <c r="I68" s="40">
        <v>2410.9232175199995</v>
      </c>
      <c r="J68" s="40">
        <v>113933.47204312</v>
      </c>
    </row>
    <row r="69" spans="1:10" x14ac:dyDescent="0.25">
      <c r="A69" s="39" t="s">
        <v>2</v>
      </c>
      <c r="B69" s="40">
        <v>36948.317554830006</v>
      </c>
      <c r="C69" s="40">
        <v>3173.5261199000006</v>
      </c>
      <c r="D69" s="40">
        <v>6129.3005966299988</v>
      </c>
      <c r="E69" s="40">
        <v>38403.242826940019</v>
      </c>
      <c r="F69" s="40">
        <v>35158.641406129995</v>
      </c>
      <c r="G69" s="40">
        <v>5356.4621276700054</v>
      </c>
      <c r="H69" s="40">
        <v>125169.49063210003</v>
      </c>
      <c r="I69" s="40">
        <v>10032.903053659997</v>
      </c>
      <c r="J69" s="40">
        <v>135202.39368576003</v>
      </c>
    </row>
    <row r="70" spans="1:10" ht="30" customHeight="1" x14ac:dyDescent="0.25">
      <c r="A70" s="11" t="s">
        <v>146</v>
      </c>
      <c r="B70" s="8">
        <v>358261.60628419003</v>
      </c>
      <c r="C70" s="8">
        <v>31084.974111150001</v>
      </c>
      <c r="D70" s="8">
        <v>51904.441935759991</v>
      </c>
      <c r="E70" s="8">
        <v>370700.43027282995</v>
      </c>
      <c r="F70" s="8">
        <v>343436.03131036001</v>
      </c>
      <c r="G70" s="8">
        <v>53121.971119650014</v>
      </c>
      <c r="H70" s="8">
        <v>1208509.45503394</v>
      </c>
      <c r="I70" s="8">
        <v>55907.524950589992</v>
      </c>
      <c r="J70" s="8">
        <v>1264416.97998453</v>
      </c>
    </row>
    <row r="71" spans="1:10" x14ac:dyDescent="0.25">
      <c r="A7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119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145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2" t="s">
        <v>138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50837.818113135545</v>
      </c>
      <c r="C8" s="40">
        <v>5129.4251321105085</v>
      </c>
      <c r="D8" s="40">
        <v>6015.1537943219955</v>
      </c>
      <c r="E8" s="40">
        <v>46869.414980622489</v>
      </c>
      <c r="F8" s="40">
        <v>38222.016204721942</v>
      </c>
      <c r="G8" s="40">
        <v>6246.6659667211479</v>
      </c>
      <c r="H8" s="40">
        <v>153320.49419163362</v>
      </c>
      <c r="I8" s="40">
        <v>6187.2619660750661</v>
      </c>
      <c r="J8" s="40">
        <v>159507.7561577087</v>
      </c>
    </row>
    <row r="9" spans="1:10" x14ac:dyDescent="0.25">
      <c r="A9" s="39" t="s">
        <v>35</v>
      </c>
      <c r="B9" s="40">
        <v>27621.769969007983</v>
      </c>
      <c r="C9" s="40">
        <v>2840.4554412682323</v>
      </c>
      <c r="D9" s="40">
        <v>5275.2642864031995</v>
      </c>
      <c r="E9" s="40">
        <v>34450.801758020134</v>
      </c>
      <c r="F9" s="40">
        <v>35572.896896563354</v>
      </c>
      <c r="G9" s="40">
        <v>5806.7432151646399</v>
      </c>
      <c r="H9" s="40">
        <v>111567.93156642755</v>
      </c>
      <c r="I9" s="40">
        <v>1615.1612137059101</v>
      </c>
      <c r="J9" s="40">
        <v>113183.09278013346</v>
      </c>
    </row>
    <row r="10" spans="1:10" x14ac:dyDescent="0.25">
      <c r="A10" s="39" t="s">
        <v>36</v>
      </c>
      <c r="B10" s="40">
        <v>30956.991493284622</v>
      </c>
      <c r="C10" s="40">
        <v>2843.738740850386</v>
      </c>
      <c r="D10" s="40">
        <v>6802.7325145404866</v>
      </c>
      <c r="E10" s="40">
        <v>33428.507406980381</v>
      </c>
      <c r="F10" s="40">
        <v>35411.538871103956</v>
      </c>
      <c r="G10" s="40">
        <v>5400.8847413202247</v>
      </c>
      <c r="H10" s="40">
        <v>114844.39376808004</v>
      </c>
      <c r="I10" s="40">
        <v>1991.9254358851997</v>
      </c>
      <c r="J10" s="40">
        <v>116836.31920396525</v>
      </c>
    </row>
    <row r="11" spans="1:10" x14ac:dyDescent="0.25">
      <c r="A11" s="39" t="s">
        <v>37</v>
      </c>
      <c r="B11" s="40">
        <v>41895.293353161076</v>
      </c>
      <c r="C11" s="40">
        <v>3290.9291443507627</v>
      </c>
      <c r="D11" s="40">
        <v>5833.5434474950407</v>
      </c>
      <c r="E11" s="40">
        <v>37050.909559686246</v>
      </c>
      <c r="F11" s="40">
        <v>36132.046749418878</v>
      </c>
      <c r="G11" s="40">
        <v>6216.3172553431123</v>
      </c>
      <c r="H11" s="40">
        <v>130419.03950945511</v>
      </c>
      <c r="I11" s="40">
        <v>4243.1849231568285</v>
      </c>
      <c r="J11" s="40">
        <v>134662.22443261193</v>
      </c>
    </row>
    <row r="12" spans="1:10" x14ac:dyDescent="0.25">
      <c r="A12" s="39" t="s">
        <v>38</v>
      </c>
      <c r="B12" s="40">
        <v>27883.564842130305</v>
      </c>
      <c r="C12" s="40">
        <v>3165.954939309871</v>
      </c>
      <c r="D12" s="40">
        <v>5051.517704712357</v>
      </c>
      <c r="E12" s="40">
        <v>32542.661363257273</v>
      </c>
      <c r="F12" s="40">
        <v>35715.186832952364</v>
      </c>
      <c r="G12" s="40">
        <v>5729.2271253978533</v>
      </c>
      <c r="H12" s="40">
        <v>110088.11280776002</v>
      </c>
      <c r="I12" s="40">
        <v>1876.3185702154346</v>
      </c>
      <c r="J12" s="40">
        <v>111964.43137797544</v>
      </c>
    </row>
    <row r="13" spans="1:10" x14ac:dyDescent="0.25">
      <c r="A13" s="39" t="s">
        <v>39</v>
      </c>
      <c r="B13" s="40">
        <v>32555.752575505987</v>
      </c>
      <c r="C13" s="40">
        <v>3002.1815307651345</v>
      </c>
      <c r="D13" s="40">
        <v>5596.2268572932098</v>
      </c>
      <c r="E13" s="40">
        <v>32748.951117805926</v>
      </c>
      <c r="F13" s="40">
        <v>35153.114979981605</v>
      </c>
      <c r="G13" s="40">
        <v>6569.506913681209</v>
      </c>
      <c r="H13" s="40">
        <v>115625.73397503307</v>
      </c>
      <c r="I13" s="40">
        <v>2248.1502064060132</v>
      </c>
      <c r="J13" s="40">
        <v>117873.88418143909</v>
      </c>
    </row>
    <row r="14" spans="1:10" x14ac:dyDescent="0.25">
      <c r="A14" s="39" t="s">
        <v>40</v>
      </c>
      <c r="B14" s="40">
        <v>32012.619976779784</v>
      </c>
      <c r="C14" s="40">
        <v>2996.0599597755513</v>
      </c>
      <c r="D14" s="40">
        <v>6049.4151641076778</v>
      </c>
      <c r="E14" s="40">
        <v>36330.859741129454</v>
      </c>
      <c r="F14" s="40">
        <v>35108.01420816977</v>
      </c>
      <c r="G14" s="40">
        <v>8617.2109945272296</v>
      </c>
      <c r="H14" s="40">
        <v>121114.18004448949</v>
      </c>
      <c r="I14" s="40">
        <v>5417.4337087660388</v>
      </c>
      <c r="J14" s="40">
        <v>126531.61375325553</v>
      </c>
    </row>
    <row r="15" spans="1:10" x14ac:dyDescent="0.25">
      <c r="A15" s="39" t="s">
        <v>41</v>
      </c>
      <c r="B15" s="40">
        <v>24967.781666721952</v>
      </c>
      <c r="C15" s="40">
        <v>3037.5718873491087</v>
      </c>
      <c r="D15" s="40">
        <v>5794.2392384165487</v>
      </c>
      <c r="E15" s="40">
        <v>32989.85331761311</v>
      </c>
      <c r="F15" s="40">
        <v>35050.796400879175</v>
      </c>
      <c r="G15" s="40">
        <v>9042.9401121980973</v>
      </c>
      <c r="H15" s="40">
        <v>110883.182623178</v>
      </c>
      <c r="I15" s="40">
        <v>1971.2969576059068</v>
      </c>
      <c r="J15" s="40">
        <v>112854.47958078391</v>
      </c>
    </row>
    <row r="16" spans="1:10" x14ac:dyDescent="0.25">
      <c r="A16" s="39" t="s">
        <v>3</v>
      </c>
      <c r="B16" s="40">
        <v>25898.255136038817</v>
      </c>
      <c r="C16" s="40">
        <v>3348.368861575017</v>
      </c>
      <c r="D16" s="40">
        <v>6100.1640393638299</v>
      </c>
      <c r="E16" s="40">
        <v>33763.703379102175</v>
      </c>
      <c r="F16" s="40">
        <v>34629.52241100253</v>
      </c>
      <c r="G16" s="40">
        <v>8364.5844058363327</v>
      </c>
      <c r="H16" s="40">
        <v>112104.5982329187</v>
      </c>
      <c r="I16" s="40">
        <v>1941.2076065981064</v>
      </c>
      <c r="J16" s="40">
        <v>114045.8058395168</v>
      </c>
    </row>
    <row r="17" spans="1:10" x14ac:dyDescent="0.25">
      <c r="A17" s="39" t="s">
        <v>2</v>
      </c>
      <c r="B17" s="40">
        <v>31807.402586288397</v>
      </c>
      <c r="C17" s="40">
        <v>3210.7284933127248</v>
      </c>
      <c r="D17" s="40">
        <v>5932.8942583652033</v>
      </c>
      <c r="E17" s="40">
        <v>36159.799106585473</v>
      </c>
      <c r="F17" s="40">
        <v>34453.957362985035</v>
      </c>
      <c r="G17" s="40">
        <v>6314.6969344025292</v>
      </c>
      <c r="H17" s="40">
        <v>117879.47874193935</v>
      </c>
      <c r="I17" s="40">
        <v>5086.070248072102</v>
      </c>
      <c r="J17" s="40">
        <v>122965.54899001146</v>
      </c>
    </row>
    <row r="18" spans="1:10" x14ac:dyDescent="0.25">
      <c r="A18" s="39" t="s">
        <v>32</v>
      </c>
      <c r="B18" s="40">
        <v>26989.162203253662</v>
      </c>
      <c r="C18" s="40">
        <v>3167.8536885549993</v>
      </c>
      <c r="D18" s="40">
        <v>4943.6521102745901</v>
      </c>
      <c r="E18" s="40">
        <v>35056.797528446186</v>
      </c>
      <c r="F18" s="40">
        <v>34014.27730425958</v>
      </c>
      <c r="G18" s="40">
        <v>6131.9618797233443</v>
      </c>
      <c r="H18" s="40">
        <v>110303.70471451235</v>
      </c>
      <c r="I18" s="40">
        <v>1944.4762846507012</v>
      </c>
      <c r="J18" s="40">
        <v>112248.18099916306</v>
      </c>
    </row>
    <row r="19" spans="1:10" x14ac:dyDescent="0.25">
      <c r="A19" s="39" t="s">
        <v>42</v>
      </c>
      <c r="B19" s="40">
        <v>38499.337245713614</v>
      </c>
      <c r="C19" s="40">
        <v>3422.3545090303492</v>
      </c>
      <c r="D19" s="40">
        <v>4481.3047031687174</v>
      </c>
      <c r="E19" s="40">
        <v>33716.354718595256</v>
      </c>
      <c r="F19" s="40">
        <v>52470.58342339081</v>
      </c>
      <c r="G19" s="40">
        <v>6536.1037128764274</v>
      </c>
      <c r="H19" s="40">
        <v>139126.03831277517</v>
      </c>
      <c r="I19" s="40">
        <v>2383.9478173094731</v>
      </c>
      <c r="J19" s="40">
        <v>141509.98613008464</v>
      </c>
    </row>
    <row r="20" spans="1:10" ht="30" customHeight="1" x14ac:dyDescent="0.25">
      <c r="A20" s="11" t="s">
        <v>104</v>
      </c>
      <c r="B20" s="8">
        <v>391925.74916102178</v>
      </c>
      <c r="C20" s="8">
        <v>39455.622328252648</v>
      </c>
      <c r="D20" s="8">
        <v>67876.108118462857</v>
      </c>
      <c r="E20" s="8">
        <v>425108.61397784413</v>
      </c>
      <c r="F20" s="8">
        <v>441933.95164542907</v>
      </c>
      <c r="G20" s="8">
        <v>80976.843257192144</v>
      </c>
      <c r="H20" s="8">
        <v>1447276.8884882024</v>
      </c>
      <c r="I20" s="8">
        <v>36906.434938446786</v>
      </c>
      <c r="J20" s="8">
        <v>1484183.3234266492</v>
      </c>
    </row>
    <row r="21" spans="1:10" x14ac:dyDescent="0.25">
      <c r="A21" s="39" t="s">
        <v>34</v>
      </c>
      <c r="B21" s="40">
        <v>49903.561815486777</v>
      </c>
      <c r="C21" s="40">
        <v>3405.9365680414285</v>
      </c>
      <c r="D21" s="40">
        <v>4750.0769414163487</v>
      </c>
      <c r="E21" s="40">
        <v>45670.391439737177</v>
      </c>
      <c r="F21" s="40">
        <v>35496.607461149477</v>
      </c>
      <c r="G21" s="40">
        <v>5846.6527671414642</v>
      </c>
      <c r="H21" s="40">
        <v>145073.22699297266</v>
      </c>
      <c r="I21" s="40">
        <v>3728.0379795419594</v>
      </c>
      <c r="J21" s="40">
        <v>148801.26497251462</v>
      </c>
    </row>
    <row r="22" spans="1:10" x14ac:dyDescent="0.25">
      <c r="A22" s="39" t="s">
        <v>35</v>
      </c>
      <c r="B22" s="40">
        <v>22841.347853789805</v>
      </c>
      <c r="C22" s="40">
        <v>2430.4736306909249</v>
      </c>
      <c r="D22" s="40">
        <v>4323.0464669506355</v>
      </c>
      <c r="E22" s="40">
        <v>30552.101343394301</v>
      </c>
      <c r="F22" s="40">
        <v>33572.636234304919</v>
      </c>
      <c r="G22" s="40">
        <v>5059.585516147652</v>
      </c>
      <c r="H22" s="40">
        <v>98779.191045278232</v>
      </c>
      <c r="I22" s="40">
        <v>1353.9203278240193</v>
      </c>
      <c r="J22" s="40">
        <v>100133.11137310225</v>
      </c>
    </row>
    <row r="23" spans="1:10" x14ac:dyDescent="0.25">
      <c r="A23" s="39" t="s">
        <v>36</v>
      </c>
      <c r="B23" s="40">
        <v>28294.658766639706</v>
      </c>
      <c r="C23" s="40">
        <v>2611.9801230109765</v>
      </c>
      <c r="D23" s="40">
        <v>4660.9052842898154</v>
      </c>
      <c r="E23" s="40">
        <v>32744.097640847045</v>
      </c>
      <c r="F23" s="40">
        <v>33917.302980869295</v>
      </c>
      <c r="G23" s="40">
        <v>5063.1592969956846</v>
      </c>
      <c r="H23" s="40">
        <v>107292.10409265253</v>
      </c>
      <c r="I23" s="40">
        <v>1409.8072668913701</v>
      </c>
      <c r="J23" s="40">
        <v>108701.9113595439</v>
      </c>
    </row>
    <row r="24" spans="1:10" x14ac:dyDescent="0.25">
      <c r="A24" s="39" t="s">
        <v>37</v>
      </c>
      <c r="B24" s="40">
        <v>41106.958831844611</v>
      </c>
      <c r="C24" s="40">
        <v>2930.1937555791842</v>
      </c>
      <c r="D24" s="40">
        <v>3845.447062397262</v>
      </c>
      <c r="E24" s="40">
        <v>36166.323144382877</v>
      </c>
      <c r="F24" s="40">
        <v>34243.624021069663</v>
      </c>
      <c r="G24" s="40">
        <v>5204.5868939282627</v>
      </c>
      <c r="H24" s="40">
        <v>123497.13370920188</v>
      </c>
      <c r="I24" s="40">
        <v>1597.973011607281</v>
      </c>
      <c r="J24" s="40">
        <v>125095.10672080916</v>
      </c>
    </row>
    <row r="25" spans="1:10" x14ac:dyDescent="0.25">
      <c r="A25" s="39" t="s">
        <v>38</v>
      </c>
      <c r="B25" s="40">
        <v>26086.802242435631</v>
      </c>
      <c r="C25" s="40">
        <v>3359.4261464315259</v>
      </c>
      <c r="D25" s="40">
        <v>4090.8865031652499</v>
      </c>
      <c r="E25" s="40">
        <v>31539.193754844422</v>
      </c>
      <c r="F25" s="40">
        <v>33990.557116960779</v>
      </c>
      <c r="G25" s="40">
        <v>5058.3947643394577</v>
      </c>
      <c r="H25" s="40">
        <v>104125.26052817708</v>
      </c>
      <c r="I25" s="40">
        <v>2454.7688169134485</v>
      </c>
      <c r="J25" s="40">
        <v>106580.02934509053</v>
      </c>
    </row>
    <row r="26" spans="1:10" x14ac:dyDescent="0.25">
      <c r="A26" s="39" t="s">
        <v>39</v>
      </c>
      <c r="B26" s="40">
        <v>31433.469353342676</v>
      </c>
      <c r="C26" s="40">
        <v>2572.7260526135001</v>
      </c>
      <c r="D26" s="40">
        <v>4007.929355112406</v>
      </c>
      <c r="E26" s="40">
        <v>30076.995546914241</v>
      </c>
      <c r="F26" s="40">
        <v>34048.032012049327</v>
      </c>
      <c r="G26" s="40">
        <v>5265.3168431981649</v>
      </c>
      <c r="H26" s="40">
        <v>107404.46916323031</v>
      </c>
      <c r="I26" s="40">
        <v>2049.9541772238153</v>
      </c>
      <c r="J26" s="40">
        <v>109454.42334045413</v>
      </c>
    </row>
    <row r="27" spans="1:10" x14ac:dyDescent="0.25">
      <c r="A27" s="39" t="s">
        <v>40</v>
      </c>
      <c r="B27" s="40">
        <v>33387.517609560527</v>
      </c>
      <c r="C27" s="40">
        <v>2564.6563927224247</v>
      </c>
      <c r="D27" s="40">
        <v>3765.0639195958415</v>
      </c>
      <c r="E27" s="40">
        <v>36102.651242863918</v>
      </c>
      <c r="F27" s="40">
        <v>34193.852239259068</v>
      </c>
      <c r="G27" s="40">
        <v>5202.9147958745116</v>
      </c>
      <c r="H27" s="40">
        <v>115216.65619987631</v>
      </c>
      <c r="I27" s="40">
        <v>3976.5212683304135</v>
      </c>
      <c r="J27" s="40">
        <v>119193.17746820672</v>
      </c>
    </row>
    <row r="28" spans="1:10" x14ac:dyDescent="0.25">
      <c r="A28" s="39" t="s">
        <v>41</v>
      </c>
      <c r="B28" s="40">
        <v>23935.06744194921</v>
      </c>
      <c r="C28" s="40">
        <v>2612.2390287246812</v>
      </c>
      <c r="D28" s="40">
        <v>4349.1960641987043</v>
      </c>
      <c r="E28" s="40">
        <v>29941.365558142159</v>
      </c>
      <c r="F28" s="40">
        <v>33742.105297483766</v>
      </c>
      <c r="G28" s="40">
        <v>5050.5285789323816</v>
      </c>
      <c r="H28" s="40">
        <v>99630.501969430887</v>
      </c>
      <c r="I28" s="40">
        <v>1797.5333909629771</v>
      </c>
      <c r="J28" s="40">
        <v>101428.03536039387</v>
      </c>
    </row>
    <row r="29" spans="1:10" x14ac:dyDescent="0.25">
      <c r="A29" s="39" t="s">
        <v>3</v>
      </c>
      <c r="B29" s="40">
        <v>25569.577938174905</v>
      </c>
      <c r="C29" s="40">
        <v>2926.5771195698157</v>
      </c>
      <c r="D29" s="40">
        <v>4045.3462904883881</v>
      </c>
      <c r="E29" s="40">
        <v>31191.35649636394</v>
      </c>
      <c r="F29" s="40">
        <v>33052.585216955158</v>
      </c>
      <c r="G29" s="40">
        <v>6124.4973822060956</v>
      </c>
      <c r="H29" s="40">
        <v>102909.9404437583</v>
      </c>
      <c r="I29" s="40">
        <v>1706.6247645563808</v>
      </c>
      <c r="J29" s="40">
        <v>104616.56520831469</v>
      </c>
    </row>
    <row r="30" spans="1:10" x14ac:dyDescent="0.25">
      <c r="A30" s="39" t="s">
        <v>2</v>
      </c>
      <c r="B30" s="40">
        <v>56742.948271746376</v>
      </c>
      <c r="C30" s="40">
        <v>3100.5704402782603</v>
      </c>
      <c r="D30" s="40">
        <v>4040.2715368767526</v>
      </c>
      <c r="E30" s="40">
        <v>34285.064422760057</v>
      </c>
      <c r="F30" s="40">
        <v>33344.853163648739</v>
      </c>
      <c r="G30" s="40">
        <v>29644.082572127551</v>
      </c>
      <c r="H30" s="40">
        <v>161157.79040743774</v>
      </c>
      <c r="I30" s="40">
        <v>2677.2684416969255</v>
      </c>
      <c r="J30" s="40">
        <v>163835.05884913466</v>
      </c>
    </row>
    <row r="31" spans="1:10" x14ac:dyDescent="0.25">
      <c r="A31" s="39" t="s">
        <v>32</v>
      </c>
      <c r="B31" s="40">
        <v>29183.978011227362</v>
      </c>
      <c r="C31" s="40">
        <v>3010.4737377958299</v>
      </c>
      <c r="D31" s="40">
        <v>4237.7483444870195</v>
      </c>
      <c r="E31" s="40">
        <v>34213.644903826367</v>
      </c>
      <c r="F31" s="40">
        <v>33897.741372999262</v>
      </c>
      <c r="G31" s="40">
        <v>5319.2189091880664</v>
      </c>
      <c r="H31" s="40">
        <v>109862.80527952391</v>
      </c>
      <c r="I31" s="40">
        <v>2510.6925200758137</v>
      </c>
      <c r="J31" s="40">
        <v>112373.49779959972</v>
      </c>
    </row>
    <row r="32" spans="1:10" x14ac:dyDescent="0.25">
      <c r="A32" s="39" t="s">
        <v>42</v>
      </c>
      <c r="B32" s="40">
        <v>38518.505463117457</v>
      </c>
      <c r="C32" s="40">
        <v>3619.6746877293672</v>
      </c>
      <c r="D32" s="40">
        <v>4080.1786250582932</v>
      </c>
      <c r="E32" s="40">
        <v>33177.61797496472</v>
      </c>
      <c r="F32" s="40">
        <v>52987.170849417074</v>
      </c>
      <c r="G32" s="40">
        <v>5457.1316250431119</v>
      </c>
      <c r="H32" s="40">
        <v>137840.27922533004</v>
      </c>
      <c r="I32" s="40">
        <v>1987.9130448056928</v>
      </c>
      <c r="J32" s="40">
        <v>139828.19227013574</v>
      </c>
    </row>
    <row r="33" spans="1:10" ht="30" customHeight="1" x14ac:dyDescent="0.25">
      <c r="A33" s="45" t="s">
        <v>122</v>
      </c>
      <c r="B33" s="8">
        <v>407004.39359931508</v>
      </c>
      <c r="C33" s="8">
        <v>35144.927683187918</v>
      </c>
      <c r="D33" s="8">
        <v>50196.096394036722</v>
      </c>
      <c r="E33" s="8">
        <v>405660.80346904119</v>
      </c>
      <c r="F33" s="8">
        <v>426487.06796616653</v>
      </c>
      <c r="G33" s="8">
        <v>88296.069945122406</v>
      </c>
      <c r="H33" s="8">
        <v>1412789.3590568698</v>
      </c>
      <c r="I33" s="8">
        <v>27251.015010430096</v>
      </c>
      <c r="J33" s="8">
        <v>1440040.3740673</v>
      </c>
    </row>
    <row r="34" spans="1:10" x14ac:dyDescent="0.25">
      <c r="A34" s="39" t="s">
        <v>34</v>
      </c>
      <c r="B34" s="40">
        <v>51466.616887477561</v>
      </c>
      <c r="C34" s="40">
        <v>2950.2566872812981</v>
      </c>
      <c r="D34" s="40">
        <v>4136.524176992607</v>
      </c>
      <c r="E34" s="40">
        <v>45598.334291622959</v>
      </c>
      <c r="F34" s="40">
        <v>34659.029801629811</v>
      </c>
      <c r="G34" s="40">
        <v>5171.9998752108404</v>
      </c>
      <c r="H34" s="40">
        <v>143982.76172021509</v>
      </c>
      <c r="I34" s="40">
        <v>5996.9990007701081</v>
      </c>
      <c r="J34" s="40">
        <v>149979.76072098518</v>
      </c>
    </row>
    <row r="35" spans="1:10" x14ac:dyDescent="0.25">
      <c r="A35" s="39" t="s">
        <v>35</v>
      </c>
      <c r="B35" s="40">
        <v>24767.384145633416</v>
      </c>
      <c r="C35" s="40">
        <v>2668.5463809447006</v>
      </c>
      <c r="D35" s="40">
        <v>3141.9897000755473</v>
      </c>
      <c r="E35" s="40">
        <v>30199.296441317754</v>
      </c>
      <c r="F35" s="40">
        <v>33117.957956415572</v>
      </c>
      <c r="G35" s="40">
        <v>4799.7277004245607</v>
      </c>
      <c r="H35" s="40">
        <v>98694.902324811555</v>
      </c>
      <c r="I35" s="40">
        <v>1793.7862911265668</v>
      </c>
      <c r="J35" s="40">
        <v>100488.68861593812</v>
      </c>
    </row>
    <row r="36" spans="1:10" x14ac:dyDescent="0.25">
      <c r="A36" s="39" t="s">
        <v>36</v>
      </c>
      <c r="B36" s="40">
        <v>28211.56452837438</v>
      </c>
      <c r="C36" s="40">
        <v>2837.251582174576</v>
      </c>
      <c r="D36" s="40">
        <v>4151.8970647964115</v>
      </c>
      <c r="E36" s="40">
        <v>31909.297486510724</v>
      </c>
      <c r="F36" s="40">
        <v>33811.76819657148</v>
      </c>
      <c r="G36" s="40">
        <v>4717.4311685614712</v>
      </c>
      <c r="H36" s="40">
        <v>105639.21002698904</v>
      </c>
      <c r="I36" s="40">
        <v>1801.0464883740194</v>
      </c>
      <c r="J36" s="40">
        <v>107440.25651536306</v>
      </c>
    </row>
    <row r="37" spans="1:10" x14ac:dyDescent="0.25">
      <c r="A37" s="39" t="s">
        <v>37</v>
      </c>
      <c r="B37" s="40">
        <v>41242.708080254888</v>
      </c>
      <c r="C37" s="40">
        <v>3290.8142157769357</v>
      </c>
      <c r="D37" s="40">
        <v>3536.8136776110769</v>
      </c>
      <c r="E37" s="40">
        <v>34248.332844129574</v>
      </c>
      <c r="F37" s="40">
        <v>33992.221414685657</v>
      </c>
      <c r="G37" s="40">
        <v>5582.9185051542408</v>
      </c>
      <c r="H37" s="40">
        <v>121893.80873761237</v>
      </c>
      <c r="I37" s="40">
        <v>6045.1959120314859</v>
      </c>
      <c r="J37" s="40">
        <v>127939.00464964386</v>
      </c>
    </row>
    <row r="38" spans="1:10" x14ac:dyDescent="0.25">
      <c r="A38" s="39" t="s">
        <v>38</v>
      </c>
      <c r="B38" s="40">
        <v>26072.195079299043</v>
      </c>
      <c r="C38" s="40">
        <v>2737.4650683488944</v>
      </c>
      <c r="D38" s="40">
        <v>4119.5804155256237</v>
      </c>
      <c r="E38" s="40">
        <v>30525.572998498297</v>
      </c>
      <c r="F38" s="40">
        <v>34212.611350379389</v>
      </c>
      <c r="G38" s="40">
        <v>6135.9522112667919</v>
      </c>
      <c r="H38" s="40">
        <v>103803.37712331805</v>
      </c>
      <c r="I38" s="40">
        <v>1750.0720135718379</v>
      </c>
      <c r="J38" s="40">
        <v>105553.44913688989</v>
      </c>
    </row>
    <row r="39" spans="1:10" x14ac:dyDescent="0.25">
      <c r="A39" s="39" t="s">
        <v>39</v>
      </c>
      <c r="B39" s="40">
        <v>32610.622745546807</v>
      </c>
      <c r="C39" s="40">
        <v>3103.9052098512502</v>
      </c>
      <c r="D39" s="40">
        <v>4174.5992455177075</v>
      </c>
      <c r="E39" s="40">
        <v>31187.246419505969</v>
      </c>
      <c r="F39" s="40">
        <v>34469.145971615457</v>
      </c>
      <c r="G39" s="40">
        <v>5263.4694521944439</v>
      </c>
      <c r="H39" s="40">
        <v>110808.98904423164</v>
      </c>
      <c r="I39" s="40">
        <v>1925.1465698341985</v>
      </c>
      <c r="J39" s="40">
        <v>112734.13561406583</v>
      </c>
    </row>
    <row r="40" spans="1:10" x14ac:dyDescent="0.25">
      <c r="A40" s="39" t="s">
        <v>40</v>
      </c>
      <c r="B40" s="40">
        <v>31693.973965524914</v>
      </c>
      <c r="C40" s="40">
        <v>2984.2087130529571</v>
      </c>
      <c r="D40" s="40">
        <v>4164.9900740170751</v>
      </c>
      <c r="E40" s="40">
        <v>33687.279444297172</v>
      </c>
      <c r="F40" s="40">
        <v>34321.038964985353</v>
      </c>
      <c r="G40" s="40">
        <v>6409.1480515691965</v>
      </c>
      <c r="H40" s="40">
        <v>113260.63921344666</v>
      </c>
      <c r="I40" s="40">
        <v>5521.6939249234165</v>
      </c>
      <c r="J40" s="40">
        <v>118782.33313837007</v>
      </c>
    </row>
    <row r="41" spans="1:10" x14ac:dyDescent="0.25">
      <c r="A41" s="39" t="s">
        <v>41</v>
      </c>
      <c r="B41" s="40">
        <v>26906.207946215338</v>
      </c>
      <c r="C41" s="40">
        <v>2873.0486618627988</v>
      </c>
      <c r="D41" s="40">
        <v>4632.9275182616793</v>
      </c>
      <c r="E41" s="40">
        <v>33886.217701693007</v>
      </c>
      <c r="F41" s="40">
        <v>35240.357929386446</v>
      </c>
      <c r="G41" s="40">
        <v>6693.6784475306558</v>
      </c>
      <c r="H41" s="40">
        <v>110232.43820494993</v>
      </c>
      <c r="I41" s="40">
        <v>2133.2589664461657</v>
      </c>
      <c r="J41" s="40">
        <v>112365.6971713961</v>
      </c>
    </row>
    <row r="42" spans="1:10" x14ac:dyDescent="0.25">
      <c r="A42" s="39" t="s">
        <v>3</v>
      </c>
      <c r="B42" s="40">
        <v>26282.27736866779</v>
      </c>
      <c r="C42" s="40">
        <v>3358.7367560727771</v>
      </c>
      <c r="D42" s="40">
        <v>4490.6868059038961</v>
      </c>
      <c r="E42" s="40">
        <v>34175.509166462514</v>
      </c>
      <c r="F42" s="40">
        <v>34993.404253874105</v>
      </c>
      <c r="G42" s="40">
        <v>8545.7162012044391</v>
      </c>
      <c r="H42" s="40">
        <v>111846.33055218552</v>
      </c>
      <c r="I42" s="40">
        <v>1834.9419974957445</v>
      </c>
      <c r="J42" s="40">
        <v>113681.27254968126</v>
      </c>
    </row>
    <row r="43" spans="1:10" x14ac:dyDescent="0.25">
      <c r="A43" s="39" t="s">
        <v>2</v>
      </c>
      <c r="B43" s="40">
        <v>33074.190275585373</v>
      </c>
      <c r="C43" s="40">
        <v>3360.1905851915017</v>
      </c>
      <c r="D43" s="40">
        <v>4824.4277355549038</v>
      </c>
      <c r="E43" s="40">
        <v>37949.155003547567</v>
      </c>
      <c r="F43" s="40">
        <v>34998.533631067803</v>
      </c>
      <c r="G43" s="40">
        <v>8986.1345018112916</v>
      </c>
      <c r="H43" s="40">
        <v>123192.63173275844</v>
      </c>
      <c r="I43" s="40">
        <v>6682.6767632390993</v>
      </c>
      <c r="J43" s="40">
        <v>129875.30849599754</v>
      </c>
    </row>
    <row r="44" spans="1:10" x14ac:dyDescent="0.25">
      <c r="A44" s="39" t="s">
        <v>32</v>
      </c>
      <c r="B44" s="40">
        <v>28266.86440306413</v>
      </c>
      <c r="C44" s="40">
        <v>3463.124739111177</v>
      </c>
      <c r="D44" s="40">
        <v>4805.2889848466039</v>
      </c>
      <c r="E44" s="40">
        <v>37757.274247315494</v>
      </c>
      <c r="F44" s="40">
        <v>35436.799465767515</v>
      </c>
      <c r="G44" s="40">
        <v>11288.935995893838</v>
      </c>
      <c r="H44" s="40">
        <v>121018.28783599875</v>
      </c>
      <c r="I44" s="40">
        <v>2020.9332924216328</v>
      </c>
      <c r="J44" s="40">
        <v>123039.22112842038</v>
      </c>
    </row>
    <row r="45" spans="1:10" x14ac:dyDescent="0.25">
      <c r="A45" s="39" t="s">
        <v>42</v>
      </c>
      <c r="B45" s="40">
        <v>37789.291649871775</v>
      </c>
      <c r="C45" s="40">
        <v>3518.5815944625483</v>
      </c>
      <c r="D45" s="40">
        <v>4062.0277300088601</v>
      </c>
      <c r="E45" s="40">
        <v>35745.14748423206</v>
      </c>
      <c r="F45" s="40">
        <v>54527.67151716329</v>
      </c>
      <c r="G45" s="40">
        <v>8680.1384762912585</v>
      </c>
      <c r="H45" s="40">
        <v>144322.85845202979</v>
      </c>
      <c r="I45" s="40">
        <v>2395.4047858917647</v>
      </c>
      <c r="J45" s="40">
        <v>146718.26323792155</v>
      </c>
    </row>
    <row r="46" spans="1:10" ht="30" customHeight="1" x14ac:dyDescent="0.25">
      <c r="A46" s="47" t="s">
        <v>124</v>
      </c>
      <c r="B46" s="8">
        <v>388383.89707551547</v>
      </c>
      <c r="C46" s="8">
        <v>37146.130194131416</v>
      </c>
      <c r="D46" s="8">
        <v>50241.753129111996</v>
      </c>
      <c r="E46" s="8">
        <v>416868.66352913307</v>
      </c>
      <c r="F46" s="8">
        <v>433780.54045354179</v>
      </c>
      <c r="G46" s="8">
        <v>82275.250587113042</v>
      </c>
      <c r="H46" s="8">
        <v>1408696.2349685468</v>
      </c>
      <c r="I46" s="8">
        <v>39901.156006126046</v>
      </c>
      <c r="J46" s="8">
        <v>1448597.3909746727</v>
      </c>
    </row>
    <row r="47" spans="1:10" x14ac:dyDescent="0.25">
      <c r="A47" s="39" t="s">
        <v>34</v>
      </c>
      <c r="B47" s="40">
        <v>51529.745689720774</v>
      </c>
      <c r="C47" s="40">
        <v>3538.7475638665974</v>
      </c>
      <c r="D47" s="40">
        <v>4840.0114091931564</v>
      </c>
      <c r="E47" s="40">
        <v>48347.225515362763</v>
      </c>
      <c r="F47" s="40">
        <v>36591.82604875564</v>
      </c>
      <c r="G47" s="40">
        <v>12191.207621077045</v>
      </c>
      <c r="H47" s="40">
        <v>157038.76384797599</v>
      </c>
      <c r="I47" s="40">
        <v>8123.2632135127287</v>
      </c>
      <c r="J47" s="40">
        <v>165162.02706148871</v>
      </c>
    </row>
    <row r="48" spans="1:10" x14ac:dyDescent="0.25">
      <c r="A48" s="39" t="s">
        <v>35</v>
      </c>
      <c r="B48" s="40">
        <v>26842.602963172114</v>
      </c>
      <c r="C48" s="40">
        <v>2950.7326903027697</v>
      </c>
      <c r="D48" s="40">
        <v>4247.1549224964338</v>
      </c>
      <c r="E48" s="40">
        <v>34912.284721598946</v>
      </c>
      <c r="F48" s="40">
        <v>33969.339449944862</v>
      </c>
      <c r="G48" s="40">
        <v>6151.1515247630086</v>
      </c>
      <c r="H48" s="40">
        <v>109073.26627227815</v>
      </c>
      <c r="I48" s="40">
        <v>2139.264262614638</v>
      </c>
      <c r="J48" s="40">
        <v>111212.53053489279</v>
      </c>
    </row>
    <row r="49" spans="1:10" x14ac:dyDescent="0.25">
      <c r="A49" s="39" t="s">
        <v>36</v>
      </c>
      <c r="B49" s="40">
        <v>29032.83172154177</v>
      </c>
      <c r="C49" s="40">
        <v>3025.1336795100606</v>
      </c>
      <c r="D49" s="40">
        <v>4761.3451329045793</v>
      </c>
      <c r="E49" s="40">
        <v>33663.751234907839</v>
      </c>
      <c r="F49" s="40">
        <v>33631.455866741555</v>
      </c>
      <c r="G49" s="40">
        <v>5615.5710018426962</v>
      </c>
      <c r="H49" s="40">
        <v>109730.08863744851</v>
      </c>
      <c r="I49" s="40">
        <v>1949.8597386391448</v>
      </c>
      <c r="J49" s="40">
        <v>111679.94837608766</v>
      </c>
    </row>
    <row r="50" spans="1:10" x14ac:dyDescent="0.25">
      <c r="A50" s="39" t="s">
        <v>37</v>
      </c>
      <c r="B50" s="40">
        <v>41951.151081705291</v>
      </c>
      <c r="C50" s="40">
        <v>3378.5007198229564</v>
      </c>
      <c r="D50" s="40">
        <v>4762.5698607394797</v>
      </c>
      <c r="E50" s="40">
        <v>38264.025985512541</v>
      </c>
      <c r="F50" s="40">
        <v>34709.120131810792</v>
      </c>
      <c r="G50" s="40">
        <v>6009.8935661148707</v>
      </c>
      <c r="H50" s="40">
        <v>129075.26134570593</v>
      </c>
      <c r="I50" s="40">
        <v>8881.5170669298204</v>
      </c>
      <c r="J50" s="40">
        <v>137956.77841263576</v>
      </c>
    </row>
    <row r="51" spans="1:10" x14ac:dyDescent="0.25">
      <c r="A51" s="39" t="s">
        <v>38</v>
      </c>
      <c r="B51" s="40">
        <v>27483.377738964649</v>
      </c>
      <c r="C51" s="40">
        <v>3003.6583691410383</v>
      </c>
      <c r="D51" s="40">
        <v>4825.2805164451984</v>
      </c>
      <c r="E51" s="40">
        <v>33697.926924420957</v>
      </c>
      <c r="F51" s="40">
        <v>34579.012928229975</v>
      </c>
      <c r="G51" s="40">
        <v>5565.3789719141914</v>
      </c>
      <c r="H51" s="40">
        <v>109154.635449116</v>
      </c>
      <c r="I51" s="40">
        <v>2396.275702284845</v>
      </c>
      <c r="J51" s="40">
        <v>111550.91115140084</v>
      </c>
    </row>
    <row r="52" spans="1:10" x14ac:dyDescent="0.25">
      <c r="A52" s="39" t="s">
        <v>39</v>
      </c>
      <c r="B52" s="40">
        <v>31159.873264481303</v>
      </c>
      <c r="C52" s="40">
        <v>2660.5484172667475</v>
      </c>
      <c r="D52" s="40">
        <v>5412.7582190322692</v>
      </c>
      <c r="E52" s="40">
        <v>33354.273803510143</v>
      </c>
      <c r="F52" s="40">
        <v>33764.595593667204</v>
      </c>
      <c r="G52" s="40">
        <v>5823.2240397191545</v>
      </c>
      <c r="H52" s="40">
        <v>112175.27333767682</v>
      </c>
      <c r="I52" s="40">
        <v>2824.5817056632454</v>
      </c>
      <c r="J52" s="40">
        <v>114999.85504334007</v>
      </c>
    </row>
    <row r="53" spans="1:10" x14ac:dyDescent="0.25">
      <c r="A53" s="39" t="s">
        <v>40</v>
      </c>
      <c r="B53" s="40">
        <v>35842.486916144961</v>
      </c>
      <c r="C53" s="40">
        <v>3353.569434355798</v>
      </c>
      <c r="D53" s="40">
        <v>5667.5190167707688</v>
      </c>
      <c r="E53" s="40">
        <v>37997.369153421307</v>
      </c>
      <c r="F53" s="40">
        <v>34082.104871172167</v>
      </c>
      <c r="G53" s="40">
        <v>5814.2277854810773</v>
      </c>
      <c r="H53" s="40">
        <v>122757.27717734606</v>
      </c>
      <c r="I53" s="40">
        <v>11261.545413801776</v>
      </c>
      <c r="J53" s="40">
        <v>134018.82259114782</v>
      </c>
    </row>
    <row r="54" spans="1:10" x14ac:dyDescent="0.25">
      <c r="A54" s="39" t="s">
        <v>41</v>
      </c>
      <c r="B54" s="40">
        <v>27714.911165632457</v>
      </c>
      <c r="C54" s="40">
        <v>2819.507133696588</v>
      </c>
      <c r="D54" s="40">
        <v>5966.4545889727533</v>
      </c>
      <c r="E54" s="40">
        <v>34172.23363319521</v>
      </c>
      <c r="F54" s="40">
        <v>35043.411756605186</v>
      </c>
      <c r="G54" s="40">
        <v>5207.1024958765347</v>
      </c>
      <c r="H54" s="40">
        <v>110923.62077397872</v>
      </c>
      <c r="I54" s="40">
        <v>2658.581196281405</v>
      </c>
      <c r="J54" s="40">
        <v>113582.20197026012</v>
      </c>
    </row>
    <row r="55" spans="1:10" x14ac:dyDescent="0.25">
      <c r="A55" s="39" t="s">
        <v>3</v>
      </c>
      <c r="B55" s="40">
        <v>28046.453223997087</v>
      </c>
      <c r="C55" s="40">
        <v>3126.5256720391571</v>
      </c>
      <c r="D55" s="40">
        <v>5350.3661936048893</v>
      </c>
      <c r="E55" s="40">
        <v>34408.971881772814</v>
      </c>
      <c r="F55" s="40">
        <v>34213.802268410735</v>
      </c>
      <c r="G55" s="40">
        <v>6268.2659707643252</v>
      </c>
      <c r="H55" s="40">
        <v>111414.385210589</v>
      </c>
      <c r="I55" s="40">
        <v>2565.064778956109</v>
      </c>
      <c r="J55" s="40">
        <v>113979.4499895451</v>
      </c>
    </row>
    <row r="56" spans="1:10" x14ac:dyDescent="0.25">
      <c r="A56" s="39" t="s">
        <v>2</v>
      </c>
      <c r="B56" s="40">
        <v>35682.739952576827</v>
      </c>
      <c r="C56" s="40">
        <v>3056.7794420515738</v>
      </c>
      <c r="D56" s="40">
        <v>5906.4207301813913</v>
      </c>
      <c r="E56" s="40">
        <v>38546.294852974985</v>
      </c>
      <c r="F56" s="40">
        <v>34591.360986653541</v>
      </c>
      <c r="G56" s="40">
        <v>5575.8724971675465</v>
      </c>
      <c r="H56" s="40">
        <v>123359.46846160587</v>
      </c>
      <c r="I56" s="40">
        <v>11864.147234213162</v>
      </c>
      <c r="J56" s="40">
        <v>135223.61569581903</v>
      </c>
    </row>
    <row r="57" spans="1:10" x14ac:dyDescent="0.25">
      <c r="A57" s="39" t="s">
        <v>32</v>
      </c>
      <c r="B57" s="40">
        <v>32373.726562199154</v>
      </c>
      <c r="C57" s="40">
        <v>3517.2257167610323</v>
      </c>
      <c r="D57" s="40">
        <v>5155.6443241272609</v>
      </c>
      <c r="E57" s="40">
        <v>38418.141380170142</v>
      </c>
      <c r="F57" s="40">
        <v>34722.248292973687</v>
      </c>
      <c r="G57" s="40">
        <v>5606.8564419992972</v>
      </c>
      <c r="H57" s="40">
        <v>119793.84271823056</v>
      </c>
      <c r="I57" s="40">
        <v>2911.5889618192114</v>
      </c>
      <c r="J57" s="40">
        <v>122705.43168004978</v>
      </c>
    </row>
    <row r="58" spans="1:10" x14ac:dyDescent="0.25">
      <c r="A58" s="39" t="s">
        <v>42</v>
      </c>
      <c r="B58" s="40">
        <v>39481.22169444395</v>
      </c>
      <c r="C58" s="40">
        <v>3663.6346851929952</v>
      </c>
      <c r="D58" s="40">
        <v>4186.6684540074402</v>
      </c>
      <c r="E58" s="40">
        <v>35056.115808974209</v>
      </c>
      <c r="F58" s="40">
        <v>54149.593607427669</v>
      </c>
      <c r="G58" s="40">
        <v>5678.0325963580717</v>
      </c>
      <c r="H58" s="40">
        <v>142215.26684640432</v>
      </c>
      <c r="I58" s="40">
        <v>2988.7195436879269</v>
      </c>
      <c r="J58" s="40">
        <v>145203.98639009226</v>
      </c>
    </row>
    <row r="59" spans="1:10" ht="30" customHeight="1" x14ac:dyDescent="0.25">
      <c r="A59" s="50" t="s">
        <v>128</v>
      </c>
      <c r="B59" s="8">
        <v>407141.12197458034</v>
      </c>
      <c r="C59" s="8">
        <v>38094.563524007317</v>
      </c>
      <c r="D59" s="8">
        <v>61082.193368475615</v>
      </c>
      <c r="E59" s="8">
        <v>440838.61489582184</v>
      </c>
      <c r="F59" s="8">
        <v>434047.871802393</v>
      </c>
      <c r="G59" s="8">
        <v>75506.784513077815</v>
      </c>
      <c r="H59" s="8">
        <v>1456711.150078356</v>
      </c>
      <c r="I59" s="8">
        <v>60564.408818404008</v>
      </c>
      <c r="J59" s="8">
        <v>1517275.55889676</v>
      </c>
    </row>
    <row r="60" spans="1:10" x14ac:dyDescent="0.25">
      <c r="A60" s="39" t="s">
        <v>34</v>
      </c>
      <c r="B60" s="40">
        <v>54596.33573079238</v>
      </c>
      <c r="C60" s="40">
        <v>3450.5018919066592</v>
      </c>
      <c r="D60" s="40">
        <v>5382.9918425286687</v>
      </c>
      <c r="E60" s="40">
        <v>49205.299922656741</v>
      </c>
      <c r="F60" s="40">
        <v>35939.161218595371</v>
      </c>
      <c r="G60" s="40">
        <v>5134.6509717413519</v>
      </c>
      <c r="H60" s="40">
        <v>153708.94157822116</v>
      </c>
      <c r="I60" s="40">
        <v>10357.789788499987</v>
      </c>
      <c r="J60" s="40">
        <v>164066.73136672116</v>
      </c>
    </row>
    <row r="61" spans="1:10" x14ac:dyDescent="0.25">
      <c r="A61" s="39" t="s">
        <v>35</v>
      </c>
      <c r="B61" s="40">
        <v>32015.673350018766</v>
      </c>
      <c r="C61" s="40">
        <v>2938.4761034694034</v>
      </c>
      <c r="D61" s="40">
        <v>4616.1682937762644</v>
      </c>
      <c r="E61" s="40">
        <v>35927.279576729139</v>
      </c>
      <c r="F61" s="40">
        <v>34346.97467105867</v>
      </c>
      <c r="G61" s="40">
        <v>5181.6344862698788</v>
      </c>
      <c r="H61" s="40">
        <v>115026.20648132214</v>
      </c>
      <c r="I61" s="40">
        <v>2143.1855314461363</v>
      </c>
      <c r="J61" s="40">
        <v>117169.39201276828</v>
      </c>
    </row>
    <row r="62" spans="1:10" x14ac:dyDescent="0.25">
      <c r="A62" s="39" t="s">
        <v>36</v>
      </c>
      <c r="B62" s="40">
        <v>29111.409313683253</v>
      </c>
      <c r="C62" s="40">
        <v>3252.1902305641938</v>
      </c>
      <c r="D62" s="40">
        <v>4771.0639795944462</v>
      </c>
      <c r="E62" s="40">
        <v>33806.104782535833</v>
      </c>
      <c r="F62" s="40">
        <v>33487.130774500576</v>
      </c>
      <c r="G62" s="40">
        <v>4642.6252457009814</v>
      </c>
      <c r="H62" s="40">
        <v>109070.52432657928</v>
      </c>
      <c r="I62" s="40">
        <v>1963.2458691879558</v>
      </c>
      <c r="J62" s="40">
        <v>111033.77019576724</v>
      </c>
    </row>
    <row r="63" spans="1:10" x14ac:dyDescent="0.25">
      <c r="A63" s="39" t="s">
        <v>37</v>
      </c>
      <c r="B63" s="40">
        <v>43532.561071802331</v>
      </c>
      <c r="C63" s="40">
        <v>3199.7807605155317</v>
      </c>
      <c r="D63" s="40">
        <v>5050.0966002410996</v>
      </c>
      <c r="E63" s="40">
        <v>37349.294797610484</v>
      </c>
      <c r="F63" s="40">
        <v>34157.15554898572</v>
      </c>
      <c r="G63" s="40">
        <v>5351.6755447948026</v>
      </c>
      <c r="H63" s="40">
        <v>128640.56432394999</v>
      </c>
      <c r="I63" s="40">
        <v>11085.701033483518</v>
      </c>
      <c r="J63" s="40">
        <v>139726.2653574335</v>
      </c>
    </row>
    <row r="64" spans="1:10" x14ac:dyDescent="0.25">
      <c r="A64" s="39" t="s">
        <v>38</v>
      </c>
      <c r="B64" s="40">
        <v>28990.32113754599</v>
      </c>
      <c r="C64" s="40">
        <v>3002.2758342739035</v>
      </c>
      <c r="D64" s="40">
        <v>5288.9866585702248</v>
      </c>
      <c r="E64" s="40">
        <v>33997.077630480839</v>
      </c>
      <c r="F64" s="40">
        <v>34600.307082903833</v>
      </c>
      <c r="G64" s="40">
        <v>5284.086383447494</v>
      </c>
      <c r="H64" s="40">
        <v>111163.05472722228</v>
      </c>
      <c r="I64" s="40">
        <v>2534.7162707120078</v>
      </c>
      <c r="J64" s="40">
        <v>113697.77099793428</v>
      </c>
    </row>
    <row r="65" spans="1:10" x14ac:dyDescent="0.25">
      <c r="A65" s="39" t="s">
        <v>39</v>
      </c>
      <c r="B65" s="40">
        <v>34296.016256512252</v>
      </c>
      <c r="C65" s="40">
        <v>3188.0134103561513</v>
      </c>
      <c r="D65" s="40">
        <v>4659.5446372306269</v>
      </c>
      <c r="E65" s="40">
        <v>34178.575669965903</v>
      </c>
      <c r="F65" s="40">
        <v>35795.451908709983</v>
      </c>
      <c r="G65" s="40">
        <v>5032.6357783707917</v>
      </c>
      <c r="H65" s="40">
        <v>117150.23766114569</v>
      </c>
      <c r="I65" s="40">
        <v>3228.6256786211843</v>
      </c>
      <c r="J65" s="40">
        <v>120378.86333976687</v>
      </c>
    </row>
    <row r="66" spans="1:10" x14ac:dyDescent="0.25">
      <c r="A66" s="39" t="s">
        <v>40</v>
      </c>
      <c r="B66" s="40">
        <v>40297.556434952319</v>
      </c>
      <c r="C66" s="40">
        <v>2944.9494671852312</v>
      </c>
      <c r="D66" s="40">
        <v>5341.7140245587834</v>
      </c>
      <c r="E66" s="40">
        <v>39913.099571584586</v>
      </c>
      <c r="F66" s="40">
        <v>33858.730800277888</v>
      </c>
      <c r="G66" s="40">
        <v>5498.2135529624575</v>
      </c>
      <c r="H66" s="40">
        <v>127854.26385152127</v>
      </c>
      <c r="I66" s="40">
        <v>10114.665278186789</v>
      </c>
      <c r="J66" s="40">
        <v>137968.92912970806</v>
      </c>
    </row>
    <row r="67" spans="1:10" x14ac:dyDescent="0.25">
      <c r="A67" s="39" t="s">
        <v>41</v>
      </c>
      <c r="B67" s="40">
        <v>32764.84201661581</v>
      </c>
      <c r="C67" s="40">
        <v>2977.1929879919967</v>
      </c>
      <c r="D67" s="40">
        <v>5440.5788264010725</v>
      </c>
      <c r="E67" s="40">
        <v>36565.598029878449</v>
      </c>
      <c r="F67" s="40">
        <v>34359.157016512261</v>
      </c>
      <c r="G67" s="40">
        <v>5496.078506544849</v>
      </c>
      <c r="H67" s="40">
        <v>117603.44738394443</v>
      </c>
      <c r="I67" s="40">
        <v>2419.9189546164193</v>
      </c>
      <c r="J67" s="40">
        <v>120023.36633856084</v>
      </c>
    </row>
    <row r="68" spans="1:10" x14ac:dyDescent="0.25">
      <c r="A68" s="39" t="s">
        <v>3</v>
      </c>
      <c r="B68" s="40">
        <v>28369.246587763624</v>
      </c>
      <c r="C68" s="40">
        <v>3170.509114023047</v>
      </c>
      <c r="D68" s="40">
        <v>5556.5334994583927</v>
      </c>
      <c r="E68" s="40">
        <v>34010.633130786227</v>
      </c>
      <c r="F68" s="40">
        <v>34043.401643685356</v>
      </c>
      <c r="G68" s="40">
        <v>6483.7934767651632</v>
      </c>
      <c r="H68" s="40">
        <v>111634.11745248181</v>
      </c>
      <c r="I68" s="40">
        <v>2413.3351368648205</v>
      </c>
      <c r="J68" s="40">
        <v>114047.45258934662</v>
      </c>
    </row>
    <row r="69" spans="1:10" x14ac:dyDescent="0.25">
      <c r="A69" s="39" t="s">
        <v>2</v>
      </c>
      <c r="B69" s="40">
        <v>36948.317554830006</v>
      </c>
      <c r="C69" s="40">
        <v>3173.5261199000006</v>
      </c>
      <c r="D69" s="40">
        <v>6129.3005966299988</v>
      </c>
      <c r="E69" s="40">
        <v>38403.242826940019</v>
      </c>
      <c r="F69" s="40">
        <v>35158.641406129995</v>
      </c>
      <c r="G69" s="40">
        <v>5356.4621276700054</v>
      </c>
      <c r="H69" s="40">
        <v>125169.49063210003</v>
      </c>
      <c r="I69" s="40">
        <v>10032.903053659997</v>
      </c>
      <c r="J69" s="40">
        <v>135202.39368576003</v>
      </c>
    </row>
    <row r="70" spans="1:10" ht="30" customHeight="1" x14ac:dyDescent="0.25">
      <c r="A70" s="11" t="s">
        <v>146</v>
      </c>
      <c r="B70" s="8">
        <v>360922.27945451665</v>
      </c>
      <c r="C70" s="8">
        <v>31297.415920186118</v>
      </c>
      <c r="D70" s="8">
        <v>52236.978958989566</v>
      </c>
      <c r="E70" s="8">
        <v>373356.20593916829</v>
      </c>
      <c r="F70" s="8">
        <v>345746.11207135965</v>
      </c>
      <c r="G70" s="8">
        <v>53461.856074267773</v>
      </c>
      <c r="H70" s="8">
        <v>1217020.8484184879</v>
      </c>
      <c r="I70" s="8">
        <v>56294.086595278823</v>
      </c>
      <c r="J70" s="8">
        <v>1273314.9350137669</v>
      </c>
    </row>
    <row r="71" spans="1:10" x14ac:dyDescent="0.25">
      <c r="A7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36060.744124410005</v>
      </c>
    </row>
    <row r="10" spans="1:26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46928.671922499998</v>
      </c>
    </row>
    <row r="11" spans="1:26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4520.273707209999</v>
      </c>
    </row>
    <row r="12" spans="1:26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2459.2335100099999</v>
      </c>
    </row>
    <row r="13" spans="1:26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3689.8716231600001</v>
      </c>
    </row>
    <row r="14" spans="1:26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15843.697811350001</v>
      </c>
    </row>
    <row r="15" spans="1:26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20415.595270770002</v>
      </c>
    </row>
    <row r="16" spans="1:26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358261.60628418997</v>
      </c>
    </row>
    <row r="17" spans="1:26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32814.200819970007</v>
      </c>
    </row>
    <row r="18" spans="1:26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144517.52872939</v>
      </c>
    </row>
    <row r="19" spans="1:26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19893.865872759998</v>
      </c>
    </row>
    <row r="20" spans="1:26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124623.66285663002</v>
      </c>
    </row>
    <row r="21" spans="1:26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180929.87673483</v>
      </c>
    </row>
    <row r="22" spans="1:26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104572.60217391</v>
      </c>
    </row>
    <row r="23" spans="1:26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39969.863484270005</v>
      </c>
    </row>
    <row r="24" spans="1:26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25996.516860069998</v>
      </c>
    </row>
    <row r="25" spans="1:26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10390.894216580002</v>
      </c>
    </row>
    <row r="26" spans="1:26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33094.886269900002</v>
      </c>
    </row>
    <row r="27" spans="1:26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1459.3433333199994</v>
      </c>
    </row>
    <row r="28" spans="1:26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209108.60319142998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16747.021636969999</v>
      </c>
    </row>
    <row r="30" spans="1:26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192361.58155445999</v>
      </c>
    </row>
    <row r="31" spans="1:26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56261.032434280001</v>
      </c>
    </row>
    <row r="32" spans="1:26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2761.9763482799999</v>
      </c>
    </row>
    <row r="33" spans="1:26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53499.056086000004</v>
      </c>
    </row>
    <row r="34" spans="1:26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77209.545367820014</v>
      </c>
    </row>
    <row r="35" spans="1:26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13627.74197956</v>
      </c>
    </row>
    <row r="36" spans="1:26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63581.803388260014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2273.1818500699997</v>
      </c>
    </row>
    <row r="38" spans="1:26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25845.121237179999</v>
      </c>
    </row>
    <row r="40" spans="1:26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18570.68770848</v>
      </c>
    </row>
    <row r="41" spans="1:26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865073.42372357997</v>
      </c>
    </row>
    <row r="42" spans="1:26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343436.03131036001</v>
      </c>
    </row>
    <row r="43" spans="1:26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1208509.45503394</v>
      </c>
    </row>
    <row r="44" spans="1:26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55907.524950589992</v>
      </c>
    </row>
    <row r="45" spans="1:26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1264416.97998453</v>
      </c>
    </row>
    <row r="46" spans="1:26" x14ac:dyDescent="0.25">
      <c r="A46" s="1" t="s">
        <v>144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22554.868706803958</v>
      </c>
      <c r="C9" s="6">
        <v>16670.675689088337</v>
      </c>
      <c r="D9" s="6">
        <v>19013.097742137066</v>
      </c>
      <c r="E9" s="6">
        <v>23491.782026974746</v>
      </c>
      <c r="F9" s="6">
        <v>27042.855451302326</v>
      </c>
      <c r="G9" s="6">
        <v>27107.673098154555</v>
      </c>
      <c r="H9" s="6">
        <v>27208.029440691404</v>
      </c>
      <c r="I9" s="6">
        <v>21932.62150096476</v>
      </c>
      <c r="J9" s="6">
        <v>19469.035234410665</v>
      </c>
      <c r="K9" s="6">
        <v>20736.42775153237</v>
      </c>
      <c r="L9" s="6">
        <v>19175.944939198729</v>
      </c>
      <c r="M9" s="6">
        <v>20340.707304178934</v>
      </c>
      <c r="N9" s="6">
        <v>23956.939373569243</v>
      </c>
      <c r="O9" s="6">
        <v>31837.128643126878</v>
      </c>
      <c r="P9" s="6">
        <v>28399.432242904451</v>
      </c>
      <c r="Q9" s="6">
        <v>35443.515348534413</v>
      </c>
      <c r="R9" s="6">
        <v>42064.362412454801</v>
      </c>
      <c r="S9" s="6">
        <v>46471.040694705131</v>
      </c>
      <c r="T9" s="6">
        <v>52312.78085884887</v>
      </c>
      <c r="U9" s="6">
        <v>48795.494487653064</v>
      </c>
      <c r="V9" s="6">
        <v>47434.611579283941</v>
      </c>
      <c r="W9" s="6">
        <v>35156.082283616452</v>
      </c>
      <c r="X9" s="6">
        <v>35093.44308448489</v>
      </c>
      <c r="Y9" s="6">
        <v>42345.744966846294</v>
      </c>
      <c r="Z9" s="6">
        <v>36292.263613578136</v>
      </c>
    </row>
    <row r="10" spans="1:26" ht="20.45" customHeight="1" x14ac:dyDescent="0.25">
      <c r="A10" s="5" t="s">
        <v>8</v>
      </c>
      <c r="B10" s="6">
        <v>62682.358373197545</v>
      </c>
      <c r="C10" s="6">
        <v>61327.453679384897</v>
      </c>
      <c r="D10" s="6">
        <v>62337.441203233902</v>
      </c>
      <c r="E10" s="6">
        <v>58537.062267204601</v>
      </c>
      <c r="F10" s="6">
        <v>56410.649303821156</v>
      </c>
      <c r="G10" s="6">
        <v>59718.15486827046</v>
      </c>
      <c r="H10" s="6">
        <v>58034.348733565464</v>
      </c>
      <c r="I10" s="6">
        <v>54118.730817165197</v>
      </c>
      <c r="J10" s="6">
        <v>46400.565028079101</v>
      </c>
      <c r="K10" s="6">
        <v>50988.92724208258</v>
      </c>
      <c r="L10" s="6">
        <v>55550.536124884253</v>
      </c>
      <c r="M10" s="6">
        <v>57066.185428474288</v>
      </c>
      <c r="N10" s="6">
        <v>66157.947235360713</v>
      </c>
      <c r="O10" s="6">
        <v>72999.514060827845</v>
      </c>
      <c r="P10" s="6">
        <v>54213.934491456595</v>
      </c>
      <c r="Q10" s="6">
        <v>67089.028578569327</v>
      </c>
      <c r="R10" s="6">
        <v>73891.066825947404</v>
      </c>
      <c r="S10" s="6">
        <v>68688.416947694219</v>
      </c>
      <c r="T10" s="6">
        <v>66276.805243173701</v>
      </c>
      <c r="U10" s="6">
        <v>67114.303076406126</v>
      </c>
      <c r="V10" s="6">
        <v>59897.118867431549</v>
      </c>
      <c r="W10" s="6">
        <v>50184.941793608188</v>
      </c>
      <c r="X10" s="6">
        <v>52294.440238758529</v>
      </c>
      <c r="Y10" s="6">
        <v>56831.011925636645</v>
      </c>
      <c r="Z10" s="6">
        <v>47242.131265597563</v>
      </c>
    </row>
    <row r="11" spans="1:26" x14ac:dyDescent="0.25">
      <c r="A11" s="5" t="s">
        <v>9</v>
      </c>
      <c r="B11" s="6">
        <v>11417.913761522574</v>
      </c>
      <c r="C11" s="6">
        <v>11383.289181644262</v>
      </c>
      <c r="D11" s="6">
        <v>10525.81552520066</v>
      </c>
      <c r="E11" s="6">
        <v>9112.7691476089167</v>
      </c>
      <c r="F11" s="6">
        <v>7833.3722657471808</v>
      </c>
      <c r="G11" s="6">
        <v>6392.6486750448403</v>
      </c>
      <c r="H11" s="6">
        <v>6011.1950903527386</v>
      </c>
      <c r="I11" s="6">
        <v>5308.0812587820019</v>
      </c>
      <c r="J11" s="6">
        <v>4786.954250336873</v>
      </c>
      <c r="K11" s="6">
        <v>5173.6586634891946</v>
      </c>
      <c r="L11" s="6">
        <v>4862.7791916354881</v>
      </c>
      <c r="M11" s="6">
        <v>4858.5837364537356</v>
      </c>
      <c r="N11" s="6">
        <v>5475.469751215107</v>
      </c>
      <c r="O11" s="6">
        <v>5942.8967047086926</v>
      </c>
      <c r="P11" s="6">
        <v>5845.2499079075869</v>
      </c>
      <c r="Q11" s="6">
        <v>6226.7366539164732</v>
      </c>
      <c r="R11" s="6">
        <v>5901.9980625832632</v>
      </c>
      <c r="S11" s="6">
        <v>6094.4926368502947</v>
      </c>
      <c r="T11" s="6">
        <v>7181.6738183573161</v>
      </c>
      <c r="U11" s="6">
        <v>7501.5945434035348</v>
      </c>
      <c r="V11" s="6">
        <v>6936.9709397571914</v>
      </c>
      <c r="W11" s="6">
        <v>6392.7466936996561</v>
      </c>
      <c r="X11" s="6">
        <v>5522.0176404917765</v>
      </c>
      <c r="Y11" s="6">
        <v>5356.9767932380119</v>
      </c>
      <c r="Z11" s="6">
        <v>4551.5416065905829</v>
      </c>
    </row>
    <row r="12" spans="1:26" x14ac:dyDescent="0.25">
      <c r="A12" s="5" t="s">
        <v>10</v>
      </c>
      <c r="B12" s="6">
        <v>6344.1412049018018</v>
      </c>
      <c r="C12" s="6">
        <v>7042.881821159569</v>
      </c>
      <c r="D12" s="6">
        <v>7387.7754876619238</v>
      </c>
      <c r="E12" s="6">
        <v>8146.9484216251494</v>
      </c>
      <c r="F12" s="6">
        <v>6539.1999073649949</v>
      </c>
      <c r="G12" s="6">
        <v>6181.1347867701788</v>
      </c>
      <c r="H12" s="6">
        <v>5916.6393984608185</v>
      </c>
      <c r="I12" s="6">
        <v>4859.0138922731376</v>
      </c>
      <c r="J12" s="6">
        <v>4287.8975665064427</v>
      </c>
      <c r="K12" s="6">
        <v>4485.0684316059269</v>
      </c>
      <c r="L12" s="6">
        <v>4860.7933566686879</v>
      </c>
      <c r="M12" s="6">
        <v>5294.3299998984348</v>
      </c>
      <c r="N12" s="6">
        <v>5048.8397902327933</v>
      </c>
      <c r="O12" s="6">
        <v>4518.1700267415135</v>
      </c>
      <c r="P12" s="6">
        <v>4044.9797220851433</v>
      </c>
      <c r="Q12" s="6">
        <v>4065.0040531717309</v>
      </c>
      <c r="R12" s="6">
        <v>4456.6324525085238</v>
      </c>
      <c r="S12" s="6">
        <v>4710.1722541555282</v>
      </c>
      <c r="T12" s="6">
        <v>4846.3390274560334</v>
      </c>
      <c r="U12" s="6">
        <v>4435.6450996318545</v>
      </c>
      <c r="V12" s="6">
        <v>3105.6040155550336</v>
      </c>
      <c r="W12" s="6">
        <v>2937.1784270958387</v>
      </c>
      <c r="X12" s="6">
        <v>3065.8284548721931</v>
      </c>
      <c r="Y12" s="6">
        <v>2615.7214038690895</v>
      </c>
      <c r="Z12" s="6">
        <v>2478.332196161216</v>
      </c>
    </row>
    <row r="13" spans="1:26" x14ac:dyDescent="0.25">
      <c r="A13" s="5" t="s">
        <v>11</v>
      </c>
      <c r="B13" s="6">
        <v>2774.5248432942331</v>
      </c>
      <c r="C13" s="6">
        <v>3908.1175992223189</v>
      </c>
      <c r="D13" s="6">
        <v>4178.2899153836916</v>
      </c>
      <c r="E13" s="6">
        <v>3138.2050648646791</v>
      </c>
      <c r="F13" s="6">
        <v>3367.8599770965488</v>
      </c>
      <c r="G13" s="6">
        <v>7564.0659587592654</v>
      </c>
      <c r="H13" s="6">
        <v>7768.6284693963216</v>
      </c>
      <c r="I13" s="6">
        <v>7112.5313508093277</v>
      </c>
      <c r="J13" s="6">
        <v>5302.2888394906913</v>
      </c>
      <c r="K13" s="6">
        <v>6575.7896080232495</v>
      </c>
      <c r="L13" s="6">
        <v>7837.6460680476703</v>
      </c>
      <c r="M13" s="6">
        <v>8692.2820561102817</v>
      </c>
      <c r="N13" s="6">
        <v>10170.856573829806</v>
      </c>
      <c r="O13" s="6">
        <v>11103.974743093058</v>
      </c>
      <c r="P13" s="6">
        <v>3605.8768772949843</v>
      </c>
      <c r="Q13" s="6">
        <v>9499.8512050376194</v>
      </c>
      <c r="R13" s="6">
        <v>11003.333155086115</v>
      </c>
      <c r="S13" s="6">
        <v>6192.4019465311139</v>
      </c>
      <c r="T13" s="6">
        <v>4934.4028653530368</v>
      </c>
      <c r="U13" s="6">
        <v>6027.7336659247758</v>
      </c>
      <c r="V13" s="6">
        <v>4924.8816860552752</v>
      </c>
      <c r="W13" s="6">
        <v>3220.5420818391217</v>
      </c>
      <c r="X13" s="6">
        <v>4619.0772008477052</v>
      </c>
      <c r="Y13" s="6">
        <v>4497.6019920258877</v>
      </c>
      <c r="Z13" s="6">
        <v>3713.1316560171099</v>
      </c>
    </row>
    <row r="14" spans="1:26" x14ac:dyDescent="0.25">
      <c r="A14" s="5" t="s">
        <v>12</v>
      </c>
      <c r="B14" s="6">
        <v>13783.271300492606</v>
      </c>
      <c r="C14" s="6">
        <v>11432.710547960749</v>
      </c>
      <c r="D14" s="6">
        <v>14162.88467415034</v>
      </c>
      <c r="E14" s="6">
        <v>15035.196550427345</v>
      </c>
      <c r="F14" s="6">
        <v>15520.57986951081</v>
      </c>
      <c r="G14" s="6">
        <v>15416.621641359199</v>
      </c>
      <c r="H14" s="6">
        <v>14276.526212650386</v>
      </c>
      <c r="I14" s="6">
        <v>13475.01505127969</v>
      </c>
      <c r="J14" s="6">
        <v>10887.463250614372</v>
      </c>
      <c r="K14" s="6">
        <v>11662.775277715733</v>
      </c>
      <c r="L14" s="6">
        <v>11161.751156597598</v>
      </c>
      <c r="M14" s="6">
        <v>12478.118654065745</v>
      </c>
      <c r="N14" s="6">
        <v>15049.902879641735</v>
      </c>
      <c r="O14" s="6">
        <v>19209.240141371676</v>
      </c>
      <c r="P14" s="6">
        <v>14842.391393506699</v>
      </c>
      <c r="Q14" s="6">
        <v>18993.548651597419</v>
      </c>
      <c r="R14" s="6">
        <v>21605.624034360182</v>
      </c>
      <c r="S14" s="6">
        <v>23873.552090622896</v>
      </c>
      <c r="T14" s="6">
        <v>21391.96226163099</v>
      </c>
      <c r="U14" s="6">
        <v>20104.104793285907</v>
      </c>
      <c r="V14" s="6">
        <v>20441.496539178908</v>
      </c>
      <c r="W14" s="6">
        <v>15040.014110420268</v>
      </c>
      <c r="X14" s="6">
        <v>15148.310044627104</v>
      </c>
      <c r="Y14" s="6">
        <v>18736.448401629321</v>
      </c>
      <c r="Z14" s="6">
        <v>15944.715345411443</v>
      </c>
    </row>
    <row r="15" spans="1:26" x14ac:dyDescent="0.25">
      <c r="A15" s="5" t="s">
        <v>13</v>
      </c>
      <c r="B15" s="6">
        <v>28362.507262986335</v>
      </c>
      <c r="C15" s="6">
        <v>27560.454529398001</v>
      </c>
      <c r="D15" s="6">
        <v>26082.67560083729</v>
      </c>
      <c r="E15" s="6">
        <v>23103.94308267851</v>
      </c>
      <c r="F15" s="6">
        <v>23149.63728410162</v>
      </c>
      <c r="G15" s="6">
        <v>24163.68380633698</v>
      </c>
      <c r="H15" s="6">
        <v>24061.359562705195</v>
      </c>
      <c r="I15" s="6">
        <v>23364.089264021037</v>
      </c>
      <c r="J15" s="6">
        <v>21135.96112113072</v>
      </c>
      <c r="K15" s="6">
        <v>23091.635261248477</v>
      </c>
      <c r="L15" s="6">
        <v>26827.566351934813</v>
      </c>
      <c r="M15" s="6">
        <v>25742.870981946089</v>
      </c>
      <c r="N15" s="6">
        <v>30412.878240441267</v>
      </c>
      <c r="O15" s="6">
        <v>32225.232444912905</v>
      </c>
      <c r="P15" s="6">
        <v>25875.436590662182</v>
      </c>
      <c r="Q15" s="6">
        <v>28303.888014846085</v>
      </c>
      <c r="R15" s="6">
        <v>30923.479121409327</v>
      </c>
      <c r="S15" s="6">
        <v>27817.798019534388</v>
      </c>
      <c r="T15" s="6">
        <v>27922.42727037632</v>
      </c>
      <c r="U15" s="6">
        <v>29045.224974160054</v>
      </c>
      <c r="V15" s="6">
        <v>24488.165686885146</v>
      </c>
      <c r="W15" s="6">
        <v>22594.460480553302</v>
      </c>
      <c r="X15" s="6">
        <v>23939.206897919747</v>
      </c>
      <c r="Y15" s="6">
        <v>25624.263334874329</v>
      </c>
      <c r="Z15" s="6">
        <v>20554.41046141721</v>
      </c>
    </row>
    <row r="16" spans="1:26" ht="20.45" customHeight="1" x14ac:dyDescent="0.25">
      <c r="A16" s="5" t="s">
        <v>14</v>
      </c>
      <c r="B16" s="6">
        <v>133034.94264335043</v>
      </c>
      <c r="C16" s="6">
        <v>133552.34454203668</v>
      </c>
      <c r="D16" s="6">
        <v>135229.86656272475</v>
      </c>
      <c r="E16" s="6">
        <v>164560.80690150746</v>
      </c>
      <c r="F16" s="6">
        <v>176495.77575344662</v>
      </c>
      <c r="G16" s="6">
        <v>179832.93378468906</v>
      </c>
      <c r="H16" s="6">
        <v>193681.60913768483</v>
      </c>
      <c r="I16" s="6">
        <v>235843.73866983649</v>
      </c>
      <c r="J16" s="6">
        <v>220668.1253554821</v>
      </c>
      <c r="K16" s="6">
        <v>228299.85715208686</v>
      </c>
      <c r="L16" s="6">
        <v>261622.24703100914</v>
      </c>
      <c r="M16" s="6">
        <v>276606.16593380901</v>
      </c>
      <c r="N16" s="6">
        <v>313375.79072883318</v>
      </c>
      <c r="O16" s="6">
        <v>355103.58582945203</v>
      </c>
      <c r="P16" s="6">
        <v>338177.70867425425</v>
      </c>
      <c r="Q16" s="6">
        <v>349689.17532029958</v>
      </c>
      <c r="R16" s="6">
        <v>393912.95370910258</v>
      </c>
      <c r="S16" s="6">
        <v>395204.12553033116</v>
      </c>
      <c r="T16" s="6">
        <v>404995.92465422174</v>
      </c>
      <c r="U16" s="6">
        <v>403481.27430568839</v>
      </c>
      <c r="V16" s="6">
        <v>391925.74916102178</v>
      </c>
      <c r="W16" s="6">
        <v>407004.39359931508</v>
      </c>
      <c r="X16" s="6">
        <v>388383.89707551547</v>
      </c>
      <c r="Y16" s="6">
        <v>407141.12197458034</v>
      </c>
      <c r="Z16" s="6">
        <v>360922.27945451671</v>
      </c>
    </row>
    <row r="17" spans="1:26" x14ac:dyDescent="0.25">
      <c r="A17" s="5" t="s">
        <v>15</v>
      </c>
      <c r="B17" s="6">
        <v>9815.7341477007813</v>
      </c>
      <c r="C17" s="6">
        <v>9859.847750129089</v>
      </c>
      <c r="D17" s="6">
        <v>10545.289882169698</v>
      </c>
      <c r="E17" s="6">
        <v>10861.349794219082</v>
      </c>
      <c r="F17" s="6">
        <v>11163.428485912627</v>
      </c>
      <c r="G17" s="6">
        <v>11703.193273839737</v>
      </c>
      <c r="H17" s="6">
        <v>12183.999128444462</v>
      </c>
      <c r="I17" s="6">
        <v>12389.67225848795</v>
      </c>
      <c r="J17" s="6">
        <v>12273.95705752645</v>
      </c>
      <c r="K17" s="6">
        <v>13885.168954498609</v>
      </c>
      <c r="L17" s="6">
        <v>15575.6215867763</v>
      </c>
      <c r="M17" s="6">
        <v>17307.088275298087</v>
      </c>
      <c r="N17" s="6">
        <v>26693.697647535697</v>
      </c>
      <c r="O17" s="6">
        <v>27763.759103655524</v>
      </c>
      <c r="P17" s="6">
        <v>26182.784519363064</v>
      </c>
      <c r="Q17" s="6">
        <v>28956.093317228173</v>
      </c>
      <c r="R17" s="6">
        <v>34594.209810119166</v>
      </c>
      <c r="S17" s="6">
        <v>36360.345381359519</v>
      </c>
      <c r="T17" s="6">
        <v>37214.860911810931</v>
      </c>
      <c r="U17" s="6">
        <v>36780.615831651477</v>
      </c>
      <c r="V17" s="6">
        <v>34589.210857911443</v>
      </c>
      <c r="W17" s="6">
        <v>34090.255166183131</v>
      </c>
      <c r="X17" s="6">
        <v>34792.880379854694</v>
      </c>
      <c r="Y17" s="6">
        <v>35436.851213391943</v>
      </c>
      <c r="Z17" s="6">
        <v>32977.480775817778</v>
      </c>
    </row>
    <row r="18" spans="1:26" x14ac:dyDescent="0.25">
      <c r="A18" s="5" t="s">
        <v>16</v>
      </c>
      <c r="B18" s="6">
        <v>43203.694599482944</v>
      </c>
      <c r="C18" s="6">
        <v>51303.345779020827</v>
      </c>
      <c r="D18" s="6">
        <v>47412.925746014458</v>
      </c>
      <c r="E18" s="6">
        <v>44906.870369249096</v>
      </c>
      <c r="F18" s="6">
        <v>47142.892239343993</v>
      </c>
      <c r="G18" s="6">
        <v>56190.784429030013</v>
      </c>
      <c r="H18" s="6">
        <v>50494.970037788793</v>
      </c>
      <c r="I18" s="6">
        <v>93625.275551611252</v>
      </c>
      <c r="J18" s="6">
        <v>78997.240559004596</v>
      </c>
      <c r="K18" s="6">
        <v>84850.551367993976</v>
      </c>
      <c r="L18" s="6">
        <v>107402.19351143176</v>
      </c>
      <c r="M18" s="6">
        <v>113308.91646816337</v>
      </c>
      <c r="N18" s="6">
        <v>137041.33535748758</v>
      </c>
      <c r="O18" s="6">
        <v>157216.13862878692</v>
      </c>
      <c r="P18" s="6">
        <v>149245.75918439528</v>
      </c>
      <c r="Q18" s="6">
        <v>149819.05803200108</v>
      </c>
      <c r="R18" s="6">
        <v>164389.58929087533</v>
      </c>
      <c r="S18" s="6">
        <v>163137.25479850936</v>
      </c>
      <c r="T18" s="6">
        <v>170922.91416098035</v>
      </c>
      <c r="U18" s="6">
        <v>161014.58771930239</v>
      </c>
      <c r="V18" s="6">
        <v>138713.2768058994</v>
      </c>
      <c r="W18" s="6">
        <v>157015.09965551534</v>
      </c>
      <c r="X18" s="6">
        <v>129942.01813057211</v>
      </c>
      <c r="Y18" s="6">
        <v>147893.30508501935</v>
      </c>
      <c r="Z18" s="6">
        <v>145692.88978825524</v>
      </c>
    </row>
    <row r="19" spans="1:26" x14ac:dyDescent="0.25">
      <c r="A19" s="5" t="s">
        <v>30</v>
      </c>
      <c r="B19" s="6">
        <v>5428.139923996624</v>
      </c>
      <c r="C19" s="6">
        <v>6100.0614938571525</v>
      </c>
      <c r="D19" s="6">
        <v>7274.1686887603046</v>
      </c>
      <c r="E19" s="6">
        <v>7105.0632475166267</v>
      </c>
      <c r="F19" s="6">
        <v>8729.8792247639358</v>
      </c>
      <c r="G19" s="6">
        <v>9997.201287986938</v>
      </c>
      <c r="H19" s="6">
        <v>7081.2624757891299</v>
      </c>
      <c r="I19" s="6">
        <v>15624.635040172896</v>
      </c>
      <c r="J19" s="6">
        <v>13502.347129119209</v>
      </c>
      <c r="K19" s="6">
        <v>12640.926790025971</v>
      </c>
      <c r="L19" s="6">
        <v>14920.477356868714</v>
      </c>
      <c r="M19" s="6">
        <v>18401.212375953564</v>
      </c>
      <c r="N19" s="6">
        <v>26547.503278262855</v>
      </c>
      <c r="O19" s="6">
        <v>23598.324556250944</v>
      </c>
      <c r="P19" s="6">
        <v>24065.734197938666</v>
      </c>
      <c r="Q19" s="6">
        <v>22020.394729613632</v>
      </c>
      <c r="R19" s="6">
        <v>23845.681772220621</v>
      </c>
      <c r="S19" s="6">
        <v>30274.5071757027</v>
      </c>
      <c r="T19" s="6">
        <v>31645.097747697833</v>
      </c>
      <c r="U19" s="6">
        <v>25657.548029622005</v>
      </c>
      <c r="V19" s="6">
        <v>21774.484293217698</v>
      </c>
      <c r="W19" s="6">
        <v>26956.305317765833</v>
      </c>
      <c r="X19" s="6">
        <v>21369.343231426708</v>
      </c>
      <c r="Y19" s="6">
        <v>19022.746549270447</v>
      </c>
      <c r="Z19" s="6">
        <v>20088.567373381295</v>
      </c>
    </row>
    <row r="20" spans="1:26" x14ac:dyDescent="0.25">
      <c r="A20" s="5" t="s">
        <v>31</v>
      </c>
      <c r="B20" s="6">
        <v>37775.554675486317</v>
      </c>
      <c r="C20" s="6">
        <v>45203.284285163674</v>
      </c>
      <c r="D20" s="6">
        <v>40138.757057254152</v>
      </c>
      <c r="E20" s="6">
        <v>37801.807121732469</v>
      </c>
      <c r="F20" s="6">
        <v>38413.013014580058</v>
      </c>
      <c r="G20" s="6">
        <v>46193.583141043076</v>
      </c>
      <c r="H20" s="6">
        <v>43413.707561999661</v>
      </c>
      <c r="I20" s="6">
        <v>78000.640511438352</v>
      </c>
      <c r="J20" s="6">
        <v>65494.893429885393</v>
      </c>
      <c r="K20" s="6">
        <v>72209.624577968003</v>
      </c>
      <c r="L20" s="6">
        <v>92481.716154563052</v>
      </c>
      <c r="M20" s="6">
        <v>94907.704092209809</v>
      </c>
      <c r="N20" s="6">
        <v>110493.83207922473</v>
      </c>
      <c r="O20" s="6">
        <v>133617.81407253598</v>
      </c>
      <c r="P20" s="6">
        <v>125180.02498645661</v>
      </c>
      <c r="Q20" s="6">
        <v>127798.66330238746</v>
      </c>
      <c r="R20" s="6">
        <v>140543.90751865471</v>
      </c>
      <c r="S20" s="6">
        <v>132862.74762280667</v>
      </c>
      <c r="T20" s="6">
        <v>139277.8164132825</v>
      </c>
      <c r="U20" s="6">
        <v>135357.03968968039</v>
      </c>
      <c r="V20" s="6">
        <v>116938.79251268168</v>
      </c>
      <c r="W20" s="6">
        <v>130058.79433774951</v>
      </c>
      <c r="X20" s="6">
        <v>108572.67489914539</v>
      </c>
      <c r="Y20" s="6">
        <v>128870.55853574892</v>
      </c>
      <c r="Z20" s="6">
        <v>125604.32241487395</v>
      </c>
    </row>
    <row r="21" spans="1:26" x14ac:dyDescent="0.25">
      <c r="A21" s="5" t="s">
        <v>19</v>
      </c>
      <c r="B21" s="6">
        <v>80015.513896166711</v>
      </c>
      <c r="C21" s="6">
        <v>72389.151012886752</v>
      </c>
      <c r="D21" s="6">
        <v>77271.650934540594</v>
      </c>
      <c r="E21" s="6">
        <v>108792.58673803929</v>
      </c>
      <c r="F21" s="6">
        <v>118189.45502819</v>
      </c>
      <c r="G21" s="6">
        <v>111938.95608181933</v>
      </c>
      <c r="H21" s="6">
        <v>131002.63997145159</v>
      </c>
      <c r="I21" s="6">
        <v>129828.79085973727</v>
      </c>
      <c r="J21" s="6">
        <v>129396.92773895107</v>
      </c>
      <c r="K21" s="6">
        <v>129564.13682959425</v>
      </c>
      <c r="L21" s="6">
        <v>138644.43193280109</v>
      </c>
      <c r="M21" s="6">
        <v>145990.16119034757</v>
      </c>
      <c r="N21" s="6">
        <v>149640.75772380986</v>
      </c>
      <c r="O21" s="6">
        <v>170123.68809700961</v>
      </c>
      <c r="P21" s="6">
        <v>162749.16497049591</v>
      </c>
      <c r="Q21" s="6">
        <v>170914.02397107036</v>
      </c>
      <c r="R21" s="6">
        <v>194929.1546081081</v>
      </c>
      <c r="S21" s="6">
        <v>195706.5253504623</v>
      </c>
      <c r="T21" s="6">
        <v>196858.14958143051</v>
      </c>
      <c r="U21" s="6">
        <v>205686.07075473451</v>
      </c>
      <c r="V21" s="6">
        <v>218623.26149721091</v>
      </c>
      <c r="W21" s="6">
        <v>215899.03877761657</v>
      </c>
      <c r="X21" s="6">
        <v>223648.99856508867</v>
      </c>
      <c r="Y21" s="6">
        <v>223810.965676169</v>
      </c>
      <c r="Z21" s="6">
        <v>182251.90889044371</v>
      </c>
    </row>
    <row r="22" spans="1:26" x14ac:dyDescent="0.25">
      <c r="A22" s="5" t="s">
        <v>20</v>
      </c>
      <c r="B22" s="6">
        <v>49732.208368829139</v>
      </c>
      <c r="C22" s="6">
        <v>43001.920094888796</v>
      </c>
      <c r="D22" s="6">
        <v>46298.17997670982</v>
      </c>
      <c r="E22" s="6">
        <v>52596.280753291721</v>
      </c>
      <c r="F22" s="6">
        <v>52192.65360578493</v>
      </c>
      <c r="G22" s="6">
        <v>58241.301823078044</v>
      </c>
      <c r="H22" s="6">
        <v>64383.572049485359</v>
      </c>
      <c r="I22" s="6">
        <v>61621.870781131409</v>
      </c>
      <c r="J22" s="6">
        <v>63210.536235443578</v>
      </c>
      <c r="K22" s="6">
        <v>70701.510746166779</v>
      </c>
      <c r="L22" s="6">
        <v>75024.476309635036</v>
      </c>
      <c r="M22" s="6">
        <v>79122.620679856511</v>
      </c>
      <c r="N22" s="6">
        <v>82743.179152974772</v>
      </c>
      <c r="O22" s="6">
        <v>95520.318906337066</v>
      </c>
      <c r="P22" s="6">
        <v>92115.391270710359</v>
      </c>
      <c r="Q22" s="6">
        <v>100494.68376683959</v>
      </c>
      <c r="R22" s="6">
        <v>108511.26432792467</v>
      </c>
      <c r="S22" s="6">
        <v>112316.47774017241</v>
      </c>
      <c r="T22" s="6">
        <v>110984.28724438359</v>
      </c>
      <c r="U22" s="6">
        <v>115257.45319613567</v>
      </c>
      <c r="V22" s="6">
        <v>113345.86334375055</v>
      </c>
      <c r="W22" s="6">
        <v>111416.83781312118</v>
      </c>
      <c r="X22" s="6">
        <v>120043.56550078672</v>
      </c>
      <c r="Y22" s="6">
        <v>123363.16204305044</v>
      </c>
      <c r="Z22" s="6">
        <v>105332.59620914971</v>
      </c>
    </row>
    <row r="23" spans="1:26" x14ac:dyDescent="0.25">
      <c r="A23" s="5" t="s">
        <v>21</v>
      </c>
      <c r="B23" s="6">
        <v>19221.164100867602</v>
      </c>
      <c r="C23" s="6">
        <v>19409.642995718496</v>
      </c>
      <c r="D23" s="6">
        <v>18643.800218873639</v>
      </c>
      <c r="E23" s="6">
        <v>42981.943901789542</v>
      </c>
      <c r="F23" s="6">
        <v>46920.496310148024</v>
      </c>
      <c r="G23" s="6">
        <v>34247.806412697515</v>
      </c>
      <c r="H23" s="6">
        <v>45482.442091010642</v>
      </c>
      <c r="I23" s="6">
        <v>44626.329926182108</v>
      </c>
      <c r="J23" s="6">
        <v>45653.913284710448</v>
      </c>
      <c r="K23" s="6">
        <v>38701.499512196082</v>
      </c>
      <c r="L23" s="6">
        <v>41667.629816551133</v>
      </c>
      <c r="M23" s="6">
        <v>42294.011227681294</v>
      </c>
      <c r="N23" s="6">
        <v>41776.921901142719</v>
      </c>
      <c r="O23" s="6">
        <v>45820.37245159415</v>
      </c>
      <c r="P23" s="6">
        <v>40414.776679526971</v>
      </c>
      <c r="Q23" s="6">
        <v>40492.595466236089</v>
      </c>
      <c r="R23" s="6">
        <v>53782.403390418156</v>
      </c>
      <c r="S23" s="6">
        <v>49203.515858362996</v>
      </c>
      <c r="T23" s="6">
        <v>48357.191514128499</v>
      </c>
      <c r="U23" s="6">
        <v>52535.354969550055</v>
      </c>
      <c r="V23" s="6">
        <v>63310.279616781198</v>
      </c>
      <c r="W23" s="6">
        <v>65878.025654476529</v>
      </c>
      <c r="X23" s="6">
        <v>63223.54776744845</v>
      </c>
      <c r="Y23" s="6">
        <v>53936.366337430765</v>
      </c>
      <c r="Z23" s="6">
        <v>40247.639907469791</v>
      </c>
    </row>
    <row r="24" spans="1:26" x14ac:dyDescent="0.25">
      <c r="A24" s="5" t="s">
        <v>59</v>
      </c>
      <c r="B24" s="6">
        <v>6070.4576531685971</v>
      </c>
      <c r="C24" s="6">
        <v>4881.8134367628627</v>
      </c>
      <c r="D24" s="6">
        <v>6221.4896046706663</v>
      </c>
      <c r="E24" s="6">
        <v>6986.3696291150973</v>
      </c>
      <c r="F24" s="6">
        <v>11820.062670537889</v>
      </c>
      <c r="G24" s="6">
        <v>10439.194003719109</v>
      </c>
      <c r="H24" s="6">
        <v>13461.099506396315</v>
      </c>
      <c r="I24" s="6">
        <v>14738.827043417878</v>
      </c>
      <c r="J24" s="6">
        <v>13428.528973986202</v>
      </c>
      <c r="K24" s="6">
        <v>12513.819984139114</v>
      </c>
      <c r="L24" s="6">
        <v>12952.484643223605</v>
      </c>
      <c r="M24" s="6">
        <v>14964.338512300477</v>
      </c>
      <c r="N24" s="6">
        <v>15238.277915735858</v>
      </c>
      <c r="O24" s="6">
        <v>17662.676411104516</v>
      </c>
      <c r="P24" s="6">
        <v>18805.228171758339</v>
      </c>
      <c r="Q24" s="6">
        <v>18942.390886977868</v>
      </c>
      <c r="R24" s="6">
        <v>21114.441550003296</v>
      </c>
      <c r="S24" s="6">
        <v>21980.895702110407</v>
      </c>
      <c r="T24" s="6">
        <v>23838.039533185922</v>
      </c>
      <c r="U24" s="6">
        <v>24687.968569986078</v>
      </c>
      <c r="V24" s="6">
        <v>29363.706653143461</v>
      </c>
      <c r="W24" s="6">
        <v>27290.950564698833</v>
      </c>
      <c r="X24" s="6">
        <v>28553.135840372262</v>
      </c>
      <c r="Y24" s="6">
        <v>33930.257492876437</v>
      </c>
      <c r="Z24" s="6">
        <v>26206.820122338489</v>
      </c>
    </row>
    <row r="25" spans="1:26" x14ac:dyDescent="0.25">
      <c r="A25" s="5" t="s">
        <v>22</v>
      </c>
      <c r="B25" s="6">
        <v>4991.6837733013726</v>
      </c>
      <c r="C25" s="6">
        <v>5095.7744855165884</v>
      </c>
      <c r="D25" s="6">
        <v>6108.1811342864612</v>
      </c>
      <c r="E25" s="6">
        <v>6227.9924538429359</v>
      </c>
      <c r="F25" s="6">
        <v>7256.2424417191451</v>
      </c>
      <c r="G25" s="6">
        <v>9010.6538423246675</v>
      </c>
      <c r="H25" s="6">
        <v>7675.5263245592678</v>
      </c>
      <c r="I25" s="6">
        <v>8841.7631090058912</v>
      </c>
      <c r="J25" s="6">
        <v>7103.9492448108313</v>
      </c>
      <c r="K25" s="6">
        <v>7647.306587092271</v>
      </c>
      <c r="L25" s="6">
        <v>8999.8411633913165</v>
      </c>
      <c r="M25" s="6">
        <v>9609.1907705092599</v>
      </c>
      <c r="N25" s="6">
        <v>9882.3787539565146</v>
      </c>
      <c r="O25" s="6">
        <v>11120.320327973905</v>
      </c>
      <c r="P25" s="6">
        <v>11413.768848500224</v>
      </c>
      <c r="Q25" s="6">
        <v>10984.353851016829</v>
      </c>
      <c r="R25" s="6">
        <v>11521.04533976198</v>
      </c>
      <c r="S25" s="6">
        <v>12205.636049816469</v>
      </c>
      <c r="T25" s="6">
        <v>13678.63128973249</v>
      </c>
      <c r="U25" s="6">
        <v>13205.29401906268</v>
      </c>
      <c r="V25" s="6">
        <v>12603.411883535711</v>
      </c>
      <c r="W25" s="6">
        <v>11313.224745320043</v>
      </c>
      <c r="X25" s="6">
        <v>11828.74945648121</v>
      </c>
      <c r="Y25" s="6">
        <v>12581.179802811366</v>
      </c>
      <c r="Z25" s="6">
        <v>10464.852651485739</v>
      </c>
    </row>
    <row r="26" spans="1:26" ht="20.45" customHeight="1" x14ac:dyDescent="0.25">
      <c r="A26" s="5" t="s">
        <v>23</v>
      </c>
      <c r="B26" s="6">
        <v>14630.134481274981</v>
      </c>
      <c r="C26" s="6">
        <v>11314.547109221907</v>
      </c>
      <c r="D26" s="6">
        <v>14007.065546163785</v>
      </c>
      <c r="E26" s="6">
        <v>12709.786005843533</v>
      </c>
      <c r="F26" s="6">
        <v>16788.601866547906</v>
      </c>
      <c r="G26" s="6">
        <v>9979.5302929001118</v>
      </c>
      <c r="H26" s="6">
        <v>10726.938045097435</v>
      </c>
      <c r="I26" s="6">
        <v>11105.396089849884</v>
      </c>
      <c r="J26" s="6">
        <v>10696.076180560569</v>
      </c>
      <c r="K26" s="6">
        <v>11773.642098569737</v>
      </c>
      <c r="L26" s="6">
        <v>12876.976146762861</v>
      </c>
      <c r="M26" s="6">
        <v>13727.860123460872</v>
      </c>
      <c r="N26" s="6">
        <v>15311.695826133799</v>
      </c>
      <c r="O26" s="6">
        <v>37617.622046524033</v>
      </c>
      <c r="P26" s="6">
        <v>33919.767040702136</v>
      </c>
      <c r="Q26" s="6">
        <v>44646.789424930248</v>
      </c>
      <c r="R26" s="6">
        <v>50065.850822082517</v>
      </c>
      <c r="S26" s="6">
        <v>46029.158510502217</v>
      </c>
      <c r="T26" s="6">
        <v>41390.211692991601</v>
      </c>
      <c r="U26" s="6">
        <v>39380.485748516083</v>
      </c>
      <c r="V26" s="6">
        <v>42103.165681657403</v>
      </c>
      <c r="W26" s="6">
        <v>37610.761959742129</v>
      </c>
      <c r="X26" s="6">
        <v>37282.461255772381</v>
      </c>
      <c r="Y26" s="6">
        <v>37825.197633824937</v>
      </c>
      <c r="Z26" s="6">
        <v>33309.494615928837</v>
      </c>
    </row>
    <row r="27" spans="1:26" ht="20.45" customHeight="1" x14ac:dyDescent="0.25">
      <c r="A27" s="5" t="s">
        <v>24</v>
      </c>
      <c r="B27" s="6">
        <v>474.46714352634672</v>
      </c>
      <c r="C27" s="6">
        <v>1024.5328976663409</v>
      </c>
      <c r="D27" s="6">
        <v>771.11336870803393</v>
      </c>
      <c r="E27" s="6">
        <v>808.01348947644249</v>
      </c>
      <c r="F27" s="6">
        <v>926.1895583914943</v>
      </c>
      <c r="G27" s="6">
        <v>845.99074355424841</v>
      </c>
      <c r="H27" s="6">
        <v>670.1896169292628</v>
      </c>
      <c r="I27" s="6">
        <v>668.46732919130795</v>
      </c>
      <c r="J27" s="6">
        <v>689.60860418955428</v>
      </c>
      <c r="K27" s="6">
        <v>651.48973284623833</v>
      </c>
      <c r="L27" s="6">
        <v>678.56909361247847</v>
      </c>
      <c r="M27" s="6">
        <v>693.43067442553229</v>
      </c>
      <c r="N27" s="6">
        <v>737.25531172693934</v>
      </c>
      <c r="O27" s="6">
        <v>860.66477062275794</v>
      </c>
      <c r="P27" s="6">
        <v>831.79081651842557</v>
      </c>
      <c r="Q27" s="6">
        <v>878.42591010691524</v>
      </c>
      <c r="R27" s="6">
        <v>940.25369762901494</v>
      </c>
      <c r="S27" s="6">
        <v>1003.3144850125759</v>
      </c>
      <c r="T27" s="6">
        <v>1183.8149213657796</v>
      </c>
      <c r="U27" s="6">
        <v>1291.4790893021752</v>
      </c>
      <c r="V27" s="6">
        <v>1427.247558686543</v>
      </c>
      <c r="W27" s="6">
        <v>1369.8039918433749</v>
      </c>
      <c r="X27" s="6">
        <v>1473.0687083630103</v>
      </c>
      <c r="Y27" s="6">
        <v>1548.1070320401579</v>
      </c>
      <c r="Z27" s="6">
        <v>1462.2306702486135</v>
      </c>
    </row>
    <row r="28" spans="1:26" ht="20.45" customHeight="1" x14ac:dyDescent="0.25">
      <c r="A28" s="5" t="s">
        <v>25</v>
      </c>
      <c r="B28" s="6">
        <v>69962.063510631589</v>
      </c>
      <c r="C28" s="6">
        <v>70816.859848564956</v>
      </c>
      <c r="D28" s="6">
        <v>70811.019773426</v>
      </c>
      <c r="E28" s="6">
        <v>67298.920431317267</v>
      </c>
      <c r="F28" s="6">
        <v>109755.98138838151</v>
      </c>
      <c r="G28" s="6">
        <v>125443.04490781364</v>
      </c>
      <c r="H28" s="6">
        <v>137508.85135135791</v>
      </c>
      <c r="I28" s="6">
        <v>141373.67527409986</v>
      </c>
      <c r="J28" s="6">
        <v>139820.09953533905</v>
      </c>
      <c r="K28" s="6">
        <v>174655.24746165465</v>
      </c>
      <c r="L28" s="6">
        <v>183448.10170193273</v>
      </c>
      <c r="M28" s="6">
        <v>184731.32865007484</v>
      </c>
      <c r="N28" s="6">
        <v>201183.42820885588</v>
      </c>
      <c r="O28" s="6">
        <v>223528.39398691698</v>
      </c>
      <c r="P28" s="6">
        <v>207793.69116928743</v>
      </c>
      <c r="Q28" s="6">
        <v>234534.77343805486</v>
      </c>
      <c r="R28" s="6">
        <v>249019.69929551761</v>
      </c>
      <c r="S28" s="6">
        <v>260634.60856006001</v>
      </c>
      <c r="T28" s="6">
        <v>268067.24257438618</v>
      </c>
      <c r="U28" s="6">
        <v>257519.08233056375</v>
      </c>
      <c r="V28" s="6">
        <v>244973.04954223882</v>
      </c>
      <c r="W28" s="6">
        <v>228238.61818059295</v>
      </c>
      <c r="X28" s="6">
        <v>236135.58698705965</v>
      </c>
      <c r="Y28" s="6">
        <v>252318.00419916867</v>
      </c>
      <c r="Z28" s="6">
        <v>210531.26728973491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4884.666625869324</v>
      </c>
      <c r="G29" s="6">
        <v>7968.9750552393543</v>
      </c>
      <c r="H29" s="6">
        <v>7609.9786137604906</v>
      </c>
      <c r="I29" s="6">
        <v>9782.1343266087788</v>
      </c>
      <c r="J29" s="6">
        <v>10181.798128492213</v>
      </c>
      <c r="K29" s="6">
        <v>10269.728480863429</v>
      </c>
      <c r="L29" s="6">
        <v>12523.79215162023</v>
      </c>
      <c r="M29" s="6">
        <v>9732.4137664736772</v>
      </c>
      <c r="N29" s="6">
        <v>10838.059734194136</v>
      </c>
      <c r="O29" s="6">
        <v>11111.977039647181</v>
      </c>
      <c r="P29" s="6">
        <v>12985.841308305051</v>
      </c>
      <c r="Q29" s="6">
        <v>12482.703683413851</v>
      </c>
      <c r="R29" s="6">
        <v>15080.744680898175</v>
      </c>
      <c r="S29" s="6">
        <v>15683.116012161136</v>
      </c>
      <c r="T29" s="6">
        <v>16422.742695032015</v>
      </c>
      <c r="U29" s="6">
        <v>16860.421606746568</v>
      </c>
      <c r="V29" s="6">
        <v>18507.544203070222</v>
      </c>
      <c r="W29" s="6">
        <v>21761.945697082483</v>
      </c>
      <c r="X29" s="6">
        <v>20156.137719762901</v>
      </c>
      <c r="Y29" s="6">
        <v>18965.755283623097</v>
      </c>
      <c r="Z29" s="6">
        <v>16860.924504959796</v>
      </c>
    </row>
    <row r="30" spans="1:26" x14ac:dyDescent="0.25">
      <c r="A30" s="5" t="s">
        <v>18</v>
      </c>
      <c r="B30" s="6">
        <v>69962.063510631589</v>
      </c>
      <c r="C30" s="6">
        <v>70816.859848564956</v>
      </c>
      <c r="D30" s="6">
        <v>70811.019773426</v>
      </c>
      <c r="E30" s="6">
        <v>67298.920431317267</v>
      </c>
      <c r="F30" s="6">
        <v>104871.31476251218</v>
      </c>
      <c r="G30" s="6">
        <v>117474.06985257429</v>
      </c>
      <c r="H30" s="6">
        <v>129898.87273759743</v>
      </c>
      <c r="I30" s="6">
        <v>131591.5409474911</v>
      </c>
      <c r="J30" s="6">
        <v>129638.30140684683</v>
      </c>
      <c r="K30" s="6">
        <v>164385.51898079121</v>
      </c>
      <c r="L30" s="6">
        <v>170924.30955031249</v>
      </c>
      <c r="M30" s="6">
        <v>174998.91488360116</v>
      </c>
      <c r="N30" s="6">
        <v>190345.36847466175</v>
      </c>
      <c r="O30" s="6">
        <v>212416.41694726981</v>
      </c>
      <c r="P30" s="6">
        <v>194807.84986098239</v>
      </c>
      <c r="Q30" s="6">
        <v>222052.06975464101</v>
      </c>
      <c r="R30" s="6">
        <v>233938.95461461943</v>
      </c>
      <c r="S30" s="6">
        <v>244951.49254789887</v>
      </c>
      <c r="T30" s="6">
        <v>251644.49987935415</v>
      </c>
      <c r="U30" s="6">
        <v>240658.66072381719</v>
      </c>
      <c r="V30" s="6">
        <v>226465.50533916859</v>
      </c>
      <c r="W30" s="6">
        <v>206476.67248351048</v>
      </c>
      <c r="X30" s="6">
        <v>215979.44926729676</v>
      </c>
      <c r="Y30" s="6">
        <v>233352.24891554558</v>
      </c>
      <c r="Z30" s="6">
        <v>193670.34278477513</v>
      </c>
    </row>
    <row r="31" spans="1:26" ht="20.45" customHeight="1" x14ac:dyDescent="0.25">
      <c r="A31" s="5" t="s">
        <v>26</v>
      </c>
      <c r="B31" s="6">
        <v>28118.454156246436</v>
      </c>
      <c r="C31" s="6">
        <v>29256.820988160151</v>
      </c>
      <c r="D31" s="6">
        <v>28106.512270002757</v>
      </c>
      <c r="E31" s="6">
        <v>27095.823816862285</v>
      </c>
      <c r="F31" s="6">
        <v>33776.649042282588</v>
      </c>
      <c r="G31" s="6">
        <v>31632.421690927618</v>
      </c>
      <c r="H31" s="6">
        <v>33813.53674957437</v>
      </c>
      <c r="I31" s="6">
        <v>34902.475839068386</v>
      </c>
      <c r="J31" s="6">
        <v>40968.498023707667</v>
      </c>
      <c r="K31" s="6">
        <v>44218.020200684048</v>
      </c>
      <c r="L31" s="6">
        <v>46151.640049975918</v>
      </c>
      <c r="M31" s="6">
        <v>48738.963740940606</v>
      </c>
      <c r="N31" s="6">
        <v>52472.947581035172</v>
      </c>
      <c r="O31" s="6">
        <v>58473.22702161163</v>
      </c>
      <c r="P31" s="6">
        <v>55990.060437936023</v>
      </c>
      <c r="Q31" s="6">
        <v>67916.752409883178</v>
      </c>
      <c r="R31" s="6">
        <v>65924.734212394251</v>
      </c>
      <c r="S31" s="6">
        <v>69063.564998737493</v>
      </c>
      <c r="T31" s="6">
        <v>70628.66932379971</v>
      </c>
      <c r="U31" s="6">
        <v>68788.576315355356</v>
      </c>
      <c r="V31" s="6">
        <v>65353.036480028895</v>
      </c>
      <c r="W31" s="6">
        <v>60713.304914987108</v>
      </c>
      <c r="X31" s="6">
        <v>63101.887390206968</v>
      </c>
      <c r="Y31" s="6">
        <v>67205.022832607254</v>
      </c>
      <c r="Z31" s="6">
        <v>56651.215416177329</v>
      </c>
    </row>
    <row r="32" spans="1:26" x14ac:dyDescent="0.25">
      <c r="A32" s="5" t="s">
        <v>17</v>
      </c>
      <c r="B32" s="6">
        <v>2046.6143944789276</v>
      </c>
      <c r="C32" s="6">
        <v>1504.8262944444061</v>
      </c>
      <c r="D32" s="6">
        <v>1980.828773809425</v>
      </c>
      <c r="E32" s="6">
        <v>2104.3021962067501</v>
      </c>
      <c r="F32" s="6">
        <v>6558.6390230851866</v>
      </c>
      <c r="G32" s="6">
        <v>1596.4656180134575</v>
      </c>
      <c r="H32" s="6">
        <v>1680.2598735469699</v>
      </c>
      <c r="I32" s="6">
        <v>2040.8317477548826</v>
      </c>
      <c r="J32" s="6">
        <v>1998.9473233956601</v>
      </c>
      <c r="K32" s="6">
        <v>1693.080593475865</v>
      </c>
      <c r="L32" s="6">
        <v>2043.9943154889609</v>
      </c>
      <c r="M32" s="6">
        <v>1820.4781596302848</v>
      </c>
      <c r="N32" s="6">
        <v>2128.1691717986259</v>
      </c>
      <c r="O32" s="6">
        <v>2188.1710801653294</v>
      </c>
      <c r="P32" s="6">
        <v>2412.0623361491216</v>
      </c>
      <c r="Q32" s="6">
        <v>2274.3869037406312</v>
      </c>
      <c r="R32" s="6">
        <v>2605.1342300474385</v>
      </c>
      <c r="S32" s="6">
        <v>2673.1507092504899</v>
      </c>
      <c r="T32" s="6">
        <v>2564.9521039214928</v>
      </c>
      <c r="U32" s="6">
        <v>2729.922933998927</v>
      </c>
      <c r="V32" s="6">
        <v>2843.6527815029044</v>
      </c>
      <c r="W32" s="6">
        <v>3496.6390370424115</v>
      </c>
      <c r="X32" s="6">
        <v>3308.8064504906829</v>
      </c>
      <c r="Y32" s="6">
        <v>3139.8677281758892</v>
      </c>
      <c r="Z32" s="6">
        <v>2780.5713636503046</v>
      </c>
    </row>
    <row r="33" spans="1:26" x14ac:dyDescent="0.25">
      <c r="A33" s="5" t="s">
        <v>18</v>
      </c>
      <c r="B33" s="6">
        <v>26071.839761767507</v>
      </c>
      <c r="C33" s="6">
        <v>27751.994693715744</v>
      </c>
      <c r="D33" s="6">
        <v>26125.683496193331</v>
      </c>
      <c r="E33" s="6">
        <v>24991.521620655534</v>
      </c>
      <c r="F33" s="6">
        <v>27218.010019197402</v>
      </c>
      <c r="G33" s="6">
        <v>30035.956072914159</v>
      </c>
      <c r="H33" s="6">
        <v>32133.276876027398</v>
      </c>
      <c r="I33" s="6">
        <v>32861.644091313501</v>
      </c>
      <c r="J33" s="6">
        <v>38969.550700312007</v>
      </c>
      <c r="K33" s="6">
        <v>42524.93960720818</v>
      </c>
      <c r="L33" s="6">
        <v>44107.645734486956</v>
      </c>
      <c r="M33" s="6">
        <v>46918.48558131032</v>
      </c>
      <c r="N33" s="6">
        <v>50344.778409236547</v>
      </c>
      <c r="O33" s="6">
        <v>56285.055941446299</v>
      </c>
      <c r="P33" s="6">
        <v>53577.998101786899</v>
      </c>
      <c r="Q33" s="6">
        <v>65642.365506142552</v>
      </c>
      <c r="R33" s="6">
        <v>63319.599982346808</v>
      </c>
      <c r="S33" s="6">
        <v>66390.414289487002</v>
      </c>
      <c r="T33" s="6">
        <v>68063.717219878221</v>
      </c>
      <c r="U33" s="6">
        <v>66058.653381356431</v>
      </c>
      <c r="V33" s="6">
        <v>62509.383698525991</v>
      </c>
      <c r="W33" s="6">
        <v>57216.665877944695</v>
      </c>
      <c r="X33" s="6">
        <v>59793.080939716288</v>
      </c>
      <c r="Y33" s="6">
        <v>64065.155104431367</v>
      </c>
      <c r="Z33" s="6">
        <v>53870.644052527023</v>
      </c>
    </row>
    <row r="34" spans="1:26" ht="20.45" customHeight="1" x14ac:dyDescent="0.25">
      <c r="A34" s="5" t="s">
        <v>27</v>
      </c>
      <c r="B34" s="6">
        <v>27041.645204149794</v>
      </c>
      <c r="C34" s="6">
        <v>26227.415941618783</v>
      </c>
      <c r="D34" s="6">
        <v>28527.67383022717</v>
      </c>
      <c r="E34" s="6">
        <v>27670.307530800012</v>
      </c>
      <c r="F34" s="6">
        <v>25103.873448753475</v>
      </c>
      <c r="G34" s="6">
        <v>29351.944925318072</v>
      </c>
      <c r="H34" s="6">
        <v>27809.757836742261</v>
      </c>
      <c r="I34" s="6">
        <v>36539.386014199132</v>
      </c>
      <c r="J34" s="6">
        <v>39314.864416787736</v>
      </c>
      <c r="K34" s="6">
        <v>44848.828226217905</v>
      </c>
      <c r="L34" s="6">
        <v>54721.819916739812</v>
      </c>
      <c r="M34" s="6">
        <v>56730.665925050671</v>
      </c>
      <c r="N34" s="6">
        <v>67501.020250134708</v>
      </c>
      <c r="O34" s="6">
        <v>81491.454002515296</v>
      </c>
      <c r="P34" s="6">
        <v>78156.389296148554</v>
      </c>
      <c r="Q34" s="6">
        <v>77256.171733181967</v>
      </c>
      <c r="R34" s="6">
        <v>91801.813914292026</v>
      </c>
      <c r="S34" s="6">
        <v>86188.082250551292</v>
      </c>
      <c r="T34" s="6">
        <v>89089.405387375009</v>
      </c>
      <c r="U34" s="6">
        <v>87045.487832001381</v>
      </c>
      <c r="V34" s="6">
        <v>75058.31886983024</v>
      </c>
      <c r="W34" s="6">
        <v>76117.789406798038</v>
      </c>
      <c r="X34" s="6">
        <v>74867.582668233139</v>
      </c>
      <c r="Y34" s="6">
        <v>82245.210851835538</v>
      </c>
      <c r="Z34" s="6">
        <v>77861.389219328572</v>
      </c>
    </row>
    <row r="35" spans="1:26" x14ac:dyDescent="0.25">
      <c r="A35" s="5" t="s">
        <v>17</v>
      </c>
      <c r="B35" s="6">
        <v>5464.7341453964391</v>
      </c>
      <c r="C35" s="6">
        <v>4620.3489526687254</v>
      </c>
      <c r="D35" s="6">
        <v>5379.4649971130621</v>
      </c>
      <c r="E35" s="6">
        <v>3873.6192117690161</v>
      </c>
      <c r="F35" s="6">
        <v>4733.8670072364675</v>
      </c>
      <c r="G35" s="6">
        <v>4269.544550998713</v>
      </c>
      <c r="H35" s="6">
        <v>2842.2681786364719</v>
      </c>
      <c r="I35" s="6">
        <v>7643.8288020229393</v>
      </c>
      <c r="J35" s="6">
        <v>4149.2790909293481</v>
      </c>
      <c r="K35" s="6">
        <v>4402.6259038236394</v>
      </c>
      <c r="L35" s="6">
        <v>4849.9456135904729</v>
      </c>
      <c r="M35" s="6">
        <v>5842.6345736472922</v>
      </c>
      <c r="N35" s="6">
        <v>9325.8304116423078</v>
      </c>
      <c r="O35" s="6">
        <v>10948.18816409166</v>
      </c>
      <c r="P35" s="6">
        <v>15973.55566441088</v>
      </c>
      <c r="Q35" s="6">
        <v>15037.568895799821</v>
      </c>
      <c r="R35" s="6">
        <v>13526.664897102768</v>
      </c>
      <c r="S35" s="6">
        <v>16850.844499434275</v>
      </c>
      <c r="T35" s="6">
        <v>16195.388452012277</v>
      </c>
      <c r="U35" s="6">
        <v>14102.55366662001</v>
      </c>
      <c r="V35" s="6">
        <v>13093.112133982766</v>
      </c>
      <c r="W35" s="6">
        <v>18963.077572156257</v>
      </c>
      <c r="X35" s="6">
        <v>17073.37971371771</v>
      </c>
      <c r="Y35" s="6">
        <v>15420.602113008243</v>
      </c>
      <c r="Z35" s="6">
        <v>13785.595728318713</v>
      </c>
    </row>
    <row r="36" spans="1:26" x14ac:dyDescent="0.25">
      <c r="A36" s="5" t="s">
        <v>18</v>
      </c>
      <c r="B36" s="6">
        <v>21576.911058753354</v>
      </c>
      <c r="C36" s="6">
        <v>21607.066988950057</v>
      </c>
      <c r="D36" s="6">
        <v>23148.208833114106</v>
      </c>
      <c r="E36" s="6">
        <v>23796.688319030996</v>
      </c>
      <c r="F36" s="6">
        <v>20370.006441517009</v>
      </c>
      <c r="G36" s="6">
        <v>25082.400374319361</v>
      </c>
      <c r="H36" s="6">
        <v>24967.489658105791</v>
      </c>
      <c r="I36" s="6">
        <v>28895.557212176191</v>
      </c>
      <c r="J36" s="6">
        <v>35165.585325858388</v>
      </c>
      <c r="K36" s="6">
        <v>40446.202322394267</v>
      </c>
      <c r="L36" s="6">
        <v>49871.874303149343</v>
      </c>
      <c r="M36" s="6">
        <v>50888.031351403377</v>
      </c>
      <c r="N36" s="6">
        <v>58175.189838492399</v>
      </c>
      <c r="O36" s="6">
        <v>70543.265838423642</v>
      </c>
      <c r="P36" s="6">
        <v>62182.833631737667</v>
      </c>
      <c r="Q36" s="6">
        <v>62218.602837382146</v>
      </c>
      <c r="R36" s="6">
        <v>78275.149017189266</v>
      </c>
      <c r="S36" s="6">
        <v>69337.23775111702</v>
      </c>
      <c r="T36" s="6">
        <v>72894.016935362728</v>
      </c>
      <c r="U36" s="6">
        <v>72942.934165381375</v>
      </c>
      <c r="V36" s="6">
        <v>61965.206735847474</v>
      </c>
      <c r="W36" s="6">
        <v>57154.711834641785</v>
      </c>
      <c r="X36" s="6">
        <v>57794.202954515422</v>
      </c>
      <c r="Y36" s="6">
        <v>66824.608738827301</v>
      </c>
      <c r="Z36" s="6">
        <v>64075.793491009863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19955.559059841715</v>
      </c>
      <c r="J37" s="6">
        <v>17697.68529454551</v>
      </c>
      <c r="K37" s="6">
        <v>17322.577617926127</v>
      </c>
      <c r="L37" s="6">
        <v>16223.886074529169</v>
      </c>
      <c r="M37" s="6">
        <v>15833.11441380338</v>
      </c>
      <c r="N37" s="6">
        <v>15529.916126300614</v>
      </c>
      <c r="O37" s="6">
        <v>11034.028388497409</v>
      </c>
      <c r="P37" s="6">
        <v>8469.8539349358525</v>
      </c>
      <c r="Q37" s="6">
        <v>13001.880749154461</v>
      </c>
      <c r="R37" s="6">
        <v>14071.129978258286</v>
      </c>
      <c r="S37" s="6">
        <v>4138.8859328902099</v>
      </c>
      <c r="T37" s="6">
        <v>48.27015652450406</v>
      </c>
      <c r="U37" s="6">
        <v>18.201336407167268</v>
      </c>
      <c r="V37" s="6">
        <v>3952.9851416573142</v>
      </c>
      <c r="W37" s="6">
        <v>6365.3766352116645</v>
      </c>
      <c r="X37" s="6">
        <v>6248.9153920221652</v>
      </c>
      <c r="Y37" s="6">
        <v>4085.5857738932195</v>
      </c>
      <c r="Z37" s="6">
        <v>2289.0764775155308</v>
      </c>
    </row>
    <row r="38" spans="1:26" ht="20.45" customHeight="1" x14ac:dyDescent="0.25">
      <c r="A38" s="5" t="s">
        <v>28</v>
      </c>
      <c r="B38" s="6">
        <v>1534.9958939667322</v>
      </c>
      <c r="C38" s="6">
        <v>1591.3473065019775</v>
      </c>
      <c r="D38" s="6">
        <v>1499.2396501951587</v>
      </c>
      <c r="E38" s="6">
        <v>1429.8796235963898</v>
      </c>
      <c r="F38" s="6">
        <v>1270.7386136805089</v>
      </c>
      <c r="G38" s="6">
        <v>1191.4017457740483</v>
      </c>
      <c r="H38" s="6">
        <v>1063.6628407843166</v>
      </c>
      <c r="I38" s="6">
        <v>934.30241770897999</v>
      </c>
      <c r="J38" s="6">
        <v>775.8774110894152</v>
      </c>
      <c r="K38" s="6">
        <v>678.79954095560959</v>
      </c>
      <c r="L38" s="6">
        <v>645.32270440965294</v>
      </c>
      <c r="M38" s="6">
        <v>704.30865008402805</v>
      </c>
      <c r="N38" s="6">
        <v>718.13673500436926</v>
      </c>
      <c r="O38" s="6">
        <v>466.58738691025161</v>
      </c>
      <c r="P38" s="6">
        <v>575.82603861640416</v>
      </c>
      <c r="Q38" s="6">
        <v>718.27922457496447</v>
      </c>
      <c r="R38" s="6">
        <v>909.21928643789272</v>
      </c>
      <c r="S38" s="6">
        <v>837.2670038996273</v>
      </c>
      <c r="T38" s="6">
        <v>178.95401388274919</v>
      </c>
      <c r="U38" s="6">
        <v>148.0451802864772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24287.89748852262</v>
      </c>
      <c r="N39" s="6">
        <v>29574.322152285873</v>
      </c>
      <c r="O39" s="6">
        <v>29661.082469884066</v>
      </c>
      <c r="P39" s="6">
        <v>32621.716710152348</v>
      </c>
      <c r="Q39" s="6">
        <v>34889.698690667828</v>
      </c>
      <c r="R39" s="6">
        <v>35533.930136120915</v>
      </c>
      <c r="S39" s="6">
        <v>34305.409136250193</v>
      </c>
      <c r="T39" s="6">
        <v>34508.051695135335</v>
      </c>
      <c r="U39" s="6">
        <v>35640.35088232562</v>
      </c>
      <c r="V39" s="6">
        <v>35749.931462682027</v>
      </c>
      <c r="W39" s="6">
        <v>34224.644926051646</v>
      </c>
      <c r="X39" s="6">
        <v>36457.161948625464</v>
      </c>
      <c r="Y39" s="6">
        <v>34976.739103302818</v>
      </c>
      <c r="Z39" s="6">
        <v>26020.291807754147</v>
      </c>
    </row>
    <row r="40" spans="1:26" ht="20.45" customHeight="1" x14ac:dyDescent="0.25">
      <c r="A40" s="5" t="s">
        <v>29</v>
      </c>
      <c r="B40" s="6">
        <v>2181.7296379448235</v>
      </c>
      <c r="C40" s="6">
        <v>1282.4968872103148</v>
      </c>
      <c r="D40" s="6">
        <v>26487.324213336651</v>
      </c>
      <c r="E40" s="6">
        <v>30417.480251404861</v>
      </c>
      <c r="F40" s="6">
        <v>29153.127291541245</v>
      </c>
      <c r="G40" s="6">
        <v>53255.79079031077</v>
      </c>
      <c r="H40" s="6">
        <v>60466.257103423915</v>
      </c>
      <c r="I40" s="6">
        <v>67045.729795280582</v>
      </c>
      <c r="J40" s="6">
        <v>67328.996104530379</v>
      </c>
      <c r="K40" s="6">
        <v>72532.660806715343</v>
      </c>
      <c r="L40" s="6">
        <v>69636.448322943703</v>
      </c>
      <c r="M40" s="6">
        <v>74481.887204459097</v>
      </c>
      <c r="N40" s="6">
        <v>86278.925513062102</v>
      </c>
      <c r="O40" s="6">
        <v>14653.04236384972</v>
      </c>
      <c r="P40" s="6">
        <v>24048.783396333674</v>
      </c>
      <c r="Q40" s="6">
        <v>24552.34480916852</v>
      </c>
      <c r="R40" s="6">
        <v>33472.035091714744</v>
      </c>
      <c r="S40" s="6">
        <v>18931.656856908216</v>
      </c>
      <c r="T40" s="6">
        <v>52922.800159196013</v>
      </c>
      <c r="U40" s="6">
        <v>35602.320838679145</v>
      </c>
      <c r="V40" s="6">
        <v>37467.722498254967</v>
      </c>
      <c r="W40" s="6">
        <v>49316.573398936685</v>
      </c>
      <c r="X40" s="6">
        <v>43577.249765963345</v>
      </c>
      <c r="Y40" s="6">
        <v>36141.531982227047</v>
      </c>
      <c r="Z40" s="6">
        <v>18693.09651674801</v>
      </c>
    </row>
    <row r="41" spans="1:26" ht="30" customHeight="1" x14ac:dyDescent="0.25">
      <c r="A41" s="3" t="s">
        <v>53</v>
      </c>
      <c r="B41" s="8">
        <v>362215.65975109267</v>
      </c>
      <c r="C41" s="8">
        <v>353064.49488945428</v>
      </c>
      <c r="D41" s="8">
        <v>386790.35416015523</v>
      </c>
      <c r="E41" s="8">
        <v>414019.86234498757</v>
      </c>
      <c r="F41" s="8">
        <v>476724.44171814894</v>
      </c>
      <c r="G41" s="8">
        <v>518358.88684771257</v>
      </c>
      <c r="H41" s="8">
        <v>550983.18085585115</v>
      </c>
      <c r="I41" s="8">
        <v>624420.08280720632</v>
      </c>
      <c r="J41" s="8">
        <v>603829.43118872168</v>
      </c>
      <c r="K41" s="8">
        <v>666706.47783127148</v>
      </c>
      <c r="L41" s="8">
        <v>720731.49210599833</v>
      </c>
      <c r="M41" s="8">
        <v>773942.51553728373</v>
      </c>
      <c r="N41" s="8">
        <v>872798.32504230249</v>
      </c>
      <c r="O41" s="8">
        <v>917726.3309707389</v>
      </c>
      <c r="P41" s="8">
        <v>863198.95424924605</v>
      </c>
      <c r="Q41" s="8">
        <v>950616.83563712623</v>
      </c>
      <c r="R41" s="8">
        <v>1051607.0493819518</v>
      </c>
      <c r="S41" s="8">
        <v>1031495.5309075424</v>
      </c>
      <c r="T41" s="8">
        <v>1081602.930680901</v>
      </c>
      <c r="U41" s="8">
        <v>1044825.1014231847</v>
      </c>
      <c r="V41" s="8">
        <v>1005342.9368427735</v>
      </c>
      <c r="W41" s="8">
        <v>986302.29109070322</v>
      </c>
      <c r="X41" s="8">
        <v>974915.69451500475</v>
      </c>
      <c r="Y41" s="8">
        <v>1022663.2782759628</v>
      </c>
      <c r="Z41" s="8">
        <v>871274.73634712829</v>
      </c>
    </row>
    <row r="42" spans="1:26" ht="30" customHeight="1" x14ac:dyDescent="0.25">
      <c r="A42" s="12" t="s">
        <v>54</v>
      </c>
      <c r="B42" s="13">
        <v>160102.50476052641</v>
      </c>
      <c r="C42" s="13">
        <v>172473.91372531015</v>
      </c>
      <c r="D42" s="13">
        <v>177563.66605280282</v>
      </c>
      <c r="E42" s="13">
        <v>180005.37221024767</v>
      </c>
      <c r="F42" s="13">
        <v>179332.68898310169</v>
      </c>
      <c r="G42" s="13">
        <v>187249.79384309304</v>
      </c>
      <c r="H42" s="13">
        <v>201428.36446211764</v>
      </c>
      <c r="I42" s="13">
        <v>209078.81696868472</v>
      </c>
      <c r="J42" s="13">
        <v>208292.11760608642</v>
      </c>
      <c r="K42" s="13">
        <v>227932.25981250103</v>
      </c>
      <c r="L42" s="13">
        <v>244414.53384463038</v>
      </c>
      <c r="M42" s="13">
        <v>269706.63576715335</v>
      </c>
      <c r="N42" s="13">
        <v>300531.76249026286</v>
      </c>
      <c r="O42" s="13">
        <v>333579.54082470201</v>
      </c>
      <c r="P42" s="13">
        <v>353843.63436364854</v>
      </c>
      <c r="Q42" s="13">
        <v>391828.11789096345</v>
      </c>
      <c r="R42" s="13">
        <v>427211.81460371887</v>
      </c>
      <c r="S42" s="13">
        <v>451269.81434885471</v>
      </c>
      <c r="T42" s="13">
        <v>466572.56625570438</v>
      </c>
      <c r="U42" s="13">
        <v>473119.82913180115</v>
      </c>
      <c r="V42" s="13">
        <v>441933.95164542907</v>
      </c>
      <c r="W42" s="13">
        <v>426487.06796616653</v>
      </c>
      <c r="X42" s="13">
        <v>433780.54045354185</v>
      </c>
      <c r="Y42" s="13">
        <v>434047.871802393</v>
      </c>
      <c r="Z42" s="13">
        <v>345746.11207135965</v>
      </c>
    </row>
    <row r="43" spans="1:26" ht="30" customHeight="1" x14ac:dyDescent="0.25">
      <c r="A43" s="11" t="s">
        <v>61</v>
      </c>
      <c r="B43" s="8">
        <v>522318.16451161908</v>
      </c>
      <c r="C43" s="8">
        <v>525538.40861476446</v>
      </c>
      <c r="D43" s="8">
        <v>564354.0202129581</v>
      </c>
      <c r="E43" s="8">
        <v>594025.23455523525</v>
      </c>
      <c r="F43" s="8">
        <v>656057.13070125063</v>
      </c>
      <c r="G43" s="8">
        <v>705608.68069080566</v>
      </c>
      <c r="H43" s="8">
        <v>752411.54531796882</v>
      </c>
      <c r="I43" s="8">
        <v>833498.8997758911</v>
      </c>
      <c r="J43" s="8">
        <v>812121.5487948081</v>
      </c>
      <c r="K43" s="8">
        <v>894638.7376437725</v>
      </c>
      <c r="L43" s="8">
        <v>965146.02595062868</v>
      </c>
      <c r="M43" s="8">
        <v>1043649.1513044371</v>
      </c>
      <c r="N43" s="8">
        <v>1173330.0875325655</v>
      </c>
      <c r="O43" s="8">
        <v>1251305.871795441</v>
      </c>
      <c r="P43" s="8">
        <v>1217042.5886128945</v>
      </c>
      <c r="Q43" s="8">
        <v>1342444.9535280897</v>
      </c>
      <c r="R43" s="8">
        <v>1478818.8639856707</v>
      </c>
      <c r="S43" s="8">
        <v>1482765.345256397</v>
      </c>
      <c r="T43" s="8">
        <v>1548175.4969366053</v>
      </c>
      <c r="U43" s="8">
        <v>1517944.930554986</v>
      </c>
      <c r="V43" s="8">
        <v>1447276.8884882026</v>
      </c>
      <c r="W43" s="8">
        <v>1412789.3590568698</v>
      </c>
      <c r="X43" s="8">
        <v>1408696.2349685465</v>
      </c>
      <c r="Y43" s="8">
        <v>1456711.1500783558</v>
      </c>
      <c r="Z43" s="8">
        <v>1217020.8484184879</v>
      </c>
    </row>
    <row r="44" spans="1:26" ht="30" customHeight="1" x14ac:dyDescent="0.25">
      <c r="A44" s="12" t="s">
        <v>60</v>
      </c>
      <c r="B44" s="13">
        <v>23610.464786703262</v>
      </c>
      <c r="C44" s="13">
        <v>23535.65133626476</v>
      </c>
      <c r="D44" s="13">
        <v>30369.69306492238</v>
      </c>
      <c r="E44" s="13">
        <v>64051.498981512021</v>
      </c>
      <c r="F44" s="13">
        <v>41441.86409609871</v>
      </c>
      <c r="G44" s="13">
        <v>42836.468785196754</v>
      </c>
      <c r="H44" s="13">
        <v>35091.668390216328</v>
      </c>
      <c r="I44" s="13">
        <v>40573.4100751851</v>
      </c>
      <c r="J44" s="13">
        <v>44283.538666339839</v>
      </c>
      <c r="K44" s="13">
        <v>49696.943661456811</v>
      </c>
      <c r="L44" s="13">
        <v>36708.807413249931</v>
      </c>
      <c r="M44" s="13">
        <v>41323.11610040495</v>
      </c>
      <c r="N44" s="13">
        <v>34553.784247530348</v>
      </c>
      <c r="O44" s="13">
        <v>47167.513117179937</v>
      </c>
      <c r="P44" s="13">
        <v>46890.03150181783</v>
      </c>
      <c r="Q44" s="13">
        <v>45071.976693175791</v>
      </c>
      <c r="R44" s="13">
        <v>48872.602571689262</v>
      </c>
      <c r="S44" s="13">
        <v>55687.90503693893</v>
      </c>
      <c r="T44" s="13">
        <v>53818.981821563524</v>
      </c>
      <c r="U44" s="13">
        <v>54657.787510650269</v>
      </c>
      <c r="V44" s="13">
        <v>36906.434938446786</v>
      </c>
      <c r="W44" s="13">
        <v>27251.015010430096</v>
      </c>
      <c r="X44" s="13">
        <v>39901.156006126046</v>
      </c>
      <c r="Y44" s="13">
        <v>60564.408818404008</v>
      </c>
      <c r="Z44" s="13">
        <v>56294.086595278823</v>
      </c>
    </row>
    <row r="45" spans="1:26" ht="30" customHeight="1" x14ac:dyDescent="0.25">
      <c r="A45" s="3" t="s">
        <v>62</v>
      </c>
      <c r="B45" s="8">
        <v>545928.62929832237</v>
      </c>
      <c r="C45" s="8">
        <v>549074.05995102925</v>
      </c>
      <c r="D45" s="8">
        <v>594723.71327788045</v>
      </c>
      <c r="E45" s="8">
        <v>658076.73353674728</v>
      </c>
      <c r="F45" s="8">
        <v>697498.99479734933</v>
      </c>
      <c r="G45" s="8">
        <v>748445.14947600244</v>
      </c>
      <c r="H45" s="8">
        <v>787503.21370818513</v>
      </c>
      <c r="I45" s="8">
        <v>874072.30985107622</v>
      </c>
      <c r="J45" s="8">
        <v>856405.08746114792</v>
      </c>
      <c r="K45" s="8">
        <v>944335.68130522931</v>
      </c>
      <c r="L45" s="8">
        <v>1001854.8333638787</v>
      </c>
      <c r="M45" s="8">
        <v>1084972.267404842</v>
      </c>
      <c r="N45" s="8">
        <v>1207883.8717800959</v>
      </c>
      <c r="O45" s="8">
        <v>1298473.384912621</v>
      </c>
      <c r="P45" s="8">
        <v>1263932.6201147123</v>
      </c>
      <c r="Q45" s="8">
        <v>1387516.9302212654</v>
      </c>
      <c r="R45" s="8">
        <v>1527691.46655736</v>
      </c>
      <c r="S45" s="8">
        <v>1538453.2502933359</v>
      </c>
      <c r="T45" s="8">
        <v>1601994.4787581689</v>
      </c>
      <c r="U45" s="8">
        <v>1572602.7180656362</v>
      </c>
      <c r="V45" s="8">
        <v>1484183.3234266494</v>
      </c>
      <c r="W45" s="8">
        <v>1440040.3740672998</v>
      </c>
      <c r="X45" s="8">
        <v>1448597.3909746725</v>
      </c>
      <c r="Y45" s="8">
        <v>1517275.5588967598</v>
      </c>
      <c r="Z45" s="8">
        <v>1273314.9350137669</v>
      </c>
    </row>
    <row r="46" spans="1:26" x14ac:dyDescent="0.25">
      <c r="A46" s="1" t="s">
        <v>144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101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4231.5700159999997</v>
      </c>
      <c r="C9" s="6">
        <v>3401.7322199999999</v>
      </c>
      <c r="D9" s="6">
        <v>4150.1596389999995</v>
      </c>
      <c r="E9" s="6">
        <v>5443.4179350000004</v>
      </c>
      <c r="F9" s="6">
        <v>6426.9794980000006</v>
      </c>
      <c r="G9" s="6">
        <v>6836.705525729999</v>
      </c>
      <c r="H9" s="6">
        <v>7847.230385230001</v>
      </c>
      <c r="I9" s="6">
        <v>6494.4836384700011</v>
      </c>
      <c r="J9" s="6">
        <v>6748.6424480300002</v>
      </c>
      <c r="K9" s="6">
        <v>7525.6915901100001</v>
      </c>
      <c r="L9" s="6">
        <v>7509.2243326035359</v>
      </c>
      <c r="M9" s="6">
        <v>8201.1465189999999</v>
      </c>
      <c r="N9" s="6">
        <v>10007.348483135796</v>
      </c>
      <c r="O9" s="6">
        <v>13847.5412476</v>
      </c>
      <c r="P9" s="6">
        <v>13130.96688957</v>
      </c>
      <c r="Q9" s="6">
        <v>17123.216392539998</v>
      </c>
      <c r="R9" s="6">
        <v>21484.432402030005</v>
      </c>
      <c r="S9" s="6">
        <v>25712.16446516</v>
      </c>
      <c r="T9" s="6">
        <v>30628.226672020006</v>
      </c>
      <c r="U9" s="6">
        <v>30790.40419239</v>
      </c>
      <c r="V9" s="6">
        <v>33451.586868909995</v>
      </c>
      <c r="W9" s="6">
        <v>26257.378772299999</v>
      </c>
      <c r="X9" s="6">
        <v>26807.380354829995</v>
      </c>
      <c r="Y9" s="6">
        <v>34472.292574229992</v>
      </c>
      <c r="Z9" s="6">
        <v>36060.744124410005</v>
      </c>
    </row>
    <row r="10" spans="1:26" ht="20.45" customHeight="1" x14ac:dyDescent="0.25">
      <c r="A10" s="5" t="s">
        <v>8</v>
      </c>
      <c r="B10" s="6">
        <v>11191.282387000003</v>
      </c>
      <c r="C10" s="6">
        <v>12449.963946999998</v>
      </c>
      <c r="D10" s="6">
        <v>13831.469698999997</v>
      </c>
      <c r="E10" s="6">
        <v>13521.277553</v>
      </c>
      <c r="F10" s="6">
        <v>13210.598687999998</v>
      </c>
      <c r="G10" s="6">
        <v>15096.25212972</v>
      </c>
      <c r="H10" s="6">
        <v>16054.35892855</v>
      </c>
      <c r="I10" s="6">
        <v>16005.329492090001</v>
      </c>
      <c r="J10" s="6">
        <v>15504.652385309999</v>
      </c>
      <c r="K10" s="6">
        <v>18287.498318670001</v>
      </c>
      <c r="L10" s="6">
        <v>21221.743488693752</v>
      </c>
      <c r="M10" s="6">
        <v>22780.424761000002</v>
      </c>
      <c r="N10" s="6">
        <v>27150.394992931608</v>
      </c>
      <c r="O10" s="6">
        <v>32745.544726150001</v>
      </c>
      <c r="P10" s="6">
        <v>24348.413570839995</v>
      </c>
      <c r="Q10" s="6">
        <v>31885.546147759997</v>
      </c>
      <c r="R10" s="6">
        <v>38743.284085629995</v>
      </c>
      <c r="S10" s="6">
        <v>38054.577958310001</v>
      </c>
      <c r="T10" s="6">
        <v>38504.935868289998</v>
      </c>
      <c r="U10" s="6">
        <v>41322.770420460001</v>
      </c>
      <c r="V10" s="6">
        <v>41145.35578441</v>
      </c>
      <c r="W10" s="6">
        <v>36536.869236109997</v>
      </c>
      <c r="X10" s="6">
        <v>39335.802468230002</v>
      </c>
      <c r="Y10" s="6">
        <v>44733.249595400004</v>
      </c>
      <c r="Z10" s="6">
        <v>46928.671922499998</v>
      </c>
    </row>
    <row r="11" spans="1:26" x14ac:dyDescent="0.25">
      <c r="A11" s="5" t="s">
        <v>9</v>
      </c>
      <c r="B11" s="6">
        <v>2033.8609770000003</v>
      </c>
      <c r="C11" s="6">
        <v>2342.6181539999998</v>
      </c>
      <c r="D11" s="6">
        <v>2337.9966299999996</v>
      </c>
      <c r="E11" s="6">
        <v>2111.0985450000003</v>
      </c>
      <c r="F11" s="6">
        <v>1925.7235649999998</v>
      </c>
      <c r="G11" s="6">
        <v>1656.7565100000002</v>
      </c>
      <c r="H11" s="6">
        <v>1682.5395090000002</v>
      </c>
      <c r="I11" s="6">
        <v>1568.494371</v>
      </c>
      <c r="J11" s="6">
        <v>1604.7176901</v>
      </c>
      <c r="K11" s="6">
        <v>1893.2606679999999</v>
      </c>
      <c r="L11" s="6">
        <v>1900.5148893200001</v>
      </c>
      <c r="M11" s="6">
        <v>1981.6625600000002</v>
      </c>
      <c r="N11" s="6">
        <v>2202.4264574200001</v>
      </c>
      <c r="O11" s="6">
        <v>2625.5971683899998</v>
      </c>
      <c r="P11" s="6">
        <v>2697.4811190199998</v>
      </c>
      <c r="Q11" s="6">
        <v>3070.6548666599997</v>
      </c>
      <c r="R11" s="6">
        <v>3085.7106600700004</v>
      </c>
      <c r="S11" s="6">
        <v>3332.3153500899998</v>
      </c>
      <c r="T11" s="6">
        <v>4222.9681390400001</v>
      </c>
      <c r="U11" s="6">
        <v>4620.2718316</v>
      </c>
      <c r="V11" s="6">
        <v>4663.1588284299996</v>
      </c>
      <c r="W11" s="6">
        <v>4540.6307445600005</v>
      </c>
      <c r="X11" s="6">
        <v>4295.8049896400007</v>
      </c>
      <c r="Y11" s="6">
        <v>4290.6331955999995</v>
      </c>
      <c r="Z11" s="6">
        <v>4520.273707209999</v>
      </c>
    </row>
    <row r="12" spans="1:26" x14ac:dyDescent="0.25">
      <c r="A12" s="5" t="s">
        <v>10</v>
      </c>
      <c r="B12" s="6">
        <v>1088.3531170000001</v>
      </c>
      <c r="C12" s="6">
        <v>1416.544134</v>
      </c>
      <c r="D12" s="6">
        <v>1571.0629790000003</v>
      </c>
      <c r="E12" s="6">
        <v>1851.4497140000001</v>
      </c>
      <c r="F12" s="6">
        <v>1568.5045120000002</v>
      </c>
      <c r="G12" s="6">
        <v>1568.09069148</v>
      </c>
      <c r="H12" s="6">
        <v>1625.48894303</v>
      </c>
      <c r="I12" s="6">
        <v>1430.5547811800002</v>
      </c>
      <c r="J12" s="6">
        <v>1398.9832347200002</v>
      </c>
      <c r="K12" s="6">
        <v>1590.95147604</v>
      </c>
      <c r="L12" s="6">
        <v>1814.6296164999999</v>
      </c>
      <c r="M12" s="6">
        <v>2116.9571269999997</v>
      </c>
      <c r="N12" s="6">
        <v>2038.8303091899998</v>
      </c>
      <c r="O12" s="6">
        <v>2007.9178030399999</v>
      </c>
      <c r="P12" s="6">
        <v>1850.0793023699998</v>
      </c>
      <c r="Q12" s="6">
        <v>1960.9623672899997</v>
      </c>
      <c r="R12" s="6">
        <v>2330.5410603099999</v>
      </c>
      <c r="S12" s="6">
        <v>2533.6915149500005</v>
      </c>
      <c r="T12" s="6">
        <v>2933.4076903</v>
      </c>
      <c r="U12" s="6">
        <v>2875.4148785100006</v>
      </c>
      <c r="V12" s="6">
        <v>2093.7509354100002</v>
      </c>
      <c r="W12" s="6">
        <v>2077.18379796</v>
      </c>
      <c r="X12" s="6">
        <v>2258.5174219999999</v>
      </c>
      <c r="Y12" s="6">
        <v>1906.86200403</v>
      </c>
      <c r="Z12" s="6">
        <v>2459.2335100099999</v>
      </c>
    </row>
    <row r="13" spans="1:26" x14ac:dyDescent="0.25">
      <c r="A13" s="5" t="s">
        <v>11</v>
      </c>
      <c r="B13" s="6">
        <v>481.9434</v>
      </c>
      <c r="C13" s="6">
        <v>787.31460499999991</v>
      </c>
      <c r="D13" s="6">
        <v>976.54318299999989</v>
      </c>
      <c r="E13" s="6">
        <v>771.96590999999989</v>
      </c>
      <c r="F13" s="6">
        <v>646.745364</v>
      </c>
      <c r="G13" s="6">
        <v>1863.2952272299999</v>
      </c>
      <c r="H13" s="6">
        <v>2099.3034799699999</v>
      </c>
      <c r="I13" s="6">
        <v>2099.4833426599998</v>
      </c>
      <c r="J13" s="6">
        <v>1771.4493700200001</v>
      </c>
      <c r="K13" s="6">
        <v>2331.7745342799999</v>
      </c>
      <c r="L13" s="6">
        <v>2935.4322718199996</v>
      </c>
      <c r="M13" s="6">
        <v>3443.9484520000005</v>
      </c>
      <c r="N13" s="6">
        <v>4206.8491020600004</v>
      </c>
      <c r="O13" s="6">
        <v>5269.5024403799998</v>
      </c>
      <c r="P13" s="6">
        <v>1452.6960163399999</v>
      </c>
      <c r="Q13" s="6">
        <v>4413.1829139499996</v>
      </c>
      <c r="R13" s="6">
        <v>6047.1609053300008</v>
      </c>
      <c r="S13" s="6">
        <v>3475.4208927300001</v>
      </c>
      <c r="T13" s="6">
        <v>2997.5424122600002</v>
      </c>
      <c r="U13" s="6">
        <v>3709.7410535000004</v>
      </c>
      <c r="V13" s="6">
        <v>3469.4070181099996</v>
      </c>
      <c r="W13" s="6">
        <v>2365.6130996699999</v>
      </c>
      <c r="X13" s="6">
        <v>3523.3631164799999</v>
      </c>
      <c r="Y13" s="6">
        <v>3567.6926276800004</v>
      </c>
      <c r="Z13" s="6">
        <v>3689.8716231600001</v>
      </c>
    </row>
    <row r="14" spans="1:26" x14ac:dyDescent="0.25">
      <c r="A14" s="5" t="s">
        <v>12</v>
      </c>
      <c r="B14" s="6">
        <v>2559.4732210000002</v>
      </c>
      <c r="C14" s="6">
        <v>2320.1762960000001</v>
      </c>
      <c r="D14" s="6">
        <v>3163.5882989999996</v>
      </c>
      <c r="E14" s="6">
        <v>3488.4495910000001</v>
      </c>
      <c r="F14" s="6">
        <v>3670.1727179999998</v>
      </c>
      <c r="G14" s="6">
        <v>3900.3892635299999</v>
      </c>
      <c r="H14" s="6">
        <v>4095.9797179599996</v>
      </c>
      <c r="I14" s="6">
        <v>4061.6069127999999</v>
      </c>
      <c r="J14" s="6">
        <v>3749.6118089899992</v>
      </c>
      <c r="K14" s="6">
        <v>4216.6658587600004</v>
      </c>
      <c r="L14" s="6">
        <v>4331.3574722899994</v>
      </c>
      <c r="M14" s="6">
        <v>4962.1781580000006</v>
      </c>
      <c r="N14" s="6">
        <v>6281.2939713799997</v>
      </c>
      <c r="O14" s="6">
        <v>8348.5756480799992</v>
      </c>
      <c r="P14" s="6">
        <v>6868.2922147300005</v>
      </c>
      <c r="Q14" s="6">
        <v>9097.9634083199999</v>
      </c>
      <c r="R14" s="6">
        <v>10959.292123829999</v>
      </c>
      <c r="S14" s="6">
        <v>13425.268767699999</v>
      </c>
      <c r="T14" s="6">
        <v>12503.69136828</v>
      </c>
      <c r="U14" s="6">
        <v>12594.257917320001</v>
      </c>
      <c r="V14" s="6">
        <v>14332.295045649998</v>
      </c>
      <c r="W14" s="6">
        <v>11093.24933766</v>
      </c>
      <c r="X14" s="6">
        <v>11449.353445180002</v>
      </c>
      <c r="Y14" s="6">
        <v>15135.794551689998</v>
      </c>
      <c r="Z14" s="6">
        <v>15843.697811350001</v>
      </c>
    </row>
    <row r="15" spans="1:26" x14ac:dyDescent="0.25">
      <c r="A15" s="5" t="s">
        <v>13</v>
      </c>
      <c r="B15" s="6">
        <v>5027.6516720000009</v>
      </c>
      <c r="C15" s="6">
        <v>5583.3107579999996</v>
      </c>
      <c r="D15" s="6">
        <v>5782.2786079999996</v>
      </c>
      <c r="E15" s="6">
        <v>5298.3137929999994</v>
      </c>
      <c r="F15" s="6">
        <v>5399.4525289999992</v>
      </c>
      <c r="G15" s="6">
        <v>6107.7204374800003</v>
      </c>
      <c r="H15" s="6">
        <v>6551.0472785900001</v>
      </c>
      <c r="I15" s="6">
        <v>6845.1900844500015</v>
      </c>
      <c r="J15" s="6">
        <v>6979.8902814800003</v>
      </c>
      <c r="K15" s="6">
        <v>8254.8457815900001</v>
      </c>
      <c r="L15" s="6">
        <v>10239.809238763753</v>
      </c>
      <c r="M15" s="6">
        <v>10275.678464000001</v>
      </c>
      <c r="N15" s="6">
        <v>12420.995152881607</v>
      </c>
      <c r="O15" s="6">
        <v>14493.951666259998</v>
      </c>
      <c r="P15" s="6">
        <v>11479.864918379995</v>
      </c>
      <c r="Q15" s="6">
        <v>13342.782591539999</v>
      </c>
      <c r="R15" s="6">
        <v>16320.579336089997</v>
      </c>
      <c r="S15" s="6">
        <v>15287.881432839999</v>
      </c>
      <c r="T15" s="6">
        <v>15847.326258409998</v>
      </c>
      <c r="U15" s="6">
        <v>17523.084739530001</v>
      </c>
      <c r="V15" s="6">
        <v>16586.743956809998</v>
      </c>
      <c r="W15" s="6">
        <v>16460.192256259998</v>
      </c>
      <c r="X15" s="6">
        <v>17808.763494930001</v>
      </c>
      <c r="Y15" s="6">
        <v>19832.2672164</v>
      </c>
      <c r="Z15" s="6">
        <v>20415.595270770002</v>
      </c>
    </row>
    <row r="16" spans="1:26" ht="20.45" customHeight="1" x14ac:dyDescent="0.25">
      <c r="A16" s="5" t="s">
        <v>14</v>
      </c>
      <c r="B16" s="6">
        <v>23701.905740999999</v>
      </c>
      <c r="C16" s="6">
        <v>26692.693259400003</v>
      </c>
      <c r="D16" s="6">
        <v>29008.515713999997</v>
      </c>
      <c r="E16" s="6">
        <v>37992.629375999997</v>
      </c>
      <c r="F16" s="6">
        <v>42247.539019999997</v>
      </c>
      <c r="G16" s="6">
        <v>45656.78215608</v>
      </c>
      <c r="H16" s="6">
        <v>52787.420291940012</v>
      </c>
      <c r="I16" s="6">
        <v>70704.17286721</v>
      </c>
      <c r="J16" s="6">
        <v>74931.339827649994</v>
      </c>
      <c r="K16" s="6">
        <v>82284.537137470004</v>
      </c>
      <c r="L16" s="6">
        <v>98350.657481014074</v>
      </c>
      <c r="M16" s="6">
        <v>110190.19175899999</v>
      </c>
      <c r="N16" s="6">
        <v>127813.0783947342</v>
      </c>
      <c r="O16" s="6">
        <v>159288.07578873</v>
      </c>
      <c r="P16" s="6">
        <v>156687.72911895002</v>
      </c>
      <c r="Q16" s="6">
        <v>168739.51091379998</v>
      </c>
      <c r="R16" s="6">
        <v>208125.34895527002</v>
      </c>
      <c r="S16" s="6">
        <v>218602.85328290999</v>
      </c>
      <c r="T16" s="6">
        <v>235763.88432183</v>
      </c>
      <c r="U16" s="6">
        <v>252781.50703937004</v>
      </c>
      <c r="V16" s="6">
        <v>266092.06778248004</v>
      </c>
      <c r="W16" s="6">
        <v>302742.33877478004</v>
      </c>
      <c r="X16" s="6">
        <v>297754.37440008001</v>
      </c>
      <c r="Y16" s="6">
        <v>320845.48217743007</v>
      </c>
      <c r="Z16" s="6">
        <v>358261.60628418997</v>
      </c>
    </row>
    <row r="17" spans="1:26" x14ac:dyDescent="0.25">
      <c r="A17" s="5" t="s">
        <v>15</v>
      </c>
      <c r="B17" s="6">
        <v>1974.1041439999999</v>
      </c>
      <c r="C17" s="6">
        <v>2288.4365564</v>
      </c>
      <c r="D17" s="6">
        <v>2599.4930829999998</v>
      </c>
      <c r="E17" s="6">
        <v>2793.1906559999998</v>
      </c>
      <c r="F17" s="6">
        <v>2969.776687</v>
      </c>
      <c r="G17" s="6">
        <v>3259.5018692299996</v>
      </c>
      <c r="H17" s="6">
        <v>3660.7718896699998</v>
      </c>
      <c r="I17" s="6">
        <v>4030.7701423099998</v>
      </c>
      <c r="J17" s="6">
        <v>4601.3327425500001</v>
      </c>
      <c r="K17" s="6">
        <v>5478.2941190300016</v>
      </c>
      <c r="L17" s="6">
        <v>6650.0019744245947</v>
      </c>
      <c r="M17" s="6">
        <v>7653.385295</v>
      </c>
      <c r="N17" s="6">
        <v>11208.007481621642</v>
      </c>
      <c r="O17" s="6">
        <v>13345.910065429998</v>
      </c>
      <c r="P17" s="6">
        <v>12829.788884129999</v>
      </c>
      <c r="Q17" s="6">
        <v>14509.746484940002</v>
      </c>
      <c r="R17" s="6">
        <v>19322.771239209997</v>
      </c>
      <c r="S17" s="6">
        <v>20782.827301469999</v>
      </c>
      <c r="T17" s="6">
        <v>22705.921179909998</v>
      </c>
      <c r="U17" s="6">
        <v>24499.684950530002</v>
      </c>
      <c r="V17" s="6">
        <v>24946.535916459998</v>
      </c>
      <c r="W17" s="6">
        <v>26510.470176299998</v>
      </c>
      <c r="X17" s="6">
        <v>28735.201311449993</v>
      </c>
      <c r="Y17" s="6">
        <v>29688.680883400008</v>
      </c>
      <c r="Z17" s="6">
        <v>32814.200819970007</v>
      </c>
    </row>
    <row r="18" spans="1:26" x14ac:dyDescent="0.25">
      <c r="A18" s="5" t="s">
        <v>16</v>
      </c>
      <c r="B18" s="6">
        <v>7964.1916809999993</v>
      </c>
      <c r="C18" s="6">
        <v>9971.6771560000016</v>
      </c>
      <c r="D18" s="6">
        <v>10317.264628999999</v>
      </c>
      <c r="E18" s="6">
        <v>10943.330121999999</v>
      </c>
      <c r="F18" s="6">
        <v>11537.103770000002</v>
      </c>
      <c r="G18" s="6">
        <v>14958.811313580001</v>
      </c>
      <c r="H18" s="6">
        <v>14191.833916510002</v>
      </c>
      <c r="I18" s="6">
        <v>29926.537009920001</v>
      </c>
      <c r="J18" s="6">
        <v>28008.246314219999</v>
      </c>
      <c r="K18" s="6">
        <v>31795.760164269999</v>
      </c>
      <c r="L18" s="6">
        <v>42971.386623591134</v>
      </c>
      <c r="M18" s="6">
        <v>48811.012215000002</v>
      </c>
      <c r="N18" s="6">
        <v>57818.518965162555</v>
      </c>
      <c r="O18" s="6">
        <v>75295.109380970011</v>
      </c>
      <c r="P18" s="6">
        <v>71359.033557770017</v>
      </c>
      <c r="Q18" s="6">
        <v>75064.022012490008</v>
      </c>
      <c r="R18" s="6">
        <v>91297.788920180014</v>
      </c>
      <c r="S18" s="6">
        <v>94318.60613552999</v>
      </c>
      <c r="T18" s="6">
        <v>103781.86176904001</v>
      </c>
      <c r="U18" s="6">
        <v>105993.00414972001</v>
      </c>
      <c r="V18" s="6">
        <v>100313.30658485</v>
      </c>
      <c r="W18" s="6">
        <v>126431.24297057003</v>
      </c>
      <c r="X18" s="6">
        <v>104884.16068068001</v>
      </c>
      <c r="Y18" s="6">
        <v>121971.78000972002</v>
      </c>
      <c r="Z18" s="6">
        <v>144517.52872939</v>
      </c>
    </row>
    <row r="19" spans="1:26" x14ac:dyDescent="0.25">
      <c r="A19" s="5" t="s">
        <v>30</v>
      </c>
      <c r="B19" s="6">
        <v>1046.6492909999999</v>
      </c>
      <c r="C19" s="6">
        <v>1283.1903230000003</v>
      </c>
      <c r="D19" s="6">
        <v>1329.0885880000001</v>
      </c>
      <c r="E19" s="6">
        <v>1783.5155300000001</v>
      </c>
      <c r="F19" s="6">
        <v>2212.4789329999999</v>
      </c>
      <c r="G19" s="6">
        <v>2875.4735080999999</v>
      </c>
      <c r="H19" s="6">
        <v>2024.7297118199997</v>
      </c>
      <c r="I19" s="6">
        <v>4783.3221431000002</v>
      </c>
      <c r="J19" s="6">
        <v>4958.7018552599993</v>
      </c>
      <c r="K19" s="6">
        <v>4896.2908798199996</v>
      </c>
      <c r="L19" s="6">
        <v>5896.5305290900005</v>
      </c>
      <c r="M19" s="6">
        <v>7778.7054740000003</v>
      </c>
      <c r="N19" s="6">
        <v>10434.877457369998</v>
      </c>
      <c r="O19" s="6">
        <v>11595.288779570001</v>
      </c>
      <c r="P19" s="6">
        <v>11740.430384879999</v>
      </c>
      <c r="Q19" s="6">
        <v>9954.5164753400004</v>
      </c>
      <c r="R19" s="6">
        <v>13132.569329839998</v>
      </c>
      <c r="S19" s="6">
        <v>17652.794615700001</v>
      </c>
      <c r="T19" s="6">
        <v>19855.90870344</v>
      </c>
      <c r="U19" s="6">
        <v>16696.026119260001</v>
      </c>
      <c r="V19" s="6">
        <v>15686.755038599998</v>
      </c>
      <c r="W19" s="6">
        <v>21485.053263030004</v>
      </c>
      <c r="X19" s="6">
        <v>18002.539733789999</v>
      </c>
      <c r="Y19" s="6">
        <v>16187.277830380001</v>
      </c>
      <c r="Z19" s="6">
        <v>19893.865872759998</v>
      </c>
    </row>
    <row r="20" spans="1:26" x14ac:dyDescent="0.25">
      <c r="A20" s="5" t="s">
        <v>31</v>
      </c>
      <c r="B20" s="6">
        <v>6917.5423899999996</v>
      </c>
      <c r="C20" s="6">
        <v>8688.4868330000008</v>
      </c>
      <c r="D20" s="6">
        <v>8988.1760409999988</v>
      </c>
      <c r="E20" s="6">
        <v>9159.8145919999988</v>
      </c>
      <c r="F20" s="6">
        <v>9324.6248370000012</v>
      </c>
      <c r="G20" s="6">
        <v>12083.337805480001</v>
      </c>
      <c r="H20" s="6">
        <v>12167.104204690002</v>
      </c>
      <c r="I20" s="6">
        <v>25143.214866819999</v>
      </c>
      <c r="J20" s="6">
        <v>23049.544458960001</v>
      </c>
      <c r="K20" s="6">
        <v>26899.469284449999</v>
      </c>
      <c r="L20" s="6">
        <v>37074.856094501134</v>
      </c>
      <c r="M20" s="6">
        <v>41032.306741</v>
      </c>
      <c r="N20" s="6">
        <v>47383.641507792556</v>
      </c>
      <c r="O20" s="6">
        <v>63699.820601400002</v>
      </c>
      <c r="P20" s="6">
        <v>59618.603172890013</v>
      </c>
      <c r="Q20" s="6">
        <v>65109.505537150006</v>
      </c>
      <c r="R20" s="6">
        <v>78165.219590340013</v>
      </c>
      <c r="S20" s="6">
        <v>76665.811519829993</v>
      </c>
      <c r="T20" s="6">
        <v>83925.953065600013</v>
      </c>
      <c r="U20" s="6">
        <v>89296.978030460014</v>
      </c>
      <c r="V20" s="6">
        <v>84626.551546250004</v>
      </c>
      <c r="W20" s="6">
        <v>104946.18970754003</v>
      </c>
      <c r="X20" s="6">
        <v>86881.620946890005</v>
      </c>
      <c r="Y20" s="6">
        <v>105784.50217934002</v>
      </c>
      <c r="Z20" s="6">
        <v>124623.66285663002</v>
      </c>
    </row>
    <row r="21" spans="1:26" x14ac:dyDescent="0.25">
      <c r="A21" s="5" t="s">
        <v>19</v>
      </c>
      <c r="B21" s="6">
        <v>13763.609915999999</v>
      </c>
      <c r="C21" s="6">
        <v>14432.579547000001</v>
      </c>
      <c r="D21" s="6">
        <v>16091.758001999999</v>
      </c>
      <c r="E21" s="6">
        <v>24256.108597999995</v>
      </c>
      <c r="F21" s="6">
        <v>27740.658562999997</v>
      </c>
      <c r="G21" s="6">
        <v>27438.468973269999</v>
      </c>
      <c r="H21" s="6">
        <v>34934.814485760005</v>
      </c>
      <c r="I21" s="6">
        <v>36746.865714979998</v>
      </c>
      <c r="J21" s="6">
        <v>42321.760770879999</v>
      </c>
      <c r="K21" s="6">
        <v>45010.482854169997</v>
      </c>
      <c r="L21" s="6">
        <v>48729.268882998345</v>
      </c>
      <c r="M21" s="6">
        <v>53725.794248999991</v>
      </c>
      <c r="N21" s="6">
        <v>58786.551947950007</v>
      </c>
      <c r="O21" s="6">
        <v>70647.056342330005</v>
      </c>
      <c r="P21" s="6">
        <v>72498.906677050007</v>
      </c>
      <c r="Q21" s="6">
        <v>79165.742416369991</v>
      </c>
      <c r="R21" s="6">
        <v>97504.788795879998</v>
      </c>
      <c r="S21" s="6">
        <v>103501.41984591</v>
      </c>
      <c r="T21" s="6">
        <v>109276.10137288</v>
      </c>
      <c r="U21" s="6">
        <v>122288.81793912002</v>
      </c>
      <c r="V21" s="6">
        <v>140832.22528117002</v>
      </c>
      <c r="W21" s="6">
        <v>149800.62562790999</v>
      </c>
      <c r="X21" s="6">
        <v>164135.01240795001</v>
      </c>
      <c r="Y21" s="6">
        <v>169185.02128431</v>
      </c>
      <c r="Z21" s="6">
        <v>180929.87673483</v>
      </c>
    </row>
    <row r="22" spans="1:26" x14ac:dyDescent="0.25">
      <c r="A22" s="5" t="s">
        <v>20</v>
      </c>
      <c r="B22" s="6">
        <v>8318.2012329999998</v>
      </c>
      <c r="C22" s="6">
        <v>8448.7987700000012</v>
      </c>
      <c r="D22" s="6">
        <v>9652.1649450000004</v>
      </c>
      <c r="E22" s="6">
        <v>11567.434528</v>
      </c>
      <c r="F22" s="6">
        <v>11763.997355999998</v>
      </c>
      <c r="G22" s="6">
        <v>13891.888671589999</v>
      </c>
      <c r="H22" s="6">
        <v>16576.13871874</v>
      </c>
      <c r="I22" s="6">
        <v>17165.721248040001</v>
      </c>
      <c r="J22" s="6">
        <v>20085.73555786</v>
      </c>
      <c r="K22" s="6">
        <v>23835.635006550001</v>
      </c>
      <c r="L22" s="6">
        <v>27095.550417129998</v>
      </c>
      <c r="M22" s="6">
        <v>29156.407168999995</v>
      </c>
      <c r="N22" s="6">
        <v>33308.312848210007</v>
      </c>
      <c r="O22" s="6">
        <v>41185.912376499997</v>
      </c>
      <c r="P22" s="6">
        <v>42072.972166900006</v>
      </c>
      <c r="Q22" s="6">
        <v>47810.139125460002</v>
      </c>
      <c r="R22" s="6">
        <v>55998.774050829998</v>
      </c>
      <c r="S22" s="6">
        <v>60863.3341698</v>
      </c>
      <c r="T22" s="6">
        <v>63457.302815520001</v>
      </c>
      <c r="U22" s="6">
        <v>70245.618215240014</v>
      </c>
      <c r="V22" s="6">
        <v>75670.473021530008</v>
      </c>
      <c r="W22" s="6">
        <v>79714.429242340004</v>
      </c>
      <c r="X22" s="6">
        <v>90447.962902100015</v>
      </c>
      <c r="Y22" s="6">
        <v>96659.702953609987</v>
      </c>
      <c r="Z22" s="6">
        <v>104572.60217391</v>
      </c>
    </row>
    <row r="23" spans="1:26" x14ac:dyDescent="0.25">
      <c r="A23" s="5" t="s">
        <v>21</v>
      </c>
      <c r="B23" s="6">
        <v>3502.6302949999999</v>
      </c>
      <c r="C23" s="6">
        <v>3957.714097</v>
      </c>
      <c r="D23" s="6">
        <v>3831.326059</v>
      </c>
      <c r="E23" s="6">
        <v>9604.6593470000007</v>
      </c>
      <c r="F23" s="6">
        <v>11397.447429</v>
      </c>
      <c r="G23" s="6">
        <v>8593.8901911299999</v>
      </c>
      <c r="H23" s="6">
        <v>12567.815667789999</v>
      </c>
      <c r="I23" s="6">
        <v>12703.54521977</v>
      </c>
      <c r="J23" s="6">
        <v>15689.601936189998</v>
      </c>
      <c r="K23" s="6">
        <v>14070.675838769999</v>
      </c>
      <c r="L23" s="6">
        <v>13467.038053339998</v>
      </c>
      <c r="M23" s="6">
        <v>15004.233251000001</v>
      </c>
      <c r="N23" s="6">
        <v>15151.220681050001</v>
      </c>
      <c r="O23" s="6">
        <v>17848.632122949999</v>
      </c>
      <c r="P23" s="6">
        <v>17179.3120791</v>
      </c>
      <c r="Q23" s="6">
        <v>17226.891861969998</v>
      </c>
      <c r="R23" s="6">
        <v>24688.367234090001</v>
      </c>
      <c r="S23" s="6">
        <v>24877.680309179999</v>
      </c>
      <c r="T23" s="6">
        <v>24929.829219990002</v>
      </c>
      <c r="U23" s="6">
        <v>29113.824368130001</v>
      </c>
      <c r="V23" s="6">
        <v>37171.976626100004</v>
      </c>
      <c r="W23" s="6">
        <v>42481.696396189996</v>
      </c>
      <c r="X23" s="6">
        <v>44220.082462400009</v>
      </c>
      <c r="Y23" s="6">
        <v>38285.824724799997</v>
      </c>
      <c r="Z23" s="6">
        <v>39969.863484270005</v>
      </c>
    </row>
    <row r="24" spans="1:26" x14ac:dyDescent="0.25">
      <c r="A24" s="5" t="s">
        <v>59</v>
      </c>
      <c r="B24" s="6">
        <v>1054.5273079999999</v>
      </c>
      <c r="C24" s="6">
        <v>977.31226599999991</v>
      </c>
      <c r="D24" s="6">
        <v>1287.4739249999998</v>
      </c>
      <c r="E24" s="6">
        <v>1654.8499339999998</v>
      </c>
      <c r="F24" s="6">
        <v>2820.6570759999995</v>
      </c>
      <c r="G24" s="6">
        <v>2579.0194225499999</v>
      </c>
      <c r="H24" s="6">
        <v>3662.5493028900005</v>
      </c>
      <c r="I24" s="6">
        <v>4232.8518640000002</v>
      </c>
      <c r="J24" s="6">
        <v>4135.5657289600003</v>
      </c>
      <c r="K24" s="6">
        <v>4414.9433238000001</v>
      </c>
      <c r="L24" s="6">
        <v>4651.1770226799999</v>
      </c>
      <c r="M24" s="6">
        <v>5825.5610330000009</v>
      </c>
      <c r="N24" s="6">
        <v>6229.8821810299996</v>
      </c>
      <c r="O24" s="6">
        <v>6901.9859894399997</v>
      </c>
      <c r="P24" s="6">
        <v>8233.3698327500006</v>
      </c>
      <c r="Q24" s="6">
        <v>8744.9532496699994</v>
      </c>
      <c r="R24" s="6">
        <v>10761.993289460001</v>
      </c>
      <c r="S24" s="6">
        <v>11093.355933230001</v>
      </c>
      <c r="T24" s="6">
        <v>13412.5413919</v>
      </c>
      <c r="U24" s="6">
        <v>14672.78383283</v>
      </c>
      <c r="V24" s="6">
        <v>19306.759740909998</v>
      </c>
      <c r="W24" s="6">
        <v>19246.299450499995</v>
      </c>
      <c r="X24" s="6">
        <v>20492.871899080001</v>
      </c>
      <c r="Y24" s="6">
        <v>24500.777279780003</v>
      </c>
      <c r="Z24" s="6">
        <v>25996.516860069998</v>
      </c>
    </row>
    <row r="25" spans="1:26" x14ac:dyDescent="0.25">
      <c r="A25" s="5" t="s">
        <v>22</v>
      </c>
      <c r="B25" s="6">
        <v>888.25107999999989</v>
      </c>
      <c r="C25" s="6">
        <v>1048.754414</v>
      </c>
      <c r="D25" s="6">
        <v>1320.7930729999998</v>
      </c>
      <c r="E25" s="6">
        <v>1429.1647890000002</v>
      </c>
      <c r="F25" s="6">
        <v>1758.5567019999999</v>
      </c>
      <c r="G25" s="6">
        <v>2373.6706880000002</v>
      </c>
      <c r="H25" s="6">
        <v>2128.3107963400003</v>
      </c>
      <c r="I25" s="6">
        <v>2644.7473831699999</v>
      </c>
      <c r="J25" s="6">
        <v>2410.85754787</v>
      </c>
      <c r="K25" s="6">
        <v>2689.2286850500004</v>
      </c>
      <c r="L25" s="6">
        <v>3515.5033898483466</v>
      </c>
      <c r="M25" s="6">
        <v>3739.5927959999999</v>
      </c>
      <c r="N25" s="6">
        <v>4097.13623766</v>
      </c>
      <c r="O25" s="6">
        <v>4710.52585344</v>
      </c>
      <c r="P25" s="6">
        <v>5013.2525983000005</v>
      </c>
      <c r="Q25" s="6">
        <v>5383.7581792700003</v>
      </c>
      <c r="R25" s="6">
        <v>6055.654221499999</v>
      </c>
      <c r="S25" s="6">
        <v>6667.0494336999991</v>
      </c>
      <c r="T25" s="6">
        <v>7476.4279454699999</v>
      </c>
      <c r="U25" s="6">
        <v>8256.59152292</v>
      </c>
      <c r="V25" s="6">
        <v>8683.0158926299991</v>
      </c>
      <c r="W25" s="6">
        <v>8358.2005388799989</v>
      </c>
      <c r="X25" s="6">
        <v>8974.0951443699996</v>
      </c>
      <c r="Y25" s="6">
        <v>9738.7163261200003</v>
      </c>
      <c r="Z25" s="6">
        <v>10390.894216580002</v>
      </c>
    </row>
    <row r="26" spans="1:26" ht="20.45" customHeight="1" x14ac:dyDescent="0.25">
      <c r="A26" s="5" t="s">
        <v>23</v>
      </c>
      <c r="B26" s="6">
        <v>2536.4805420000002</v>
      </c>
      <c r="C26" s="6">
        <v>2334.96884</v>
      </c>
      <c r="D26" s="6">
        <v>3208.5515540000001</v>
      </c>
      <c r="E26" s="6">
        <v>3095.547849</v>
      </c>
      <c r="F26" s="6">
        <v>4393.3469369999993</v>
      </c>
      <c r="G26" s="6">
        <v>2521.9522940399997</v>
      </c>
      <c r="H26" s="6">
        <v>2976.2767295999997</v>
      </c>
      <c r="I26" s="6">
        <v>3346.4672777399996</v>
      </c>
      <c r="J26" s="6">
        <v>3675.3817292600002</v>
      </c>
      <c r="K26" s="6">
        <v>4259.19872046</v>
      </c>
      <c r="L26" s="6">
        <v>4981.9429012415767</v>
      </c>
      <c r="M26" s="6">
        <v>5538.4597910000002</v>
      </c>
      <c r="N26" s="6">
        <v>6330.0803132146866</v>
      </c>
      <c r="O26" s="6">
        <v>16748.737611680001</v>
      </c>
      <c r="P26" s="6">
        <v>14871.960859299998</v>
      </c>
      <c r="Q26" s="6">
        <v>21700.319802639999</v>
      </c>
      <c r="R26" s="6">
        <v>26179.734078680005</v>
      </c>
      <c r="S26" s="6">
        <v>25597.124063859999</v>
      </c>
      <c r="T26" s="6">
        <v>23962.153436880002</v>
      </c>
      <c r="U26" s="6">
        <v>24200.040742480007</v>
      </c>
      <c r="V26" s="6">
        <v>28679.736798530001</v>
      </c>
      <c r="W26" s="6">
        <v>27791.441794999999</v>
      </c>
      <c r="X26" s="6">
        <v>28544.696437439998</v>
      </c>
      <c r="Y26" s="6">
        <v>29715.069501899998</v>
      </c>
      <c r="Z26" s="6">
        <v>33094.886269900002</v>
      </c>
    </row>
    <row r="27" spans="1:26" ht="20.45" customHeight="1" x14ac:dyDescent="0.25">
      <c r="A27" s="5" t="s">
        <v>24</v>
      </c>
      <c r="B27" s="6">
        <v>95.242263999999992</v>
      </c>
      <c r="C27" s="6">
        <v>167.00415800000002</v>
      </c>
      <c r="D27" s="6">
        <v>93.365966822654727</v>
      </c>
      <c r="E27" s="6">
        <v>130.696271</v>
      </c>
      <c r="F27" s="6">
        <v>230.342331</v>
      </c>
      <c r="G27" s="6">
        <v>219.45555806000002</v>
      </c>
      <c r="H27" s="6">
        <v>189.71159781</v>
      </c>
      <c r="I27" s="6">
        <v>201.85955773000001</v>
      </c>
      <c r="J27" s="6">
        <v>243.99716462999999</v>
      </c>
      <c r="K27" s="6">
        <v>244.05202759000005</v>
      </c>
      <c r="L27" s="6">
        <v>275.52676088999999</v>
      </c>
      <c r="M27" s="6">
        <v>285.31522100000001</v>
      </c>
      <c r="N27" s="6">
        <v>318.02571205000004</v>
      </c>
      <c r="O27" s="6">
        <v>400.15873359</v>
      </c>
      <c r="P27" s="6">
        <v>387.57949048</v>
      </c>
      <c r="Q27" s="6">
        <v>435.21763418000012</v>
      </c>
      <c r="R27" s="6">
        <v>508.05918098999985</v>
      </c>
      <c r="S27" s="6">
        <v>571.76991822999992</v>
      </c>
      <c r="T27" s="6">
        <v>697.08674802999985</v>
      </c>
      <c r="U27" s="6">
        <v>825.98270392000006</v>
      </c>
      <c r="V27" s="6">
        <v>1002.5375754199996</v>
      </c>
      <c r="W27" s="6">
        <v>1044.3419027800001</v>
      </c>
      <c r="X27" s="6">
        <v>1150.0286131299999</v>
      </c>
      <c r="Y27" s="6">
        <v>1244.3400290799998</v>
      </c>
      <c r="Z27" s="6">
        <v>1459.3433333199994</v>
      </c>
    </row>
    <row r="28" spans="1:26" ht="20.45" customHeight="1" x14ac:dyDescent="0.25">
      <c r="A28" s="5" t="s">
        <v>25</v>
      </c>
      <c r="B28" s="6">
        <v>12560.318036999999</v>
      </c>
      <c r="C28" s="6">
        <v>14675.446591000002</v>
      </c>
      <c r="D28" s="6">
        <v>15740.240915</v>
      </c>
      <c r="E28" s="6">
        <v>15611.225673000001</v>
      </c>
      <c r="F28" s="6">
        <v>25616.688299000001</v>
      </c>
      <c r="G28" s="6">
        <v>31482.628874319998</v>
      </c>
      <c r="H28" s="6">
        <v>37829.017099839999</v>
      </c>
      <c r="I28" s="6">
        <v>41389.54866439</v>
      </c>
      <c r="J28" s="6">
        <v>47147.08184893</v>
      </c>
      <c r="K28" s="6">
        <v>63616.663553032253</v>
      </c>
      <c r="L28" s="6">
        <v>71217.52983463704</v>
      </c>
      <c r="M28" s="6">
        <v>74729.965132999991</v>
      </c>
      <c r="N28" s="6">
        <v>83617.004966455817</v>
      </c>
      <c r="O28" s="6">
        <v>100520.03073159001</v>
      </c>
      <c r="P28" s="6">
        <v>93427.231129009975</v>
      </c>
      <c r="Q28" s="6">
        <v>113382.97979054003</v>
      </c>
      <c r="R28" s="6">
        <v>130492.53632063001</v>
      </c>
      <c r="S28" s="6">
        <v>142647.47007655</v>
      </c>
      <c r="T28" s="6">
        <v>155860.63249222998</v>
      </c>
      <c r="U28" s="6">
        <v>159866.91905487</v>
      </c>
      <c r="V28" s="6">
        <v>167420.11010582003</v>
      </c>
      <c r="W28" s="6">
        <v>169142.17044876001</v>
      </c>
      <c r="X28" s="6">
        <v>178082.52974118001</v>
      </c>
      <c r="Y28" s="6">
        <v>201062.34395630006</v>
      </c>
      <c r="Z28" s="6">
        <v>209108.60319142998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1049.3147739999999</v>
      </c>
      <c r="G29" s="6">
        <v>2067.8971428599998</v>
      </c>
      <c r="H29" s="6">
        <v>2100.8268365399999</v>
      </c>
      <c r="I29" s="6">
        <v>2860.0531741100003</v>
      </c>
      <c r="J29" s="6">
        <v>3399.7857546499999</v>
      </c>
      <c r="K29" s="6">
        <v>3758.11714725</v>
      </c>
      <c r="L29" s="6">
        <v>4947.7203465900002</v>
      </c>
      <c r="M29" s="6">
        <v>3928.9283679999999</v>
      </c>
      <c r="N29" s="6">
        <v>4504.4607776900002</v>
      </c>
      <c r="O29" s="6">
        <v>4935.98593523</v>
      </c>
      <c r="P29" s="6">
        <v>4865.20679638</v>
      </c>
      <c r="Q29" s="6">
        <v>5786.5686599000001</v>
      </c>
      <c r="R29" s="6">
        <v>7772.9400425099993</v>
      </c>
      <c r="S29" s="6">
        <v>8639.78377817</v>
      </c>
      <c r="T29" s="6">
        <v>8626.3053939999991</v>
      </c>
      <c r="U29" s="6">
        <v>10932.888904220001</v>
      </c>
      <c r="V29" s="6">
        <v>12193.014625450001</v>
      </c>
      <c r="W29" s="6">
        <v>16184.49746936</v>
      </c>
      <c r="X29" s="6">
        <v>15734.900769670001</v>
      </c>
      <c r="Y29" s="6">
        <v>15088.445644379999</v>
      </c>
      <c r="Z29" s="6">
        <v>16747.021636969999</v>
      </c>
    </row>
    <row r="30" spans="1:26" x14ac:dyDescent="0.25">
      <c r="A30" s="5" t="s">
        <v>18</v>
      </c>
      <c r="B30" s="6">
        <v>12560.318036999999</v>
      </c>
      <c r="C30" s="6">
        <v>14675.446591000002</v>
      </c>
      <c r="D30" s="6">
        <v>15740.240915</v>
      </c>
      <c r="E30" s="6">
        <v>15611.225673000001</v>
      </c>
      <c r="F30" s="6">
        <v>24567.373525000003</v>
      </c>
      <c r="G30" s="6">
        <v>29414.731731459997</v>
      </c>
      <c r="H30" s="6">
        <v>35728.190263299999</v>
      </c>
      <c r="I30" s="6">
        <v>38529.495490280002</v>
      </c>
      <c r="J30" s="6">
        <v>43747.296094279998</v>
      </c>
      <c r="K30" s="6">
        <v>59858.546405782254</v>
      </c>
      <c r="L30" s="6">
        <v>66269.809488047045</v>
      </c>
      <c r="M30" s="6">
        <v>70801.036764999997</v>
      </c>
      <c r="N30" s="6">
        <v>79112.544188765823</v>
      </c>
      <c r="O30" s="6">
        <v>95584.044796360016</v>
      </c>
      <c r="P30" s="6">
        <v>88562.024332629982</v>
      </c>
      <c r="Q30" s="6">
        <v>107596.41113064003</v>
      </c>
      <c r="R30" s="6">
        <v>122719.59627812001</v>
      </c>
      <c r="S30" s="6">
        <v>134007.68629837999</v>
      </c>
      <c r="T30" s="6">
        <v>147234.32709822999</v>
      </c>
      <c r="U30" s="6">
        <v>148934.03015065001</v>
      </c>
      <c r="V30" s="6">
        <v>155227.09548037002</v>
      </c>
      <c r="W30" s="6">
        <v>152957.6729794</v>
      </c>
      <c r="X30" s="6">
        <v>162347.62897151001</v>
      </c>
      <c r="Y30" s="6">
        <v>185973.89831192006</v>
      </c>
      <c r="Z30" s="6">
        <v>192361.58155445999</v>
      </c>
    </row>
    <row r="31" spans="1:26" ht="20.45" customHeight="1" x14ac:dyDescent="0.25">
      <c r="A31" s="5" t="s">
        <v>26</v>
      </c>
      <c r="B31" s="6">
        <v>5068.5381129999996</v>
      </c>
      <c r="C31" s="6">
        <v>6158.9580950000009</v>
      </c>
      <c r="D31" s="6">
        <v>6115.5877029999992</v>
      </c>
      <c r="E31" s="6">
        <v>6231.9886429999997</v>
      </c>
      <c r="F31" s="6">
        <v>8312.4278510000004</v>
      </c>
      <c r="G31" s="6">
        <v>8080.3798676799988</v>
      </c>
      <c r="H31" s="6">
        <v>9263.6092960599999</v>
      </c>
      <c r="I31" s="6">
        <v>10233.105025599998</v>
      </c>
      <c r="J31" s="6">
        <v>13906.371805480001</v>
      </c>
      <c r="K31" s="6">
        <v>16087.863646903656</v>
      </c>
      <c r="L31" s="6">
        <v>17906.397272700553</v>
      </c>
      <c r="M31" s="6">
        <v>19765.553050999999</v>
      </c>
      <c r="N31" s="6">
        <v>21810.389746903969</v>
      </c>
      <c r="O31" s="6">
        <v>26263.779373789992</v>
      </c>
      <c r="P31" s="6">
        <v>25559.354060069996</v>
      </c>
      <c r="Q31" s="6">
        <v>29739.728868760001</v>
      </c>
      <c r="R31" s="6">
        <v>34586.379680539998</v>
      </c>
      <c r="S31" s="6">
        <v>37982.902343620008</v>
      </c>
      <c r="T31" s="6">
        <v>41368.330754710019</v>
      </c>
      <c r="U31" s="6">
        <v>42775.055585940005</v>
      </c>
      <c r="V31" s="6">
        <v>44730.832528730003</v>
      </c>
      <c r="W31" s="6">
        <v>45148.335387499988</v>
      </c>
      <c r="X31" s="6">
        <v>47748.785620650007</v>
      </c>
      <c r="Y31" s="6">
        <v>53404.381987870009</v>
      </c>
      <c r="Z31" s="6">
        <v>56261.032434280001</v>
      </c>
    </row>
    <row r="32" spans="1:26" x14ac:dyDescent="0.25">
      <c r="A32" s="5" t="s">
        <v>17</v>
      </c>
      <c r="B32" s="6">
        <v>370.11909800000001</v>
      </c>
      <c r="C32" s="6">
        <v>309.153212</v>
      </c>
      <c r="D32" s="6">
        <v>351.74715800000001</v>
      </c>
      <c r="E32" s="6">
        <v>462.51724699999994</v>
      </c>
      <c r="F32" s="6">
        <v>1793.7959030000002</v>
      </c>
      <c r="G32" s="6">
        <v>415.7912094699999</v>
      </c>
      <c r="H32" s="6">
        <v>462.61283845999998</v>
      </c>
      <c r="I32" s="6">
        <v>607.08028781999997</v>
      </c>
      <c r="J32" s="6">
        <v>705.01696247000018</v>
      </c>
      <c r="K32" s="6">
        <v>612.28306543000008</v>
      </c>
      <c r="L32" s="6">
        <v>824.07929032999994</v>
      </c>
      <c r="M32" s="6">
        <v>744.72203500000001</v>
      </c>
      <c r="N32" s="6">
        <v>886.90723926999999</v>
      </c>
      <c r="O32" s="6">
        <v>999.60593633999997</v>
      </c>
      <c r="P32" s="6">
        <v>918.90091690999986</v>
      </c>
      <c r="Q32" s="6">
        <v>1084.7690081400001</v>
      </c>
      <c r="R32" s="6">
        <v>1351.4045391999998</v>
      </c>
      <c r="S32" s="6">
        <v>1493.2163767300001</v>
      </c>
      <c r="T32" s="6">
        <v>1462.0435586800002</v>
      </c>
      <c r="U32" s="6">
        <v>1756.28192631</v>
      </c>
      <c r="V32" s="6">
        <v>1908.7886946000001</v>
      </c>
      <c r="W32" s="6">
        <v>2587.0922927199999</v>
      </c>
      <c r="X32" s="6">
        <v>2588.5985515800003</v>
      </c>
      <c r="Y32" s="6">
        <v>2496.3625191399997</v>
      </c>
      <c r="Z32" s="6">
        <v>2761.9763482799999</v>
      </c>
    </row>
    <row r="33" spans="1:26" x14ac:dyDescent="0.25">
      <c r="A33" s="5" t="s">
        <v>18</v>
      </c>
      <c r="B33" s="6">
        <v>4698.4190149999995</v>
      </c>
      <c r="C33" s="6">
        <v>5849.8048830000007</v>
      </c>
      <c r="D33" s="6">
        <v>5763.8405449999991</v>
      </c>
      <c r="E33" s="6">
        <v>5769.4713959999999</v>
      </c>
      <c r="F33" s="6">
        <v>6518.6319480000002</v>
      </c>
      <c r="G33" s="6">
        <v>7664.5886582099993</v>
      </c>
      <c r="H33" s="6">
        <v>8800.9964576000002</v>
      </c>
      <c r="I33" s="6">
        <v>9626.0247377799988</v>
      </c>
      <c r="J33" s="6">
        <v>13201.35484301</v>
      </c>
      <c r="K33" s="6">
        <v>15475.580581473656</v>
      </c>
      <c r="L33" s="6">
        <v>17082.317982370554</v>
      </c>
      <c r="M33" s="6">
        <v>19020.831016</v>
      </c>
      <c r="N33" s="6">
        <v>20923.482507633969</v>
      </c>
      <c r="O33" s="6">
        <v>25264.173437449994</v>
      </c>
      <c r="P33" s="6">
        <v>24640.453143159997</v>
      </c>
      <c r="Q33" s="6">
        <v>28654.959860620002</v>
      </c>
      <c r="R33" s="6">
        <v>33234.975141340001</v>
      </c>
      <c r="S33" s="6">
        <v>36489.685966890007</v>
      </c>
      <c r="T33" s="6">
        <v>39906.287196030018</v>
      </c>
      <c r="U33" s="6">
        <v>41018.773659630002</v>
      </c>
      <c r="V33" s="6">
        <v>42822.043834130003</v>
      </c>
      <c r="W33" s="6">
        <v>42561.243094779988</v>
      </c>
      <c r="X33" s="6">
        <v>45160.187069070009</v>
      </c>
      <c r="Y33" s="6">
        <v>50908.01946873001</v>
      </c>
      <c r="Z33" s="6">
        <v>53499.056086000004</v>
      </c>
    </row>
    <row r="34" spans="1:26" ht="20.45" customHeight="1" x14ac:dyDescent="0.25">
      <c r="A34" s="5" t="s">
        <v>27</v>
      </c>
      <c r="B34" s="6">
        <v>4935.4575919999997</v>
      </c>
      <c r="C34" s="6">
        <v>5546.349827</v>
      </c>
      <c r="D34" s="6">
        <v>6101.6002719999997</v>
      </c>
      <c r="E34" s="6">
        <v>6360.7211089999992</v>
      </c>
      <c r="F34" s="6">
        <v>6166.6288670000004</v>
      </c>
      <c r="G34" s="6">
        <v>7752.1508632899995</v>
      </c>
      <c r="H34" s="6">
        <v>7869.4994764900002</v>
      </c>
      <c r="I34" s="6">
        <v>11321.55461238</v>
      </c>
      <c r="J34" s="6">
        <v>13251.177881080001</v>
      </c>
      <c r="K34" s="6">
        <v>16840.766463054086</v>
      </c>
      <c r="L34" s="6">
        <v>21966.510579738057</v>
      </c>
      <c r="M34" s="6">
        <v>24194.013927</v>
      </c>
      <c r="N34" s="6">
        <v>28631.354545551094</v>
      </c>
      <c r="O34" s="6">
        <v>38271.30523459</v>
      </c>
      <c r="P34" s="6">
        <v>37727.085516479987</v>
      </c>
      <c r="Q34" s="6">
        <v>38816.603999300001</v>
      </c>
      <c r="R34" s="6">
        <v>51389.633135089993</v>
      </c>
      <c r="S34" s="6">
        <v>49864.408436050006</v>
      </c>
      <c r="T34" s="6">
        <v>54537.754842840019</v>
      </c>
      <c r="U34" s="6">
        <v>56826.193471480008</v>
      </c>
      <c r="V34" s="6">
        <v>53757.875020380008</v>
      </c>
      <c r="W34" s="6">
        <v>59586.873953189992</v>
      </c>
      <c r="X34" s="6">
        <v>60662.630144869989</v>
      </c>
      <c r="Y34" s="6">
        <v>67906.30071970998</v>
      </c>
      <c r="Z34" s="6">
        <v>77209.545367820014</v>
      </c>
    </row>
    <row r="35" spans="1:26" x14ac:dyDescent="0.25">
      <c r="A35" s="5" t="s">
        <v>17</v>
      </c>
      <c r="B35" s="6">
        <v>1025.7644559999999</v>
      </c>
      <c r="C35" s="6">
        <v>1028.046008</v>
      </c>
      <c r="D35" s="6">
        <v>1038.547916</v>
      </c>
      <c r="E35" s="6">
        <v>978.55527500000005</v>
      </c>
      <c r="F35" s="6">
        <v>1278.9812579999998</v>
      </c>
      <c r="G35" s="6">
        <v>1241.1305952999999</v>
      </c>
      <c r="H35" s="6">
        <v>844.85763882000015</v>
      </c>
      <c r="I35" s="6">
        <v>2499.18946254</v>
      </c>
      <c r="J35" s="6">
        <v>1533.2110850200002</v>
      </c>
      <c r="K35" s="6">
        <v>1719.1735942299999</v>
      </c>
      <c r="L35" s="6">
        <v>1975.6287231300003</v>
      </c>
      <c r="M35" s="6">
        <v>2452.04189</v>
      </c>
      <c r="N35" s="6">
        <v>3732.6941638100002</v>
      </c>
      <c r="O35" s="6">
        <v>5095.9141211799997</v>
      </c>
      <c r="P35" s="6">
        <v>7746.2266945200008</v>
      </c>
      <c r="Q35" s="6">
        <v>7113.7687530499998</v>
      </c>
      <c r="R35" s="6">
        <v>7668.4553328999991</v>
      </c>
      <c r="S35" s="6">
        <v>9918.7132930499993</v>
      </c>
      <c r="T35" s="6">
        <v>10383.692655320001</v>
      </c>
      <c r="U35" s="6">
        <v>9230.9746466799988</v>
      </c>
      <c r="V35" s="6">
        <v>9364.3166248500002</v>
      </c>
      <c r="W35" s="6">
        <v>15037.78054815</v>
      </c>
      <c r="X35" s="6">
        <v>14530.37959988</v>
      </c>
      <c r="Y35" s="6">
        <v>13304.599743739996</v>
      </c>
      <c r="Z35" s="6">
        <v>13627.74197956</v>
      </c>
    </row>
    <row r="36" spans="1:26" x14ac:dyDescent="0.25">
      <c r="A36" s="5" t="s">
        <v>18</v>
      </c>
      <c r="B36" s="6">
        <v>3909.6931359999999</v>
      </c>
      <c r="C36" s="6">
        <v>4518.3038189999997</v>
      </c>
      <c r="D36" s="6">
        <v>5063.0523559999992</v>
      </c>
      <c r="E36" s="6">
        <v>5382.1658339999994</v>
      </c>
      <c r="F36" s="6">
        <v>4887.6476090000006</v>
      </c>
      <c r="G36" s="6">
        <v>6511.0202679899994</v>
      </c>
      <c r="H36" s="6">
        <v>7024.6418376700003</v>
      </c>
      <c r="I36" s="6">
        <v>8822.3651498399995</v>
      </c>
      <c r="J36" s="6">
        <v>11717.96679606</v>
      </c>
      <c r="K36" s="6">
        <v>15121.592868824087</v>
      </c>
      <c r="L36" s="6">
        <v>19990.881856608055</v>
      </c>
      <c r="M36" s="6">
        <v>21741.972037</v>
      </c>
      <c r="N36" s="6">
        <v>24898.660381741094</v>
      </c>
      <c r="O36" s="6">
        <v>33175.391113409998</v>
      </c>
      <c r="P36" s="6">
        <v>29980.858821959984</v>
      </c>
      <c r="Q36" s="6">
        <v>31702.835246250004</v>
      </c>
      <c r="R36" s="6">
        <v>43721.177802189995</v>
      </c>
      <c r="S36" s="6">
        <v>39945.695143000004</v>
      </c>
      <c r="T36" s="6">
        <v>44154.062187520016</v>
      </c>
      <c r="U36" s="6">
        <v>47595.218824800009</v>
      </c>
      <c r="V36" s="6">
        <v>44393.55839553001</v>
      </c>
      <c r="W36" s="6">
        <v>44549.093405039996</v>
      </c>
      <c r="X36" s="6">
        <v>46132.250544989991</v>
      </c>
      <c r="Y36" s="6">
        <v>54601.700975969987</v>
      </c>
      <c r="Z36" s="6">
        <v>63581.803388260014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6040.6244906599995</v>
      </c>
      <c r="J37" s="6">
        <v>6008.8823626799995</v>
      </c>
      <c r="K37" s="6">
        <v>6474.527275630001</v>
      </c>
      <c r="L37" s="6">
        <v>6383.7111187970859</v>
      </c>
      <c r="M37" s="6">
        <v>6442.8615919999993</v>
      </c>
      <c r="N37" s="6">
        <v>6546.8739169175424</v>
      </c>
      <c r="O37" s="6">
        <v>5176.4818509299994</v>
      </c>
      <c r="P37" s="6">
        <v>3556.5314528499998</v>
      </c>
      <c r="Q37" s="6">
        <v>6399.5971387700001</v>
      </c>
      <c r="R37" s="6">
        <v>7861.3330423500011</v>
      </c>
      <c r="S37" s="6">
        <v>2732.6277663300002</v>
      </c>
      <c r="T37" s="6">
        <v>9.2804821500000436</v>
      </c>
      <c r="U37" s="6">
        <v>7.5816826100000014</v>
      </c>
      <c r="V37" s="6">
        <v>2390.9002281499997</v>
      </c>
      <c r="W37" s="6">
        <v>4691.848223609999</v>
      </c>
      <c r="X37" s="6">
        <v>4832.5631486099992</v>
      </c>
      <c r="Y37" s="6">
        <v>3391.1763895799995</v>
      </c>
      <c r="Z37" s="6">
        <v>2273.1818500699997</v>
      </c>
    </row>
    <row r="38" spans="1:26" ht="20.45" customHeight="1" x14ac:dyDescent="0.25">
      <c r="A38" s="5" t="s">
        <v>28</v>
      </c>
      <c r="B38" s="6">
        <v>272.62742199999997</v>
      </c>
      <c r="C38" s="6">
        <v>319.77270200000004</v>
      </c>
      <c r="D38" s="6">
        <v>336.29486799999995</v>
      </c>
      <c r="E38" s="6">
        <v>333.86898800000006</v>
      </c>
      <c r="F38" s="6">
        <v>318.14345400000002</v>
      </c>
      <c r="G38" s="6">
        <v>303.02337400000005</v>
      </c>
      <c r="H38" s="6">
        <v>292.26483100000002</v>
      </c>
      <c r="I38" s="6">
        <v>268.43507299999993</v>
      </c>
      <c r="J38" s="6">
        <v>252.36826500000001</v>
      </c>
      <c r="K38" s="6">
        <v>238.535811</v>
      </c>
      <c r="L38" s="6">
        <v>253.04518650005696</v>
      </c>
      <c r="M38" s="6">
        <v>276.56322900000004</v>
      </c>
      <c r="N38" s="6">
        <v>302.06691685422686</v>
      </c>
      <c r="O38" s="6">
        <v>206.26855211999998</v>
      </c>
      <c r="P38" s="6">
        <v>265.24319639999999</v>
      </c>
      <c r="Q38" s="6">
        <v>326.84962025999999</v>
      </c>
      <c r="R38" s="6">
        <v>458.14186692999999</v>
      </c>
      <c r="S38" s="6">
        <v>462.61391756</v>
      </c>
      <c r="T38" s="6">
        <v>113.26964974999999</v>
      </c>
      <c r="U38" s="6">
        <v>101.772485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8874</v>
      </c>
      <c r="N39" s="6">
        <v>11750.887385999999</v>
      </c>
      <c r="O39" s="6">
        <v>11791.452544999998</v>
      </c>
      <c r="P39" s="6">
        <v>13893.460134000001</v>
      </c>
      <c r="Q39" s="6">
        <v>15649.134442309998</v>
      </c>
      <c r="R39" s="6">
        <v>17249.001623960001</v>
      </c>
      <c r="S39" s="6">
        <v>17627.48847846</v>
      </c>
      <c r="T39" s="6">
        <v>19008.782763529998</v>
      </c>
      <c r="U39" s="6">
        <v>20776.558064009994</v>
      </c>
      <c r="V39" s="6">
        <v>22590.606731329997</v>
      </c>
      <c r="W39" s="6">
        <v>23031.133944189998</v>
      </c>
      <c r="X39" s="6">
        <v>25975.776148199999</v>
      </c>
      <c r="Y39" s="6">
        <v>25913.801280029998</v>
      </c>
      <c r="Z39" s="6">
        <v>25845.121237179999</v>
      </c>
    </row>
    <row r="40" spans="1:26" ht="20.45" customHeight="1" x14ac:dyDescent="0.25">
      <c r="A40" s="5" t="s">
        <v>29</v>
      </c>
      <c r="B40" s="6">
        <v>401.87976199999997</v>
      </c>
      <c r="C40" s="6">
        <v>270.55001700000003</v>
      </c>
      <c r="D40" s="6">
        <v>5770.6676050000005</v>
      </c>
      <c r="E40" s="6">
        <v>7027.266791</v>
      </c>
      <c r="F40" s="6">
        <v>5812.2226569999993</v>
      </c>
      <c r="G40" s="6">
        <v>13585.886182395001</v>
      </c>
      <c r="H40" s="6">
        <v>16703.601049299999</v>
      </c>
      <c r="I40" s="6">
        <v>19863.774508639999</v>
      </c>
      <c r="J40" s="6">
        <v>22881.07269117</v>
      </c>
      <c r="K40" s="6">
        <v>26052.849484299993</v>
      </c>
      <c r="L40" s="6">
        <v>26876.539268524204</v>
      </c>
      <c r="M40" s="6">
        <v>29896.381479000003</v>
      </c>
      <c r="N40" s="6">
        <v>36200.601142016232</v>
      </c>
      <c r="O40" s="6">
        <v>6375.6835560100008</v>
      </c>
      <c r="P40" s="6">
        <v>9227.7564410100003</v>
      </c>
      <c r="Q40" s="6">
        <v>13450.068490020001</v>
      </c>
      <c r="R40" s="6">
        <v>17155.195059820002</v>
      </c>
      <c r="S40" s="6">
        <v>10290.610989379982</v>
      </c>
      <c r="T40" s="6">
        <v>12092.711353930001</v>
      </c>
      <c r="U40" s="6">
        <v>18657.105611660001</v>
      </c>
      <c r="V40" s="6">
        <v>26298.466526700002</v>
      </c>
      <c r="W40" s="6">
        <v>40734.726597809997</v>
      </c>
      <c r="X40" s="6">
        <v>27978.600008989997</v>
      </c>
      <c r="Y40" s="6">
        <v>30449.863188199997</v>
      </c>
      <c r="Z40" s="6">
        <v>18570.68770848</v>
      </c>
    </row>
    <row r="41" spans="1:26" ht="30" customHeight="1" x14ac:dyDescent="0.25">
      <c r="A41" s="3" t="s">
        <v>53</v>
      </c>
      <c r="B41" s="8">
        <v>64995.30187599999</v>
      </c>
      <c r="C41" s="8">
        <v>72017.439656400005</v>
      </c>
      <c r="D41" s="8">
        <v>84356.453935822632</v>
      </c>
      <c r="E41" s="8">
        <v>95748.640188000005</v>
      </c>
      <c r="F41" s="8">
        <v>112734.91760200002</v>
      </c>
      <c r="G41" s="8">
        <v>131535.216825315</v>
      </c>
      <c r="H41" s="8">
        <v>151812.98968582001</v>
      </c>
      <c r="I41" s="8">
        <v>185869.35520791</v>
      </c>
      <c r="J41" s="8">
        <v>204550.96840921996</v>
      </c>
      <c r="K41" s="8">
        <v>241912.18402822001</v>
      </c>
      <c r="L41" s="8">
        <v>276942.82822533994</v>
      </c>
      <c r="M41" s="8">
        <v>311174.87646199996</v>
      </c>
      <c r="N41" s="8">
        <v>360478.10651676526</v>
      </c>
      <c r="O41" s="8">
        <v>411635.05995178013</v>
      </c>
      <c r="P41" s="8">
        <v>393083.3118589599</v>
      </c>
      <c r="Q41" s="8">
        <v>457648.77324088005</v>
      </c>
      <c r="R41" s="8">
        <v>554233.07943191996</v>
      </c>
      <c r="S41" s="8">
        <v>570146.61169641989</v>
      </c>
      <c r="T41" s="8">
        <v>612547.04938619002</v>
      </c>
      <c r="U41" s="8">
        <v>648931.89105419011</v>
      </c>
      <c r="V41" s="8">
        <v>687560.07595086005</v>
      </c>
      <c r="W41" s="8">
        <v>736707.45903602999</v>
      </c>
      <c r="X41" s="8">
        <v>738873.1670862101</v>
      </c>
      <c r="Y41" s="8">
        <v>813138.30139973015</v>
      </c>
      <c r="Z41" s="8">
        <v>865073.42372357997</v>
      </c>
    </row>
    <row r="42" spans="1:26" ht="30" customHeight="1" x14ac:dyDescent="0.25">
      <c r="A42" s="12" t="s">
        <v>54</v>
      </c>
      <c r="B42" s="13">
        <v>26979.994999999999</v>
      </c>
      <c r="C42" s="13">
        <v>33202.663999999997</v>
      </c>
      <c r="D42" s="13">
        <v>37761.191999999995</v>
      </c>
      <c r="E42" s="13">
        <v>39047.128000000004</v>
      </c>
      <c r="F42" s="13">
        <v>40833.817999999999</v>
      </c>
      <c r="G42" s="13">
        <v>45936.782525631905</v>
      </c>
      <c r="H42" s="13">
        <v>52712.051224924246</v>
      </c>
      <c r="I42" s="13">
        <v>59379.374324484575</v>
      </c>
      <c r="J42" s="13">
        <v>67080.056343843709</v>
      </c>
      <c r="K42" s="13">
        <v>78798.416615242226</v>
      </c>
      <c r="L42" s="13">
        <v>90199.409670876339</v>
      </c>
      <c r="M42" s="13">
        <v>104227.30064531634</v>
      </c>
      <c r="N42" s="13">
        <v>120313.04361746939</v>
      </c>
      <c r="O42" s="13">
        <v>141418.99517173335</v>
      </c>
      <c r="P42" s="13">
        <v>155632.99642974575</v>
      </c>
      <c r="Q42" s="13">
        <v>181970.46746365691</v>
      </c>
      <c r="R42" s="13">
        <v>212408.77196570998</v>
      </c>
      <c r="S42" s="13">
        <v>238655.10156834006</v>
      </c>
      <c r="T42" s="13">
        <v>261372.35320831987</v>
      </c>
      <c r="U42" s="13">
        <v>282458.04506612004</v>
      </c>
      <c r="V42" s="13">
        <v>290417.16863144003</v>
      </c>
      <c r="W42" s="13">
        <v>303036.70950350998</v>
      </c>
      <c r="X42" s="13">
        <v>317800.06484158</v>
      </c>
      <c r="Y42" s="13">
        <v>330559.06189966993</v>
      </c>
      <c r="Z42" s="13">
        <v>343436.03131036001</v>
      </c>
    </row>
    <row r="43" spans="1:26" ht="30" customHeight="1" x14ac:dyDescent="0.25">
      <c r="A43" s="11" t="s">
        <v>61</v>
      </c>
      <c r="B43" s="8">
        <v>91975.296875999993</v>
      </c>
      <c r="C43" s="8">
        <v>105220.1036564</v>
      </c>
      <c r="D43" s="8">
        <v>122117.64593582263</v>
      </c>
      <c r="E43" s="8">
        <v>134795.76818800002</v>
      </c>
      <c r="F43" s="8">
        <v>153568.73560200003</v>
      </c>
      <c r="G43" s="8">
        <v>177471.99935094692</v>
      </c>
      <c r="H43" s="8">
        <v>204525.04091074425</v>
      </c>
      <c r="I43" s="8">
        <v>245248.72953239459</v>
      </c>
      <c r="J43" s="8">
        <v>271631.02475306368</v>
      </c>
      <c r="K43" s="8">
        <v>320710.60064346227</v>
      </c>
      <c r="L43" s="8">
        <v>367142.23789621628</v>
      </c>
      <c r="M43" s="8">
        <v>415402.17710731633</v>
      </c>
      <c r="N43" s="8">
        <v>480791.15013423463</v>
      </c>
      <c r="O43" s="8">
        <v>553054.05512351345</v>
      </c>
      <c r="P43" s="8">
        <v>548716.30828870565</v>
      </c>
      <c r="Q43" s="8">
        <v>639619.2407045369</v>
      </c>
      <c r="R43" s="8">
        <v>766641.85139762994</v>
      </c>
      <c r="S43" s="8">
        <v>808801.71326475998</v>
      </c>
      <c r="T43" s="8">
        <v>873919.40259450988</v>
      </c>
      <c r="U43" s="8">
        <v>931389.9361203101</v>
      </c>
      <c r="V43" s="8">
        <v>977977.24458230007</v>
      </c>
      <c r="W43" s="8">
        <v>1039744.1685395399</v>
      </c>
      <c r="X43" s="8">
        <v>1056673.2319277902</v>
      </c>
      <c r="Y43" s="8">
        <v>1143697.3632994001</v>
      </c>
      <c r="Z43" s="8">
        <v>1208509.45503394</v>
      </c>
    </row>
    <row r="44" spans="1:26" ht="30" customHeight="1" x14ac:dyDescent="0.25">
      <c r="A44" s="12" t="s">
        <v>60</v>
      </c>
      <c r="B44" s="13">
        <v>4305.6715789999998</v>
      </c>
      <c r="C44" s="13">
        <v>4888.9362549999996</v>
      </c>
      <c r="D44" s="13">
        <v>6914.0301960000006</v>
      </c>
      <c r="E44" s="13">
        <v>16762.640002</v>
      </c>
      <c r="F44" s="13">
        <v>10705.727682000001</v>
      </c>
      <c r="G44" s="13">
        <v>11768.196023268098</v>
      </c>
      <c r="H44" s="13">
        <v>9742.7522292408958</v>
      </c>
      <c r="I44" s="13">
        <v>12180.795608017597</v>
      </c>
      <c r="J44" s="13">
        <v>15893.838837736304</v>
      </c>
      <c r="K44" s="13">
        <v>17978.558993337218</v>
      </c>
      <c r="L44" s="13">
        <v>15625.697311612139</v>
      </c>
      <c r="M44" s="13">
        <v>18537.017765546658</v>
      </c>
      <c r="N44" s="13">
        <v>15730.527524836492</v>
      </c>
      <c r="O44" s="13">
        <v>23455.49156431665</v>
      </c>
      <c r="P44" s="13">
        <v>17507.354882654268</v>
      </c>
      <c r="Q44" s="13">
        <v>24058.799939903078</v>
      </c>
      <c r="R44" s="13">
        <v>27659.404306830002</v>
      </c>
      <c r="S44" s="13">
        <v>33505.239612339989</v>
      </c>
      <c r="T44" s="13">
        <v>34027.847299530105</v>
      </c>
      <c r="U44" s="13">
        <v>37344.523510480009</v>
      </c>
      <c r="V44" s="13">
        <v>26606.104475539996</v>
      </c>
      <c r="W44" s="13">
        <v>20307.378188060004</v>
      </c>
      <c r="X44" s="13">
        <v>32804.20697098002</v>
      </c>
      <c r="Y44" s="13">
        <v>52467.57773918</v>
      </c>
      <c r="Z44" s="13">
        <v>55907.524950589992</v>
      </c>
    </row>
    <row r="45" spans="1:26" ht="30" customHeight="1" x14ac:dyDescent="0.25">
      <c r="A45" s="3" t="s">
        <v>62</v>
      </c>
      <c r="B45" s="8">
        <v>96280.968454999995</v>
      </c>
      <c r="C45" s="8">
        <v>110109.03991139999</v>
      </c>
      <c r="D45" s="8">
        <v>129031.67613182263</v>
      </c>
      <c r="E45" s="8">
        <v>151558.40819000002</v>
      </c>
      <c r="F45" s="8">
        <v>164274.46328400003</v>
      </c>
      <c r="G45" s="8">
        <v>189240.19537421502</v>
      </c>
      <c r="H45" s="8">
        <v>214267.79313998515</v>
      </c>
      <c r="I45" s="8">
        <v>257429.52514041218</v>
      </c>
      <c r="J45" s="8">
        <v>287524.86359079997</v>
      </c>
      <c r="K45" s="8">
        <v>338689.15963679948</v>
      </c>
      <c r="L45" s="8">
        <v>382767.93520782841</v>
      </c>
      <c r="M45" s="8">
        <v>433939.19487286301</v>
      </c>
      <c r="N45" s="8">
        <v>496521.67765907111</v>
      </c>
      <c r="O45" s="8">
        <v>576509.54668783012</v>
      </c>
      <c r="P45" s="8">
        <v>566223.66317135992</v>
      </c>
      <c r="Q45" s="8">
        <v>663678.04064443999</v>
      </c>
      <c r="R45" s="8">
        <v>794301.25570445997</v>
      </c>
      <c r="S45" s="8">
        <v>842306.95287709998</v>
      </c>
      <c r="T45" s="8">
        <v>907947.24989403994</v>
      </c>
      <c r="U45" s="8">
        <v>968734.45963079017</v>
      </c>
      <c r="V45" s="8">
        <v>1004583.3490578401</v>
      </c>
      <c r="W45" s="8">
        <v>1060051.5467275998</v>
      </c>
      <c r="X45" s="8">
        <v>1089477.4388987701</v>
      </c>
      <c r="Y45" s="8">
        <v>1196164.9410385801</v>
      </c>
      <c r="Z45" s="8">
        <v>1264416.97998453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2019-11-21T19:24:41Z</dcterms:modified>
</cp:coreProperties>
</file>