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<sst xmlns="http://schemas.openxmlformats.org/spreadsheetml/2006/main" count="773" uniqueCount="149">
  <si>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</si>
  <si>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</si>
  <si>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</si>
  <si>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</si>
  <si>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</si>
  <si>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</si>
  <si>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</si>
  <si>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</si>
  <si>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</si>
  <si>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</si>
  <si>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</si>
  <si>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</si>
  <si>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</si>
  <si>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</si>
  <si>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</si>
  <si>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</si>
  <si>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</si>
  <si>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</si>
  <si>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</si>
  <si>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</si>
  <si>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</si>
  <si>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</si>
  <si>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</si>
  <si>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</si>
  <si>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</si>
  <si>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</si>
  <si>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</si>
  <si>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</si>
  <si>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</si>
  <si>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</si>
  <si>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</si>
  <si>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</si>
  <si>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</si>
  <si>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</si>
  <si>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</si>
  <si>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</si>
  <si>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</si>
  <si>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</si>
  <si>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</si>
  <si>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</si>
  <si>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</si>
  <si>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</si>
  <si>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</si>
  <si>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</si>
  <si>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</si>
  <si>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</si>
  <si>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</si>
  <si>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</si>
  <si>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</si>
  <si>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</si>
  <si>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</si>
  <si>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</si>
  <si>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</si>
  <si>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</si>
  <si>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</si>
  <si>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</si>
  <si>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</si>
  <si>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</si>
  <si>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</si>
  <si>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</si>
  <si>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</si>
  <si>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</si>
  <si>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</si>
  <si>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</si>
  <si>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</si>
  <si>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</si>
  <si>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</si>
  <si>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</si>
  <si>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</si>
  <si>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</si>
  <si>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</si>
  <si>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</si>
  <si>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</si>
  <si>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</si>
  <si>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</si>
  <si>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</si>
  <si>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</si>
  <si>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</si>
  <si>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</si>
  <si>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</si>
  <si>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</si>
  <si>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</si>
  <si>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</si>
  <si>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</si>
  <si>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</si>
  <si>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</si>
  <si>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</si>
  <si>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</si>
  <si>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</si>
  <si>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</si>
  <si>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</si>
  <si>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</si>
  <si>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</si>
  <si>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</si>
  <si>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</si>
  <si>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</si>
  <si>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</si>
  <si>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</si>
  <si>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</si>
  <si>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</si>
  <si>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</si>
  <si>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</si>
  <si>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</si>
  <si>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</si>
  <si>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</si>
  <si>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</si>
  <si>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</si>
  <si>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</si>
  <si>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</si>
  <si>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</si>
  <si>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</si>
  <si>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</si>
  <si>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</si>
  <si>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</si>
  <si>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</si>
  <si>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</si>
  <si>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</si>
  <si>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</si>
  <si>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</si>
  <si>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</si>
  <si>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</si>
  <si>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</si>
  <si>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</si>
  <si>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</si>
  <si>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</si>
  <si>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</si>
  <si>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PERÍODO: 1996 A 2017</t>
  </si>
  <si>
    <t>2019 (*)</t>
  </si>
  <si>
    <t>2019</t>
  </si>
  <si>
    <t>JAN-DEZ
2018</t>
  </si>
  <si>
    <t>TABELA VII-A</t>
  </si>
  <si>
    <t>TABELA VII</t>
  </si>
  <si>
    <t>TABELA V-A</t>
  </si>
  <si>
    <t>PERÍODO: ABRIL E MAIO DE 2019 E MAIO DE 2018</t>
  </si>
  <si>
    <t>(A PREÇOS DE MAIO/2019 - IPCA)</t>
  </si>
  <si>
    <t>ABRIL</t>
  </si>
  <si>
    <t>MAI/19
ABR/19</t>
  </si>
  <si>
    <t>MAI/19
MAI/18</t>
  </si>
  <si>
    <t>GRÁFICO I
ARRECADAÇÃO DOS IMPOSTOS E CONTRIBUIÇÕES ADMINISTRADOS PELA RFB
PERÍODO: JANEIRO DE 2015 A MAIO DE 2019
(A PREÇOS DE MAIO/2019 - IPCA)</t>
  </si>
  <si>
    <t>GRÁFICO II
ARRECADAÇÃO DO I. RENDA, IPI (exceto Vinculado) E CONTRIBUIÇÕES ADMINISTRADOS PELA RFB
PERÍODO: JANEIRO DE 2015 A MAIO DE 2019
(A PREÇOS DE MAIO/2019 - IPCA)</t>
  </si>
  <si>
    <t>PERÍODO: 2007 A 2018 E JANEIRO A MAIO DE 2019</t>
  </si>
  <si>
    <t>PERÍODO: JANEIRO A MAIO - 1995 A 2019</t>
  </si>
  <si>
    <t>PERÍODO: 1995 A 2019</t>
  </si>
  <si>
    <t>(*) ATÉ MAIO.</t>
  </si>
  <si>
    <t>PERÍODO: JANEIRO DE 2015 A MAIO DE 2019</t>
  </si>
  <si>
    <t>JAN-MAI
2019</t>
  </si>
  <si>
    <t>PERÍODO: JANEIRO A MAIO - 2019/2018</t>
  </si>
  <si>
    <t>2019
[A]</t>
  </si>
  <si>
    <t>2018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</si>
</sst>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96256"/>
        <c:axId val="192096816"/>
      </c:lineChart>
      <c:catAx>
        <c:axId val="1920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096816"/>
        <c:crosses val="autoZero"/>
        <c:auto val="1"/>
        <c:lblAlgn val="ctr"/>
        <c:lblOffset val="100"/>
        <c:noMultiLvlLbl val="0"/>
      </c:catAx>
      <c:valAx>
        <c:axId val="19209681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92096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MAIO DE 2019
(A PREÇOS DE MAIO/2019 -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3"/>
                <c:pt idx="0">
                  <c:v>152754.4494133711</c:v>
                </c:pt>
                <c:pt idx="1">
                  <c:v>111156.0333044392</c:v>
                </c:pt>
                <c:pt idx="2">
                  <c:v>114420.39911721558</c:v>
                </c:pt>
                <c:pt idx="3">
                  <c:v>129937.5447380642</c:v>
                </c:pt>
                <c:pt idx="4">
                  <c:v>109681.67789680987</c:v>
                </c:pt>
                <c:pt idx="5">
                  <c:v>115198.85468994848</c:v>
                </c:pt>
                <c:pt idx="6">
                  <c:v>120667.03793508535</c:v>
                </c:pt>
                <c:pt idx="7">
                  <c:v>110473.81238959049</c:v>
                </c:pt>
                <c:pt idx="8">
                  <c:v>111690.71864830393</c:v>
                </c:pt>
                <c:pt idx="9">
                  <c:v>117444.27884411758</c:v>
                </c:pt>
                <c:pt idx="10">
                  <c:v>109896.4738586124</c:v>
                </c:pt>
                <c:pt idx="11">
                  <c:v>138612.39812447218</c:v>
                </c:pt>
                <c:pt idx="12">
                  <c:v>144537.63034597499</c:v>
                </c:pt>
                <c:pt idx="13">
                  <c:v>98414.507604965998</c:v>
                </c:pt>
                <c:pt idx="14">
                  <c:v>106895.9917817012</c:v>
                </c:pt>
                <c:pt idx="15">
                  <c:v>123041.19396001799</c:v>
                </c:pt>
                <c:pt idx="16">
                  <c:v>103740.83990445059</c:v>
                </c:pt>
                <c:pt idx="17">
                  <c:v>107007.94201105509</c:v>
                </c:pt>
                <c:pt idx="18">
                  <c:v>114791.28719128639</c:v>
                </c:pt>
                <c:pt idx="19">
                  <c:v>99262.67556962173</c:v>
                </c:pt>
                <c:pt idx="20">
                  <c:v>102530.00666695551</c:v>
                </c:pt>
                <c:pt idx="21">
                  <c:v>160562.81107204346</c:v>
                </c:pt>
                <c:pt idx="22">
                  <c:v>109457.20218268011</c:v>
                </c:pt>
                <c:pt idx="23">
                  <c:v>137331.38593809455</c:v>
                </c:pt>
                <c:pt idx="24">
                  <c:v>143451.19096797318</c:v>
                </c:pt>
                <c:pt idx="25">
                  <c:v>98330.530070491368</c:v>
                </c:pt>
                <c:pt idx="26">
                  <c:v>105249.20004475654</c:v>
                </c:pt>
                <c:pt idx="27">
                  <c:v>121443.78831273546</c:v>
                </c:pt>
                <c:pt idx="28">
                  <c:v>103420.14486270955</c:v>
                </c:pt>
                <c:pt idx="29">
                  <c:v>110399.89272632751</c:v>
                </c:pt>
                <c:pt idx="30">
                  <c:v>112842.49163475886</c:v>
                </c:pt>
                <c:pt idx="31">
                  <c:v>109825.47045826976</c:v>
                </c:pt>
                <c:pt idx="32">
                  <c:v>111433.40446744594</c:v>
                </c:pt>
                <c:pt idx="33">
                  <c:v>122737.81617610109</c:v>
                </c:pt>
                <c:pt idx="34">
                  <c:v>120571.49975156812</c:v>
                </c:pt>
                <c:pt idx="35">
                  <c:v>143790.03209478766</c:v>
                </c:pt>
                <c:pt idx="36">
                  <c:v>156458.99156945825</c:v>
                </c:pt>
                <c:pt idx="37">
                  <c:v>108670.57807885051</c:v>
                </c:pt>
                <c:pt idx="38">
                  <c:v>109324.97551790769</c:v>
                </c:pt>
                <c:pt idx="39">
                  <c:v>128598.7276763304</c:v>
                </c:pt>
                <c:pt idx="40">
                  <c:v>108751.64684837555</c:v>
                </c:pt>
                <c:pt idx="41">
                  <c:v>111761.13282725294</c:v>
                </c:pt>
                <c:pt idx="42">
                  <c:v>122304.06890857336</c:v>
                </c:pt>
                <c:pt idx="43">
                  <c:v>110514.10124655921</c:v>
                </c:pt>
                <c:pt idx="44">
                  <c:v>111003.05382723878</c:v>
                </c:pt>
                <c:pt idx="45">
                  <c:v>122904.03695950897</c:v>
                </c:pt>
                <c:pt idx="46">
                  <c:v>119351.57516948457</c:v>
                </c:pt>
                <c:pt idx="47">
                  <c:v>141690.221518237</c:v>
                </c:pt>
                <c:pt idx="48">
                  <c:v>153141.46268890932</c:v>
                </c:pt>
                <c:pt idx="49">
                  <c:v>114601.54059509873</c:v>
                </c:pt>
                <c:pt idx="50">
                  <c:v>108667.84625615609</c:v>
                </c:pt>
                <c:pt idx="51">
                  <c:v>128165.63551490699</c:v>
                </c:pt>
                <c:pt idx="52">
                  <c:v>110752.65123227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2099056"/>
        <c:axId val="1920996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3"/>
                <c:pt idx="0">
                  <c:v>152754.4494133711</c:v>
                </c:pt>
                <c:pt idx="1">
                  <c:v>111156.0333044392</c:v>
                </c:pt>
                <c:pt idx="2">
                  <c:v>114420.39911721558</c:v>
                </c:pt>
                <c:pt idx="3">
                  <c:v>129937.5447380642</c:v>
                </c:pt>
                <c:pt idx="4">
                  <c:v>109681.67789680987</c:v>
                </c:pt>
                <c:pt idx="5">
                  <c:v>115198.85468994848</c:v>
                </c:pt>
                <c:pt idx="6">
                  <c:v>120667.03793508535</c:v>
                </c:pt>
                <c:pt idx="7">
                  <c:v>110473.81238959049</c:v>
                </c:pt>
                <c:pt idx="8">
                  <c:v>111690.71864830393</c:v>
                </c:pt>
                <c:pt idx="9">
                  <c:v>117444.27884411758</c:v>
                </c:pt>
                <c:pt idx="10">
                  <c:v>109896.4738586124</c:v>
                </c:pt>
                <c:pt idx="11">
                  <c:v>138612.39812447218</c:v>
                </c:pt>
                <c:pt idx="12">
                  <c:v>144537.63034597499</c:v>
                </c:pt>
                <c:pt idx="13">
                  <c:v>98414.507604965998</c:v>
                </c:pt>
                <c:pt idx="14">
                  <c:v>106895.9917817012</c:v>
                </c:pt>
                <c:pt idx="15">
                  <c:v>123041.19396001799</c:v>
                </c:pt>
                <c:pt idx="16">
                  <c:v>103740.83990445059</c:v>
                </c:pt>
                <c:pt idx="17">
                  <c:v>107007.94201105509</c:v>
                </c:pt>
                <c:pt idx="18">
                  <c:v>114791.28719128639</c:v>
                </c:pt>
                <c:pt idx="19">
                  <c:v>99262.67556962173</c:v>
                </c:pt>
                <c:pt idx="20">
                  <c:v>102530.00666695551</c:v>
                </c:pt>
                <c:pt idx="21">
                  <c:v>160562.81107204346</c:v>
                </c:pt>
                <c:pt idx="22">
                  <c:v>109457.20218268011</c:v>
                </c:pt>
                <c:pt idx="23">
                  <c:v>137331.38593809455</c:v>
                </c:pt>
                <c:pt idx="24">
                  <c:v>143451.19096797318</c:v>
                </c:pt>
                <c:pt idx="25">
                  <c:v>98330.530070491368</c:v>
                </c:pt>
                <c:pt idx="26">
                  <c:v>105249.20004475654</c:v>
                </c:pt>
                <c:pt idx="27">
                  <c:v>121443.78831273546</c:v>
                </c:pt>
                <c:pt idx="28">
                  <c:v>103420.14486270955</c:v>
                </c:pt>
                <c:pt idx="29">
                  <c:v>110399.89272632751</c:v>
                </c:pt>
                <c:pt idx="30">
                  <c:v>112842.49163475886</c:v>
                </c:pt>
                <c:pt idx="31">
                  <c:v>109825.47045826976</c:v>
                </c:pt>
                <c:pt idx="32">
                  <c:v>111433.40446744594</c:v>
                </c:pt>
                <c:pt idx="33">
                  <c:v>122737.81617610109</c:v>
                </c:pt>
                <c:pt idx="34">
                  <c:v>120571.49975156812</c:v>
                </c:pt>
                <c:pt idx="35">
                  <c:v>143790.03209478766</c:v>
                </c:pt>
                <c:pt idx="36">
                  <c:v>156458.99156945825</c:v>
                </c:pt>
                <c:pt idx="37">
                  <c:v>108670.57807885051</c:v>
                </c:pt>
                <c:pt idx="38">
                  <c:v>109324.97551790769</c:v>
                </c:pt>
                <c:pt idx="39">
                  <c:v>128598.7276763304</c:v>
                </c:pt>
                <c:pt idx="40">
                  <c:v>108751.64684837555</c:v>
                </c:pt>
                <c:pt idx="41">
                  <c:v>111761.13282725294</c:v>
                </c:pt>
                <c:pt idx="42">
                  <c:v>122304.06890857336</c:v>
                </c:pt>
                <c:pt idx="43">
                  <c:v>110514.10124655921</c:v>
                </c:pt>
                <c:pt idx="44">
                  <c:v>111003.05382723878</c:v>
                </c:pt>
                <c:pt idx="45">
                  <c:v>122904.03695950897</c:v>
                </c:pt>
                <c:pt idx="46">
                  <c:v>119351.57516948457</c:v>
                </c:pt>
                <c:pt idx="47">
                  <c:v>141690.221518237</c:v>
                </c:pt>
                <c:pt idx="48">
                  <c:v>153141.46268890932</c:v>
                </c:pt>
                <c:pt idx="49">
                  <c:v>114601.54059509873</c:v>
                </c:pt>
                <c:pt idx="50">
                  <c:v>108667.84625615609</c:v>
                </c:pt>
                <c:pt idx="51">
                  <c:v>128165.63551490699</c:v>
                </c:pt>
                <c:pt idx="52">
                  <c:v>110752.65123227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00176"/>
        <c:axId val="192699888"/>
      </c:lineChart>
      <c:catAx>
        <c:axId val="19209905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9209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09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92099056"/>
        <c:crosses val="autoZero"/>
        <c:crossBetween val="between"/>
        <c:dispUnits>
          <c:builtInUnit val="thousands"/>
        </c:dispUnits>
      </c:valAx>
      <c:catAx>
        <c:axId val="19210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2699888"/>
        <c:crosses val="autoZero"/>
        <c:auto val="0"/>
        <c:lblAlgn val="ctr"/>
        <c:lblOffset val="100"/>
        <c:noMultiLvlLbl val="0"/>
      </c:catAx>
      <c:valAx>
        <c:axId val="19269988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92100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MAIO DE 2019
(A PREÇOS DE MAIO/2019 -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3"/>
                <c:pt idx="0">
                  <c:v>50650.129692008792</c:v>
                </c:pt>
                <c:pt idx="1">
                  <c:v>27519.793004090407</c:v>
                </c:pt>
                <c:pt idx="2">
                  <c:v>30842.701205623602</c:v>
                </c:pt>
                <c:pt idx="3">
                  <c:v>41740.619888525012</c:v>
                </c:pt>
                <c:pt idx="4">
                  <c:v>27780.621355276518</c:v>
                </c:pt>
                <c:pt idx="5">
                  <c:v>32435.559812986325</c:v>
                </c:pt>
                <c:pt idx="6">
                  <c:v>31894.432408497421</c:v>
                </c:pt>
                <c:pt idx="7">
                  <c:v>24875.602975857688</c:v>
                </c:pt>
                <c:pt idx="8">
                  <c:v>25802.641225040443</c:v>
                </c:pt>
                <c:pt idx="9">
                  <c:v>31689.972661222026</c:v>
                </c:pt>
                <c:pt idx="10">
                  <c:v>26889.520766436104</c:v>
                </c:pt>
                <c:pt idx="11">
                  <c:v>38357.201330163625</c:v>
                </c:pt>
                <c:pt idx="12">
                  <c:v>49719.322580338921</c:v>
                </c:pt>
                <c:pt idx="13">
                  <c:v>22757.019755649475</c:v>
                </c:pt>
                <c:pt idx="14">
                  <c:v>28190.197559858323</c:v>
                </c:pt>
                <c:pt idx="15">
                  <c:v>40955.195823776456</c:v>
                </c:pt>
                <c:pt idx="16">
                  <c:v>25990.492233335077</c:v>
                </c:pt>
                <c:pt idx="17">
                  <c:v>31317.419954441732</c:v>
                </c:pt>
                <c:pt idx="18">
                  <c:v>33264.254049123403</c:v>
                </c:pt>
                <c:pt idx="19">
                  <c:v>23846.701434428105</c:v>
                </c:pt>
                <c:pt idx="20">
                  <c:v>25475.177472336392</c:v>
                </c:pt>
                <c:pt idx="21">
                  <c:v>56533.45866801279</c:v>
                </c:pt>
                <c:pt idx="22">
                  <c:v>29076.233521821163</c:v>
                </c:pt>
                <c:pt idx="23">
                  <c:v>38376.298780319899</c:v>
                </c:pt>
                <c:pt idx="24">
                  <c:v>51276.607000687203</c:v>
                </c:pt>
                <c:pt idx="25">
                  <c:v>24675.945303482702</c:v>
                </c:pt>
                <c:pt idx="26">
                  <c:v>28107.410097669614</c:v>
                </c:pt>
                <c:pt idx="27">
                  <c:v>41090.443898787693</c:v>
                </c:pt>
                <c:pt idx="28">
                  <c:v>25975.938998464648</c:v>
                </c:pt>
                <c:pt idx="29">
                  <c:v>32490.227407543694</c:v>
                </c:pt>
                <c:pt idx="30">
                  <c:v>31576.962808209239</c:v>
                </c:pt>
                <c:pt idx="31">
                  <c:v>26806.872768676938</c:v>
                </c:pt>
                <c:pt idx="32">
                  <c:v>26185.245683870406</c:v>
                </c:pt>
                <c:pt idx="33">
                  <c:v>32952.083490060948</c:v>
                </c:pt>
                <c:pt idx="34">
                  <c:v>28162.505810446946</c:v>
                </c:pt>
                <c:pt idx="35">
                  <c:v>37649.777155573873</c:v>
                </c:pt>
                <c:pt idx="36">
                  <c:v>51339.502737357172</c:v>
                </c:pt>
                <c:pt idx="37">
                  <c:v>26743.502609221476</c:v>
                </c:pt>
                <c:pt idx="38">
                  <c:v>28925.645249956226</c:v>
                </c:pt>
                <c:pt idx="39">
                  <c:v>41796.27139561309</c:v>
                </c:pt>
                <c:pt idx="40">
                  <c:v>27381.911705084578</c:v>
                </c:pt>
                <c:pt idx="41">
                  <c:v>31044.833956490053</c:v>
                </c:pt>
                <c:pt idx="42">
                  <c:v>35710.159840982597</c:v>
                </c:pt>
                <c:pt idx="43">
                  <c:v>27612.590332217271</c:v>
                </c:pt>
                <c:pt idx="44">
                  <c:v>27942.908368627748</c:v>
                </c:pt>
                <c:pt idx="45">
                  <c:v>35551.002648110465</c:v>
                </c:pt>
                <c:pt idx="46">
                  <c:v>32254.205822522123</c:v>
                </c:pt>
                <c:pt idx="47">
                  <c:v>39335.460754281361</c:v>
                </c:pt>
                <c:pt idx="48">
                  <c:v>54394.771217740024</c:v>
                </c:pt>
                <c:pt idx="49">
                  <c:v>31897.474508970899</c:v>
                </c:pt>
                <c:pt idx="50">
                  <c:v>29003.932741051824</c:v>
                </c:pt>
                <c:pt idx="51">
                  <c:v>43371.842969444209</c:v>
                </c:pt>
                <c:pt idx="52">
                  <c:v>28883.291611019999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3"/>
                <c:pt idx="0">
                  <c:v>5110.4877791700028</c:v>
                </c:pt>
                <c:pt idx="1">
                  <c:v>2829.9687481559095</c:v>
                </c:pt>
                <c:pt idx="2">
                  <c:v>2833.2399261062246</c:v>
                </c:pt>
                <c:pt idx="3">
                  <c:v>3278.7793448890975</c:v>
                </c:pt>
                <c:pt idx="4">
                  <c:v>3154.2665328051871</c:v>
                </c:pt>
                <c:pt idx="5">
                  <c:v>2991.0977602108746</c:v>
                </c:pt>
                <c:pt idx="6">
                  <c:v>2984.998789482996</c:v>
                </c:pt>
                <c:pt idx="7">
                  <c:v>3026.3574589421537</c:v>
                </c:pt>
                <c:pt idx="8">
                  <c:v>3336.0070001044792</c:v>
                </c:pt>
                <c:pt idx="9">
                  <c:v>3198.8747870770349</c:v>
                </c:pt>
                <c:pt idx="10">
                  <c:v>3156.1582720475035</c:v>
                </c:pt>
                <c:pt idx="11">
                  <c:v>3409.7194995398463</c:v>
                </c:pt>
                <c:pt idx="12">
                  <c:v>3393.3621720378287</c:v>
                </c:pt>
                <c:pt idx="13">
                  <c:v>2421.5005516866413</c:v>
                </c:pt>
                <c:pt idx="14">
                  <c:v>2602.336939186458</c:v>
                </c:pt>
                <c:pt idx="15">
                  <c:v>2919.3757570892371</c:v>
                </c:pt>
                <c:pt idx="16">
                  <c:v>3347.0234625100311</c:v>
                </c:pt>
                <c:pt idx="17">
                  <c:v>2563.2277911080182</c:v>
                </c:pt>
                <c:pt idx="18">
                  <c:v>2555.187923638809</c:v>
                </c:pt>
                <c:pt idx="19">
                  <c:v>2602.5948890447307</c:v>
                </c:pt>
                <c:pt idx="20">
                  <c:v>2915.7724733583018</c:v>
                </c:pt>
                <c:pt idx="21">
                  <c:v>3089.1234271662297</c:v>
                </c:pt>
                <c:pt idx="22">
                  <c:v>2999.3593531966912</c:v>
                </c:pt>
                <c:pt idx="23">
                  <c:v>3606.3111907826551</c:v>
                </c:pt>
                <c:pt idx="24">
                  <c:v>2939.3646183431274</c:v>
                </c:pt>
                <c:pt idx="25">
                  <c:v>2658.6943598404828</c:v>
                </c:pt>
                <c:pt idx="26">
                  <c:v>2826.7767174073151</c:v>
                </c:pt>
                <c:pt idx="27">
                  <c:v>3278.6648406207059</c:v>
                </c:pt>
                <c:pt idx="28">
                  <c:v>2727.3586059624749</c:v>
                </c:pt>
                <c:pt idx="29">
                  <c:v>3092.4458850850374</c:v>
                </c:pt>
                <c:pt idx="30">
                  <c:v>2973.1912964435514</c:v>
                </c:pt>
                <c:pt idx="31">
                  <c:v>2862.4416376595705</c:v>
                </c:pt>
                <c:pt idx="32">
                  <c:v>3346.3366173153504</c:v>
                </c:pt>
                <c:pt idx="33">
                  <c:v>3347.7850790343323</c:v>
                </c:pt>
                <c:pt idx="34">
                  <c:v>3450.3392097833394</c:v>
                </c:pt>
                <c:pt idx="35">
                  <c:v>3505.5913236645242</c:v>
                </c:pt>
                <c:pt idx="36">
                  <c:v>3525.6828422148897</c:v>
                </c:pt>
                <c:pt idx="37">
                  <c:v>2939.8388640064181</c:v>
                </c:pt>
                <c:pt idx="38">
                  <c:v>3013.9651717912388</c:v>
                </c:pt>
                <c:pt idx="39">
                  <c:v>3366.0276143787373</c:v>
                </c:pt>
                <c:pt idx="40">
                  <c:v>2992.5691462390319</c:v>
                </c:pt>
                <c:pt idx="41">
                  <c:v>2650.7259238887509</c:v>
                </c:pt>
                <c:pt idx="42">
                  <c:v>3341.1883728619227</c:v>
                </c:pt>
                <c:pt idx="43">
                  <c:v>2809.0977797565456</c:v>
                </c:pt>
                <c:pt idx="44">
                  <c:v>3114.9828346638124</c:v>
                </c:pt>
                <c:pt idx="45">
                  <c:v>3045.4941011674591</c:v>
                </c:pt>
                <c:pt idx="46">
                  <c:v>3504.2404517353739</c:v>
                </c:pt>
                <c:pt idx="47">
                  <c:v>3650.1088920891521</c:v>
                </c:pt>
                <c:pt idx="48">
                  <c:v>3437.7629649380469</c:v>
                </c:pt>
                <c:pt idx="49">
                  <c:v>2927.6275273335923</c:v>
                </c:pt>
                <c:pt idx="50">
                  <c:v>3240.1834515120313</c:v>
                </c:pt>
                <c:pt idx="51">
                  <c:v>3187.9674722749469</c:v>
                </c:pt>
                <c:pt idx="52">
                  <c:v>2991.1917155599995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3"/>
                <c:pt idx="0">
                  <c:v>46696.377528911427</c:v>
                </c:pt>
                <c:pt idx="1">
                  <c:v>34323.612652969954</c:v>
                </c:pt>
                <c:pt idx="2">
                  <c:v>33305.092516084049</c:v>
                </c:pt>
                <c:pt idx="3">
                  <c:v>36914.121102300211</c:v>
                </c:pt>
                <c:pt idx="4">
                  <c:v>32422.516932256327</c:v>
                </c:pt>
                <c:pt idx="5">
                  <c:v>32628.045084522211</c:v>
                </c:pt>
                <c:pt idx="6">
                  <c:v>36196.729639640536</c:v>
                </c:pt>
                <c:pt idx="7">
                  <c:v>32868.057896169048</c:v>
                </c:pt>
                <c:pt idx="8">
                  <c:v>33639.050976347338</c:v>
                </c:pt>
                <c:pt idx="9">
                  <c:v>36026.300544796839</c:v>
                </c:pt>
                <c:pt idx="10">
                  <c:v>34927.371144268342</c:v>
                </c:pt>
                <c:pt idx="11">
                  <c:v>33591.877122621328</c:v>
                </c:pt>
                <c:pt idx="12">
                  <c:v>45501.780669650841</c:v>
                </c:pt>
                <c:pt idx="13">
                  <c:v>30439.305871911143</c:v>
                </c:pt>
                <c:pt idx="14">
                  <c:v>32623.209526141687</c:v>
                </c:pt>
                <c:pt idx="15">
                  <c:v>36032.800496463118</c:v>
                </c:pt>
                <c:pt idx="16">
                  <c:v>31422.754031442368</c:v>
                </c:pt>
                <c:pt idx="17">
                  <c:v>29965.954121141916</c:v>
                </c:pt>
                <c:pt idx="18">
                  <c:v>35969.363665588608</c:v>
                </c:pt>
                <c:pt idx="19">
                  <c:v>29830.824865473554</c:v>
                </c:pt>
                <c:pt idx="20">
                  <c:v>31076.200955255234</c:v>
                </c:pt>
                <c:pt idx="21">
                  <c:v>34158.487204292171</c:v>
                </c:pt>
                <c:pt idx="22">
                  <c:v>34087.331359474403</c:v>
                </c:pt>
                <c:pt idx="23">
                  <c:v>33055.129344146422</c:v>
                </c:pt>
                <c:pt idx="24">
                  <c:v>45429.989549719234</c:v>
                </c:pt>
                <c:pt idx="25">
                  <c:v>30087.803492198738</c:v>
                </c:pt>
                <c:pt idx="26">
                  <c:v>31791.491375100144</c:v>
                </c:pt>
                <c:pt idx="27">
                  <c:v>34121.891235179464</c:v>
                </c:pt>
                <c:pt idx="28">
                  <c:v>30412.875467157999</c:v>
                </c:pt>
                <c:pt idx="29">
                  <c:v>31072.106052412688</c:v>
                </c:pt>
                <c:pt idx="30">
                  <c:v>33562.909191488819</c:v>
                </c:pt>
                <c:pt idx="31">
                  <c:v>33761.112987634777</c:v>
                </c:pt>
                <c:pt idx="32">
                  <c:v>34049.336415649697</c:v>
                </c:pt>
                <c:pt idx="33">
                  <c:v>37809.050308852384</c:v>
                </c:pt>
                <c:pt idx="34">
                  <c:v>37617.877958242709</c:v>
                </c:pt>
                <c:pt idx="35">
                  <c:v>35613.179777055324</c:v>
                </c:pt>
                <c:pt idx="36">
                  <c:v>48168.732126786497</c:v>
                </c:pt>
                <c:pt idx="37">
                  <c:v>34783.391865049874</c:v>
                </c:pt>
                <c:pt idx="38">
                  <c:v>33539.467846025516</c:v>
                </c:pt>
                <c:pt idx="39">
                  <c:v>38122.758816902133</c:v>
                </c:pt>
                <c:pt idx="40">
                  <c:v>33573.517362121995</c:v>
                </c:pt>
                <c:pt idx="41">
                  <c:v>33231.132976063964</c:v>
                </c:pt>
                <c:pt idx="42">
                  <c:v>37857.086456640245</c:v>
                </c:pt>
                <c:pt idx="43">
                  <c:v>34046.072975341725</c:v>
                </c:pt>
                <c:pt idx="44">
                  <c:v>34281.937208673495</c:v>
                </c:pt>
                <c:pt idx="45">
                  <c:v>38403.985574375722</c:v>
                </c:pt>
                <c:pt idx="46">
                  <c:v>38276.305232084051</c:v>
                </c:pt>
                <c:pt idx="47">
                  <c:v>34926.691941640245</c:v>
                </c:pt>
                <c:pt idx="48">
                  <c:v>49023.638604442822</c:v>
                </c:pt>
                <c:pt idx="49">
                  <c:v>35794.639455075427</c:v>
                </c:pt>
                <c:pt idx="50">
                  <c:v>33681.295837805759</c:v>
                </c:pt>
                <c:pt idx="51">
                  <c:v>37211.404730118593</c:v>
                </c:pt>
                <c:pt idx="52">
                  <c:v>33871.563632039986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703248"/>
        <c:axId val="192703808"/>
      </c:lineChart>
      <c:dateAx>
        <c:axId val="1927032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92703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9270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9270324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12.425721428129632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4.4113623163278382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VI'!$BG$9:$BG$31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93318896"/>
        <c:axId val="193319456"/>
      </c:barChart>
      <c:catAx>
        <c:axId val="193318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3319456"/>
        <c:crosses val="autoZero"/>
        <c:auto val="1"/>
        <c:lblAlgn val="ctr"/>
        <c:lblOffset val="100"/>
        <c:noMultiLvlLbl val="0"/>
      </c:catAx>
      <c:valAx>
        <c:axId val="19331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933188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38</v>
      </c>
      <c r="C8" s="3" t="s">
        <v>135</v>
      </c>
      <c r="D8" s="3" t="s">
        <v>38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3617.0114445899999</v>
      </c>
      <c r="C9" s="6">
        <v>3499.0188326999987</v>
      </c>
      <c r="D9" s="6">
        <v>3214.8360177299992</v>
      </c>
      <c r="E9" s="7">
        <v>3.3721628128235315</v>
      </c>
      <c r="F9" s="7">
        <v>12.509982613171577</v>
      </c>
    </row>
    <row r="10" spans="1:6" ht="20.45" customHeight="1" x14ac:dyDescent="0.25">
      <c r="A10" s="5" t="s">
        <v>8</v>
      </c>
      <c r="B10" s="6">
        <v>4643.6404905199988</v>
      </c>
      <c r="C10" s="6">
        <v>4709.7279297000005</v>
      </c>
      <c r="D10" s="6">
        <v>4238.0256021099985</v>
      </c>
      <c r="E10" s="7">
        <v>-1.4032113991818473</v>
      </c>
      <c r="F10" s="7">
        <v>9.5708456364221881</v>
      </c>
    </row>
    <row r="11" spans="1:6" x14ac:dyDescent="0.25">
      <c r="A11" s="5" t="s">
        <v>9</v>
      </c>
      <c r="B11" s="6">
        <v>374.71162669</v>
      </c>
      <c r="C11" s="6">
        <v>473.65761808000002</v>
      </c>
      <c r="D11" s="6">
        <v>413.02576829999998</v>
      </c>
      <c r="E11" s="7">
        <v>-20.889770925902894</v>
      </c>
      <c r="F11" s="7">
        <v>-9.2764530812931341</v>
      </c>
    </row>
    <row r="12" spans="1:6" x14ac:dyDescent="0.25">
      <c r="A12" s="5" t="s">
        <v>10</v>
      </c>
      <c r="B12" s="6">
        <v>199.04330158000002</v>
      </c>
      <c r="C12" s="6">
        <v>217.64906590999999</v>
      </c>
      <c r="D12" s="6">
        <v>136.7846869</v>
      </c>
      <c r="E12" s="7">
        <v>-8.5485155896297904</v>
      </c>
      <c r="F12" s="7">
        <v>45.515778184670474</v>
      </c>
    </row>
    <row r="13" spans="1:6" x14ac:dyDescent="0.25">
      <c r="A13" s="5" t="s">
        <v>11</v>
      </c>
      <c r="B13" s="6">
        <v>381.45812339999998</v>
      </c>
      <c r="C13" s="6">
        <v>428.37398554000004</v>
      </c>
      <c r="D13" s="6">
        <v>388.90870242</v>
      </c>
      <c r="E13" s="7">
        <v>-10.952080127101748</v>
      </c>
      <c r="F13" s="7">
        <v>-1.9157655700781429</v>
      </c>
    </row>
    <row r="14" spans="1:6" x14ac:dyDescent="0.25">
      <c r="A14" s="5" t="s">
        <v>12</v>
      </c>
      <c r="B14" s="6">
        <v>1652.4487749599998</v>
      </c>
      <c r="C14" s="6">
        <v>1525.8999999400003</v>
      </c>
      <c r="D14" s="6">
        <v>1378.6534054899998</v>
      </c>
      <c r="E14" s="7">
        <v>8.2933858722705089</v>
      </c>
      <c r="F14" s="7">
        <v>19.859623048092189</v>
      </c>
    </row>
    <row r="15" spans="1:6" x14ac:dyDescent="0.25">
      <c r="A15" s="5" t="s">
        <v>13</v>
      </c>
      <c r="B15" s="6">
        <v>2035.9786638899993</v>
      </c>
      <c r="C15" s="6">
        <v>2064.14726023</v>
      </c>
      <c r="D15" s="6">
        <v>1920.6530389999991</v>
      </c>
      <c r="E15" s="7">
        <v>-1.3646602101858751</v>
      </c>
      <c r="F15" s="7">
        <v>6.0045006853525873</v>
      </c>
    </row>
    <row r="16" spans="1:6" ht="20.45" customHeight="1" x14ac:dyDescent="0.25">
      <c r="A16" s="5" t="s">
        <v>14</v>
      </c>
      <c r="B16" s="6">
        <v>28883.291611019999</v>
      </c>
      <c r="C16" s="6">
        <v>43315.525083680004</v>
      </c>
      <c r="D16" s="6">
        <v>26163.163888200004</v>
      </c>
      <c r="E16" s="7">
        <v>-33.31884686790427</v>
      </c>
      <c r="F16" s="7">
        <v>10.396784327933716</v>
      </c>
    </row>
    <row r="17" spans="1:6" x14ac:dyDescent="0.25">
      <c r="A17" s="5" t="s">
        <v>15</v>
      </c>
      <c r="B17" s="6">
        <v>3294.921896620001</v>
      </c>
      <c r="C17" s="6">
        <v>9534.1224214700032</v>
      </c>
      <c r="D17" s="6">
        <v>3322.3720265299999</v>
      </c>
      <c r="E17" s="7">
        <v>-65.440742724258214</v>
      </c>
      <c r="F17" s="7">
        <v>-0.82622083531893598</v>
      </c>
    </row>
    <row r="18" spans="1:6" x14ac:dyDescent="0.25">
      <c r="A18" s="5" t="s">
        <v>16</v>
      </c>
      <c r="B18" s="6">
        <v>8348.261021100001</v>
      </c>
      <c r="C18" s="6">
        <v>15756.882157160002</v>
      </c>
      <c r="D18" s="6">
        <v>7480.0925209100005</v>
      </c>
      <c r="E18" s="7">
        <v>-47.018319120280324</v>
      </c>
      <c r="F18" s="7">
        <v>11.606387190574253</v>
      </c>
    </row>
    <row r="19" spans="1:6" x14ac:dyDescent="0.25">
      <c r="A19" s="5" t="s">
        <v>30</v>
      </c>
      <c r="B19" s="6">
        <v>1172.29548565</v>
      </c>
      <c r="C19" s="6">
        <v>1129.7779919700001</v>
      </c>
      <c r="D19" s="6">
        <v>944.96997305000002</v>
      </c>
      <c r="E19" s="7">
        <v>3.76334943521619</v>
      </c>
      <c r="F19" s="7">
        <v>24.056374179412355</v>
      </c>
    </row>
    <row r="20" spans="1:6" x14ac:dyDescent="0.25">
      <c r="A20" s="5" t="s">
        <v>31</v>
      </c>
      <c r="B20" s="6">
        <v>7175.965535450001</v>
      </c>
      <c r="C20" s="6">
        <v>14627.104165190001</v>
      </c>
      <c r="D20" s="6">
        <v>6535.1225478600009</v>
      </c>
      <c r="E20" s="7">
        <v>-50.940627383186566</v>
      </c>
      <c r="F20" s="7">
        <v>9.8061357365035295</v>
      </c>
    </row>
    <row r="21" spans="1:6" x14ac:dyDescent="0.25">
      <c r="A21" s="5" t="s">
        <v>19</v>
      </c>
      <c r="B21" s="6">
        <v>17240.108693299997</v>
      </c>
      <c r="C21" s="6">
        <v>18024.520505050001</v>
      </c>
      <c r="D21" s="6">
        <v>15360.699340760002</v>
      </c>
      <c r="E21" s="7">
        <v>-4.351915001179818</v>
      </c>
      <c r="F21" s="7">
        <v>12.235180904510878</v>
      </c>
    </row>
    <row r="22" spans="1:6" x14ac:dyDescent="0.25">
      <c r="A22" s="5" t="s">
        <v>20</v>
      </c>
      <c r="B22" s="6">
        <v>10162.197462229999</v>
      </c>
      <c r="C22" s="6">
        <v>11384.116036830002</v>
      </c>
      <c r="D22" s="6">
        <v>9454.3639661400011</v>
      </c>
      <c r="E22" s="7">
        <v>-10.733539351205145</v>
      </c>
      <c r="F22" s="7">
        <v>7.4868441560431043</v>
      </c>
    </row>
    <row r="23" spans="1:6" x14ac:dyDescent="0.25">
      <c r="A23" s="5" t="s">
        <v>21</v>
      </c>
      <c r="B23" s="6">
        <v>3861.5152753399998</v>
      </c>
      <c r="C23" s="6">
        <v>3233.6631497099993</v>
      </c>
      <c r="D23" s="6">
        <v>2988.3080661000004</v>
      </c>
      <c r="E23" s="7">
        <v>19.416126435009385</v>
      </c>
      <c r="F23" s="7">
        <v>29.220789487732102</v>
      </c>
    </row>
    <row r="24" spans="1:6" x14ac:dyDescent="0.25">
      <c r="A24" s="5" t="s">
        <v>59</v>
      </c>
      <c r="B24" s="6">
        <v>1998.7155781499996</v>
      </c>
      <c r="C24" s="6">
        <v>2481.7474850200001</v>
      </c>
      <c r="D24" s="6">
        <v>1949.2501710400002</v>
      </c>
      <c r="E24" s="7">
        <v>-19.463378517984388</v>
      </c>
      <c r="F24" s="7">
        <v>2.5376633458807252</v>
      </c>
    </row>
    <row r="25" spans="1:6" x14ac:dyDescent="0.25">
      <c r="A25" s="5" t="s">
        <v>22</v>
      </c>
      <c r="B25" s="6">
        <v>1217.6803775800001</v>
      </c>
      <c r="C25" s="6">
        <v>924.99383348999982</v>
      </c>
      <c r="D25" s="6">
        <v>968.77713748000008</v>
      </c>
      <c r="E25" s="7">
        <v>31.641999491574403</v>
      </c>
      <c r="F25" s="7">
        <v>25.692517966252957</v>
      </c>
    </row>
    <row r="26" spans="1:6" ht="20.45" customHeight="1" x14ac:dyDescent="0.25">
      <c r="A26" s="5" t="s">
        <v>23</v>
      </c>
      <c r="B26" s="6">
        <v>3181.2945153799997</v>
      </c>
      <c r="C26" s="6">
        <v>3566.0437589600015</v>
      </c>
      <c r="D26" s="6">
        <v>2796.2349615500007</v>
      </c>
      <c r="E26" s="7">
        <v>-10.78924627924952</v>
      </c>
      <c r="F26" s="7">
        <v>13.770643709302387</v>
      </c>
    </row>
    <row r="27" spans="1:6" ht="20.45" customHeight="1" x14ac:dyDescent="0.25">
      <c r="A27" s="5" t="s">
        <v>24</v>
      </c>
      <c r="B27" s="6">
        <v>24.504703489999994</v>
      </c>
      <c r="C27" s="6">
        <v>24.242055449999999</v>
      </c>
      <c r="D27" s="6">
        <v>-3.2714643400000014</v>
      </c>
      <c r="E27" s="7">
        <v>1.08343964702875</v>
      </c>
      <c r="F27" s="7">
        <v>0</v>
      </c>
    </row>
    <row r="28" spans="1:6" ht="20.45" customHeight="1" x14ac:dyDescent="0.25">
      <c r="A28" s="5" t="s">
        <v>25</v>
      </c>
      <c r="B28" s="6">
        <v>20860.186460439996</v>
      </c>
      <c r="C28" s="6">
        <v>20769.479943469989</v>
      </c>
      <c r="D28" s="6">
        <v>19661.551805290019</v>
      </c>
      <c r="E28" s="7">
        <v>0.43672984213802835</v>
      </c>
      <c r="F28" s="7">
        <v>6.0963380053627336</v>
      </c>
    </row>
    <row r="29" spans="1:6" x14ac:dyDescent="0.25">
      <c r="A29" s="5" t="s">
        <v>17</v>
      </c>
      <c r="B29" s="6">
        <v>1622.3755798699999</v>
      </c>
      <c r="C29" s="6">
        <v>1358.9922155100001</v>
      </c>
      <c r="D29" s="6">
        <v>1436.6268755899998</v>
      </c>
      <c r="E29" s="7">
        <v>19.380785360949094</v>
      </c>
      <c r="F29" s="7">
        <v>12.929502255324032</v>
      </c>
    </row>
    <row r="30" spans="1:6" x14ac:dyDescent="0.25">
      <c r="A30" s="5" t="s">
        <v>18</v>
      </c>
      <c r="B30" s="6">
        <v>19237.810880569996</v>
      </c>
      <c r="C30" s="6">
        <v>19410.48772795999</v>
      </c>
      <c r="D30" s="6">
        <v>18224.924929700021</v>
      </c>
      <c r="E30" s="7">
        <v>-0.8896059172241233</v>
      </c>
      <c r="F30" s="7">
        <v>5.5576961484178122</v>
      </c>
    </row>
    <row r="31" spans="1:6" ht="20.45" customHeight="1" x14ac:dyDescent="0.25">
      <c r="A31" s="5" t="s">
        <v>26</v>
      </c>
      <c r="B31" s="6">
        <v>5504.2318225499957</v>
      </c>
      <c r="C31" s="6">
        <v>5558.9883080499967</v>
      </c>
      <c r="D31" s="6">
        <v>5150.3714781900062</v>
      </c>
      <c r="E31" s="7">
        <v>-0.98500810697349506</v>
      </c>
      <c r="F31" s="7">
        <v>6.8705790613058149</v>
      </c>
    </row>
    <row r="32" spans="1:6" x14ac:dyDescent="0.25">
      <c r="A32" s="5" t="s">
        <v>17</v>
      </c>
      <c r="B32" s="6">
        <v>271.76639086</v>
      </c>
      <c r="C32" s="6">
        <v>252.71330366999999</v>
      </c>
      <c r="D32" s="6">
        <v>237.57992741999999</v>
      </c>
      <c r="E32" s="7">
        <v>7.539408061745756</v>
      </c>
      <c r="F32" s="7">
        <v>14.389457817942809</v>
      </c>
    </row>
    <row r="33" spans="1:6" x14ac:dyDescent="0.25">
      <c r="A33" s="5" t="s">
        <v>18</v>
      </c>
      <c r="B33" s="6">
        <v>5232.465431689996</v>
      </c>
      <c r="C33" s="6">
        <v>5306.275004379997</v>
      </c>
      <c r="D33" s="6">
        <v>4912.7915507700063</v>
      </c>
      <c r="E33" s="7">
        <v>-1.3909865702225299</v>
      </c>
      <c r="F33" s="7">
        <v>6.5069701740120722</v>
      </c>
    </row>
    <row r="34" spans="1:6" ht="20.45" customHeight="1" x14ac:dyDescent="0.25">
      <c r="A34" s="5" t="s">
        <v>27</v>
      </c>
      <c r="B34" s="6">
        <v>4486.0857077800001</v>
      </c>
      <c r="C34" s="6">
        <v>8011.835916</v>
      </c>
      <c r="D34" s="6">
        <v>4113.9238582099997</v>
      </c>
      <c r="E34" s="7">
        <v>-44.006770048534285</v>
      </c>
      <c r="F34" s="7">
        <v>9.0463961511414901</v>
      </c>
    </row>
    <row r="35" spans="1:6" x14ac:dyDescent="0.25">
      <c r="A35" s="5" t="s">
        <v>17</v>
      </c>
      <c r="B35" s="6">
        <v>647.06539737000003</v>
      </c>
      <c r="C35" s="6">
        <v>697.67460255999993</v>
      </c>
      <c r="D35" s="6">
        <v>673.88745705000008</v>
      </c>
      <c r="E35" s="7">
        <v>-7.2539841645801513</v>
      </c>
      <c r="F35" s="7">
        <v>-3.9801986814557933</v>
      </c>
    </row>
    <row r="36" spans="1:6" x14ac:dyDescent="0.25">
      <c r="A36" s="5" t="s">
        <v>18</v>
      </c>
      <c r="B36" s="6">
        <v>3839.0203104100001</v>
      </c>
      <c r="C36" s="6">
        <v>7314.1613134400004</v>
      </c>
      <c r="D36" s="6">
        <v>3440.0364011599995</v>
      </c>
      <c r="E36" s="7">
        <v>-47.512501490011161</v>
      </c>
      <c r="F36" s="7">
        <v>11.598246725396887</v>
      </c>
    </row>
    <row r="37" spans="1:6" ht="20.45" customHeight="1" x14ac:dyDescent="0.25">
      <c r="A37" s="5" t="s">
        <v>50</v>
      </c>
      <c r="B37" s="6">
        <v>235.91844566999998</v>
      </c>
      <c r="C37" s="6">
        <v>219.51140827999996</v>
      </c>
      <c r="D37" s="6">
        <v>446.23900417000004</v>
      </c>
      <c r="E37" s="7">
        <v>7.4743438250242766</v>
      </c>
      <c r="F37" s="7">
        <v>-47.13181871925206</v>
      </c>
    </row>
    <row r="38" spans="1:6" ht="20.45" customHeight="1" x14ac:dyDescent="0.25">
      <c r="A38" s="5" t="s">
        <v>66</v>
      </c>
      <c r="B38" s="6">
        <v>2784.8539143399994</v>
      </c>
      <c r="C38" s="6">
        <v>2602.9970082500004</v>
      </c>
      <c r="D38" s="6">
        <v>2706.9035534900004</v>
      </c>
      <c r="E38" s="7">
        <v>6.9864431466351018</v>
      </c>
      <c r="F38" s="7">
        <v>2.8796874107131609</v>
      </c>
    </row>
    <row r="39" spans="1:6" ht="20.45" customHeight="1" x14ac:dyDescent="0.25">
      <c r="A39" s="5" t="s">
        <v>29</v>
      </c>
      <c r="B39" s="6">
        <v>2059.0660981700003</v>
      </c>
      <c r="C39" s="6">
        <v>1734.9819355500006</v>
      </c>
      <c r="D39" s="6">
        <v>2505.2686542299998</v>
      </c>
      <c r="E39" s="7">
        <v>18.679396942381587</v>
      </c>
      <c r="F39" s="7">
        <v>-17.810567154409274</v>
      </c>
    </row>
    <row r="40" spans="1:6" ht="30" customHeight="1" x14ac:dyDescent="0.25">
      <c r="A40" s="3" t="s">
        <v>53</v>
      </c>
      <c r="B40" s="8">
        <v>76280.085213950006</v>
      </c>
      <c r="C40" s="8">
        <v>94012.352180089991</v>
      </c>
      <c r="D40" s="8">
        <v>70993.247358830034</v>
      </c>
      <c r="E40" s="9">
        <v>-18.861635258494612</v>
      </c>
      <c r="F40" s="9">
        <v>7.4469587627088663</v>
      </c>
    </row>
    <row r="41" spans="1:6" ht="30" customHeight="1" x14ac:dyDescent="0.25">
      <c r="A41" s="12" t="s">
        <v>54</v>
      </c>
      <c r="B41" s="13">
        <v>34472.566018320002</v>
      </c>
      <c r="C41" s="13">
        <v>33986.861593760004</v>
      </c>
      <c r="D41" s="13">
        <v>32917.947383549996</v>
      </c>
      <c r="E41" s="14">
        <v>1.4290946612416144</v>
      </c>
      <c r="F41" s="15">
        <v>4.7227083045490614</v>
      </c>
    </row>
    <row r="42" spans="1:6" ht="30" customHeight="1" x14ac:dyDescent="0.25">
      <c r="A42" s="11" t="s">
        <v>61</v>
      </c>
      <c r="B42" s="8">
        <v>110752.65123227</v>
      </c>
      <c r="C42" s="8">
        <v>127999.21377385</v>
      </c>
      <c r="D42" s="8">
        <v>103911.19474238003</v>
      </c>
      <c r="E42" s="9">
        <v>-13.473959747949205</v>
      </c>
      <c r="F42" s="9">
        <v>6.583945557407489</v>
      </c>
    </row>
    <row r="43" spans="1:6" ht="30" customHeight="1" x14ac:dyDescent="0.25">
      <c r="A43" s="12" t="s">
        <v>60</v>
      </c>
      <c r="B43" s="13">
        <v>2525.3583377300001</v>
      </c>
      <c r="C43" s="13">
        <v>11030.432149259996</v>
      </c>
      <c r="D43" s="13">
        <v>2281.1662567700009</v>
      </c>
      <c r="E43" s="14">
        <v>-77.105535816206256</v>
      </c>
      <c r="F43" s="15">
        <v>10.704703361067637</v>
      </c>
    </row>
    <row r="44" spans="1:6" ht="30" customHeight="1" x14ac:dyDescent="0.25">
      <c r="A44" s="3" t="s">
        <v>62</v>
      </c>
      <c r="B44" s="8">
        <v>113278.00956999999</v>
      </c>
      <c r="C44" s="8">
        <v>139029.64592310999</v>
      </c>
      <c r="D44" s="8">
        <v>106192.36099915003</v>
      </c>
      <c r="E44" s="9">
        <v>-18.52240662926803</v>
      </c>
      <c r="F44" s="9">
        <v>6.6724654242376946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9310.1059507241007</v>
      </c>
      <c r="C9" s="6">
        <v>6127.676580620403</v>
      </c>
      <c r="D9" s="6">
        <v>7040.5744453256884</v>
      </c>
      <c r="E9" s="6">
        <v>9133.4254713954124</v>
      </c>
      <c r="F9" s="6">
        <v>9975.8584973023608</v>
      </c>
      <c r="G9" s="6">
        <v>9859.1318320003847</v>
      </c>
      <c r="H9" s="6">
        <v>11573.98292583026</v>
      </c>
      <c r="I9" s="6">
        <v>7822.8036056034234</v>
      </c>
      <c r="J9" s="6">
        <v>8463.3329337614632</v>
      </c>
      <c r="K9" s="6">
        <v>7697.0852833185072</v>
      </c>
      <c r="L9" s="6">
        <v>7787.6916991884364</v>
      </c>
      <c r="M9" s="6">
        <v>7711.6594043324403</v>
      </c>
      <c r="N9" s="6">
        <v>9147.7405014816959</v>
      </c>
      <c r="O9" s="6">
        <v>11520.153419386828</v>
      </c>
      <c r="P9" s="6">
        <v>11785.771262984061</v>
      </c>
      <c r="Q9" s="6">
        <v>13079.273443565544</v>
      </c>
      <c r="R9" s="6">
        <v>15862.504932089678</v>
      </c>
      <c r="S9" s="6">
        <v>17988.424317532183</v>
      </c>
      <c r="T9" s="6">
        <v>19886.762395148056</v>
      </c>
      <c r="U9" s="6">
        <v>20939.936444677674</v>
      </c>
      <c r="V9" s="6">
        <v>20262.937630863271</v>
      </c>
      <c r="W9" s="6">
        <v>15163.523937127145</v>
      </c>
      <c r="X9" s="6">
        <v>13374.233029708406</v>
      </c>
      <c r="Y9" s="6">
        <v>16451.126920680694</v>
      </c>
      <c r="Z9" s="6">
        <v>17365.744264731868</v>
      </c>
    </row>
    <row r="10" spans="1:26" ht="20.45" customHeight="1" x14ac:dyDescent="0.25">
      <c r="A10" s="5" t="s">
        <v>8</v>
      </c>
      <c r="B10" s="6">
        <v>27495.150570497011</v>
      </c>
      <c r="C10" s="6">
        <v>23481.762032108381</v>
      </c>
      <c r="D10" s="6">
        <v>24939.171425941076</v>
      </c>
      <c r="E10" s="6">
        <v>24226.679754901983</v>
      </c>
      <c r="F10" s="6">
        <v>22198.077384625678</v>
      </c>
      <c r="G10" s="6">
        <v>23184.334363254566</v>
      </c>
      <c r="H10" s="6">
        <v>24118.750932321593</v>
      </c>
      <c r="I10" s="6">
        <v>21736.849506914768</v>
      </c>
      <c r="J10" s="6">
        <v>18738.529894016217</v>
      </c>
      <c r="K10" s="6">
        <v>19642.018321553776</v>
      </c>
      <c r="L10" s="6">
        <v>22168.006054280944</v>
      </c>
      <c r="M10" s="6">
        <v>21663.431817886703</v>
      </c>
      <c r="N10" s="6">
        <v>24093.901379213519</v>
      </c>
      <c r="O10" s="6">
        <v>28839.274520167142</v>
      </c>
      <c r="P10" s="6">
        <v>20273.185295325944</v>
      </c>
      <c r="Q10" s="6">
        <v>24620.220789503459</v>
      </c>
      <c r="R10" s="6">
        <v>29376.607929019308</v>
      </c>
      <c r="S10" s="6">
        <v>30491.71335928575</v>
      </c>
      <c r="T10" s="6">
        <v>26257.211101530815</v>
      </c>
      <c r="U10" s="6">
        <v>27412.84304367828</v>
      </c>
      <c r="V10" s="6">
        <v>25815.031627934248</v>
      </c>
      <c r="W10" s="6">
        <v>21110.432273641785</v>
      </c>
      <c r="X10" s="6">
        <v>20072.964466670375</v>
      </c>
      <c r="Y10" s="6">
        <v>22736.793726163633</v>
      </c>
      <c r="Z10" s="6">
        <v>23435.595051191172</v>
      </c>
    </row>
    <row r="11" spans="1:26" x14ac:dyDescent="0.25">
      <c r="A11" s="5" t="s">
        <v>9</v>
      </c>
      <c r="B11" s="6">
        <v>4806.4270906303209</v>
      </c>
      <c r="C11" s="6">
        <v>4664.3355067157227</v>
      </c>
      <c r="D11" s="6">
        <v>4472.7462851829214</v>
      </c>
      <c r="E11" s="6">
        <v>3961.9364543522752</v>
      </c>
      <c r="F11" s="6">
        <v>3679.1973505271308</v>
      </c>
      <c r="G11" s="6">
        <v>2735.6494813688555</v>
      </c>
      <c r="H11" s="6">
        <v>2544.9256795252686</v>
      </c>
      <c r="I11" s="6">
        <v>2238.7349292406366</v>
      </c>
      <c r="J11" s="6">
        <v>1947.5554698121316</v>
      </c>
      <c r="K11" s="6">
        <v>2144.0233304182211</v>
      </c>
      <c r="L11" s="6">
        <v>2091.782729368078</v>
      </c>
      <c r="M11" s="6">
        <v>2023.8768479175599</v>
      </c>
      <c r="N11" s="6">
        <v>1967.2281992508365</v>
      </c>
      <c r="O11" s="6">
        <v>2458.75703048884</v>
      </c>
      <c r="P11" s="6">
        <v>2114.6118177446219</v>
      </c>
      <c r="Q11" s="6">
        <v>2637.0062137019313</v>
      </c>
      <c r="R11" s="6">
        <v>2513.5271225695151</v>
      </c>
      <c r="S11" s="6">
        <v>2947.405623981962</v>
      </c>
      <c r="T11" s="6">
        <v>2913.6349939899528</v>
      </c>
      <c r="U11" s="6">
        <v>3216.8339669880297</v>
      </c>
      <c r="V11" s="6">
        <v>3072.5781217560711</v>
      </c>
      <c r="W11" s="6">
        <v>3373.0115265228596</v>
      </c>
      <c r="X11" s="6">
        <v>2176.3508339360046</v>
      </c>
      <c r="Y11" s="6">
        <v>2372.6929352074208</v>
      </c>
      <c r="Z11" s="6">
        <v>2252.200808618777</v>
      </c>
    </row>
    <row r="12" spans="1:26" x14ac:dyDescent="0.25">
      <c r="A12" s="5" t="s">
        <v>10</v>
      </c>
      <c r="B12" s="6">
        <v>2683.5613987329293</v>
      </c>
      <c r="C12" s="6">
        <v>2935.6272622419469</v>
      </c>
      <c r="D12" s="6">
        <v>2928.7532034533992</v>
      </c>
      <c r="E12" s="6">
        <v>3454.0429464494473</v>
      </c>
      <c r="F12" s="6">
        <v>2999.9410541110306</v>
      </c>
      <c r="G12" s="6">
        <v>2426.4229497958931</v>
      </c>
      <c r="H12" s="6">
        <v>2695.5940820482797</v>
      </c>
      <c r="I12" s="6">
        <v>2154.9561769997249</v>
      </c>
      <c r="J12" s="6">
        <v>1776.0252776507857</v>
      </c>
      <c r="K12" s="6">
        <v>1879.1622728810064</v>
      </c>
      <c r="L12" s="6">
        <v>1870.275520290134</v>
      </c>
      <c r="M12" s="6">
        <v>2091.4873936893405</v>
      </c>
      <c r="N12" s="6">
        <v>2038.1219108264104</v>
      </c>
      <c r="O12" s="6">
        <v>2001.8779446940725</v>
      </c>
      <c r="P12" s="6">
        <v>1695.7728751164286</v>
      </c>
      <c r="Q12" s="6">
        <v>1690.003230126641</v>
      </c>
      <c r="R12" s="6">
        <v>1737.1939582164687</v>
      </c>
      <c r="S12" s="6">
        <v>2146.9792283321503</v>
      </c>
      <c r="T12" s="6">
        <v>2260.8493643501106</v>
      </c>
      <c r="U12" s="6">
        <v>2022.4861133906406</v>
      </c>
      <c r="V12" s="6">
        <v>1585.9591918070571</v>
      </c>
      <c r="W12" s="6">
        <v>1126.1769914169308</v>
      </c>
      <c r="X12" s="6">
        <v>1276.1763625072408</v>
      </c>
      <c r="Y12" s="6">
        <v>1157.7426186868388</v>
      </c>
      <c r="Z12" s="6">
        <v>1325.7945653172424</v>
      </c>
    </row>
    <row r="13" spans="1:26" x14ac:dyDescent="0.25">
      <c r="A13" s="5" t="s">
        <v>11</v>
      </c>
      <c r="B13" s="6">
        <v>1372.0230950676232</v>
      </c>
      <c r="C13" s="6">
        <v>1278.9702440778453</v>
      </c>
      <c r="D13" s="6">
        <v>1818.7736966881655</v>
      </c>
      <c r="E13" s="6">
        <v>1519.5006404706664</v>
      </c>
      <c r="F13" s="6">
        <v>673.62577204189199</v>
      </c>
      <c r="G13" s="6">
        <v>2701.854389952442</v>
      </c>
      <c r="H13" s="6">
        <v>3369.0396799534274</v>
      </c>
      <c r="I13" s="6">
        <v>3051.8531771675416</v>
      </c>
      <c r="J13" s="6">
        <v>2235.5258066658116</v>
      </c>
      <c r="K13" s="6">
        <v>2576.0633195670403</v>
      </c>
      <c r="L13" s="6">
        <v>2928.0763867568098</v>
      </c>
      <c r="M13" s="6">
        <v>3294.2799098630362</v>
      </c>
      <c r="N13" s="6">
        <v>3528.3988843027469</v>
      </c>
      <c r="O13" s="6">
        <v>4734.6152599019024</v>
      </c>
      <c r="P13" s="6">
        <v>858.62907055608218</v>
      </c>
      <c r="Q13" s="6">
        <v>2987.9248000954299</v>
      </c>
      <c r="R13" s="6">
        <v>4707.6083588483962</v>
      </c>
      <c r="S13" s="6">
        <v>3733.8058324998096</v>
      </c>
      <c r="T13" s="6">
        <v>2077.9096550030963</v>
      </c>
      <c r="U13" s="6">
        <v>2366.8326586468916</v>
      </c>
      <c r="V13" s="6">
        <v>2195.2038321892564</v>
      </c>
      <c r="W13" s="6">
        <v>1332.1141502419346</v>
      </c>
      <c r="X13" s="6">
        <v>1758.4926046064804</v>
      </c>
      <c r="Y13" s="6">
        <v>1953.5622863201065</v>
      </c>
      <c r="Z13" s="6">
        <v>1814.3382337805351</v>
      </c>
    </row>
    <row r="14" spans="1:26" x14ac:dyDescent="0.25">
      <c r="A14" s="5" t="s">
        <v>12</v>
      </c>
      <c r="B14" s="6">
        <v>6295.4915568472024</v>
      </c>
      <c r="C14" s="6">
        <v>4035.5329155358781</v>
      </c>
      <c r="D14" s="6">
        <v>5280.1760327422398</v>
      </c>
      <c r="E14" s="6">
        <v>5934.4886512101002</v>
      </c>
      <c r="F14" s="6">
        <v>6077.7305086086972</v>
      </c>
      <c r="G14" s="6">
        <v>5607.0154992940934</v>
      </c>
      <c r="H14" s="6">
        <v>6069.2436535781926</v>
      </c>
      <c r="I14" s="6">
        <v>5060.8837869838862</v>
      </c>
      <c r="J14" s="6">
        <v>4839.7820643433888</v>
      </c>
      <c r="K14" s="6">
        <v>4370.6902230496144</v>
      </c>
      <c r="L14" s="6">
        <v>4414.7657990487432</v>
      </c>
      <c r="M14" s="6">
        <v>4569.5871664251081</v>
      </c>
      <c r="N14" s="6">
        <v>5622.1770576023273</v>
      </c>
      <c r="O14" s="6">
        <v>6771.7022186565564</v>
      </c>
      <c r="P14" s="6">
        <v>6227.0615181087223</v>
      </c>
      <c r="Q14" s="6">
        <v>6844.97997246462</v>
      </c>
      <c r="R14" s="6">
        <v>8011.0160583997349</v>
      </c>
      <c r="S14" s="6">
        <v>10184.683323914041</v>
      </c>
      <c r="T14" s="6">
        <v>8100.5935124824209</v>
      </c>
      <c r="U14" s="6">
        <v>8435.9873063303367</v>
      </c>
      <c r="V14" s="6">
        <v>8608.2892968078268</v>
      </c>
      <c r="W14" s="6">
        <v>6426.8333911315895</v>
      </c>
      <c r="X14" s="6">
        <v>5642.1053244962668</v>
      </c>
      <c r="Y14" s="6">
        <v>6898.7100875333126</v>
      </c>
      <c r="Z14" s="6">
        <v>7650.8619195725551</v>
      </c>
    </row>
    <row r="15" spans="1:26" x14ac:dyDescent="0.25">
      <c r="A15" s="5" t="s">
        <v>13</v>
      </c>
      <c r="B15" s="6">
        <v>12337.647429218934</v>
      </c>
      <c r="C15" s="6">
        <v>10567.29610353699</v>
      </c>
      <c r="D15" s="6">
        <v>10438.722207874351</v>
      </c>
      <c r="E15" s="6">
        <v>9356.711062419492</v>
      </c>
      <c r="F15" s="6">
        <v>8767.5826993369301</v>
      </c>
      <c r="G15" s="6">
        <v>9713.392042843283</v>
      </c>
      <c r="H15" s="6">
        <v>9439.9478372164249</v>
      </c>
      <c r="I15" s="6">
        <v>9230.42143652298</v>
      </c>
      <c r="J15" s="6">
        <v>7939.6412755440979</v>
      </c>
      <c r="K15" s="6">
        <v>8672.0791756378967</v>
      </c>
      <c r="L15" s="6">
        <v>10863.105618817179</v>
      </c>
      <c r="M15" s="6">
        <v>9684.2004999916608</v>
      </c>
      <c r="N15" s="6">
        <v>10937.975327231197</v>
      </c>
      <c r="O15" s="6">
        <v>12872.322066425771</v>
      </c>
      <c r="P15" s="6">
        <v>9377.1100138000893</v>
      </c>
      <c r="Q15" s="6">
        <v>10460.306573114836</v>
      </c>
      <c r="R15" s="6">
        <v>12407.262430985193</v>
      </c>
      <c r="S15" s="6">
        <v>11478.839350557782</v>
      </c>
      <c r="T15" s="6">
        <v>10904.223575705233</v>
      </c>
      <c r="U15" s="6">
        <v>11370.70299832238</v>
      </c>
      <c r="V15" s="6">
        <v>10353.001185374036</v>
      </c>
      <c r="W15" s="6">
        <v>8852.2962143284713</v>
      </c>
      <c r="X15" s="6">
        <v>9219.8393411243796</v>
      </c>
      <c r="Y15" s="6">
        <v>10354.085798415952</v>
      </c>
      <c r="Z15" s="6">
        <v>10392.399523902062</v>
      </c>
    </row>
    <row r="16" spans="1:26" ht="20.45" customHeight="1" x14ac:dyDescent="0.25">
      <c r="A16" s="5" t="s">
        <v>14</v>
      </c>
      <c r="B16" s="6">
        <v>58972.072172329514</v>
      </c>
      <c r="C16" s="6">
        <v>58444.476846882062</v>
      </c>
      <c r="D16" s="6">
        <v>54479.615268551497</v>
      </c>
      <c r="E16" s="6">
        <v>71350.171056643099</v>
      </c>
      <c r="F16" s="6">
        <v>78410.225589019581</v>
      </c>
      <c r="G16" s="6">
        <v>76197.660270929424</v>
      </c>
      <c r="H16" s="6">
        <v>78757.496584036286</v>
      </c>
      <c r="I16" s="6">
        <v>102772.05147494748</v>
      </c>
      <c r="J16" s="6">
        <v>96975.423832464381</v>
      </c>
      <c r="K16" s="6">
        <v>96538.488920466116</v>
      </c>
      <c r="L16" s="6">
        <v>101807.99918599403</v>
      </c>
      <c r="M16" s="6">
        <v>108035.93896858154</v>
      </c>
      <c r="N16" s="6">
        <v>124167.55703191695</v>
      </c>
      <c r="O16" s="6">
        <v>149103.65463065027</v>
      </c>
      <c r="P16" s="6">
        <v>140829.57610174187</v>
      </c>
      <c r="Q16" s="6">
        <v>145134.94986009749</v>
      </c>
      <c r="R16" s="6">
        <v>169485.27303626097</v>
      </c>
      <c r="S16" s="6">
        <v>177086.52020848051</v>
      </c>
      <c r="T16" s="6">
        <v>180003.95155492067</v>
      </c>
      <c r="U16" s="6">
        <v>179831.46251035985</v>
      </c>
      <c r="V16" s="6">
        <v>178533.86514552432</v>
      </c>
      <c r="W16" s="6">
        <v>167612.22795295826</v>
      </c>
      <c r="X16" s="6">
        <v>171126.34529909183</v>
      </c>
      <c r="Y16" s="6">
        <v>176186.83369723253</v>
      </c>
      <c r="Z16" s="6">
        <v>187551.31304822696</v>
      </c>
    </row>
    <row r="17" spans="1:26" x14ac:dyDescent="0.25">
      <c r="A17" s="5" t="s">
        <v>15</v>
      </c>
      <c r="B17" s="6">
        <v>3076.1969694393438</v>
      </c>
      <c r="C17" s="6">
        <v>3938.5664495988285</v>
      </c>
      <c r="D17" s="6">
        <v>4880.0112339125581</v>
      </c>
      <c r="E17" s="6">
        <v>5148.2405486448688</v>
      </c>
      <c r="F17" s="6">
        <v>5178.6882927556871</v>
      </c>
      <c r="G17" s="6">
        <v>5671.7269357722571</v>
      </c>
      <c r="H17" s="6">
        <v>5990.1804707312704</v>
      </c>
      <c r="I17" s="6">
        <v>6187.5842542661649</v>
      </c>
      <c r="J17" s="6">
        <v>6126.2103713148745</v>
      </c>
      <c r="K17" s="6">
        <v>6774.7898604841203</v>
      </c>
      <c r="L17" s="6">
        <v>8039.8670901659143</v>
      </c>
      <c r="M17" s="6">
        <v>8623.217632113423</v>
      </c>
      <c r="N17" s="6">
        <v>11610.048506614487</v>
      </c>
      <c r="O17" s="6">
        <v>12698.139565652376</v>
      </c>
      <c r="P17" s="6">
        <v>11618.792570628128</v>
      </c>
      <c r="Q17" s="6">
        <v>12821.827326385637</v>
      </c>
      <c r="R17" s="6">
        <v>16035.158216653359</v>
      </c>
      <c r="S17" s="6">
        <v>16790.260511526067</v>
      </c>
      <c r="T17" s="6">
        <v>17523.490425766468</v>
      </c>
      <c r="U17" s="6">
        <v>17560.827333547721</v>
      </c>
      <c r="V17" s="6">
        <v>17211.564564148553</v>
      </c>
      <c r="W17" s="6">
        <v>16542.805930973769</v>
      </c>
      <c r="X17" s="6">
        <v>17636.758311378366</v>
      </c>
      <c r="Y17" s="6">
        <v>17209.846430770038</v>
      </c>
      <c r="Z17" s="6">
        <v>17529.778087309056</v>
      </c>
    </row>
    <row r="18" spans="1:26" x14ac:dyDescent="0.25">
      <c r="A18" s="5" t="s">
        <v>16</v>
      </c>
      <c r="B18" s="6">
        <v>22103.60335145003</v>
      </c>
      <c r="C18" s="6">
        <v>25271.996809627472</v>
      </c>
      <c r="D18" s="6">
        <v>19735.228632327624</v>
      </c>
      <c r="E18" s="6">
        <v>22615.698995148137</v>
      </c>
      <c r="F18" s="6">
        <v>21561.846122919022</v>
      </c>
      <c r="G18" s="6">
        <v>26257.811303465405</v>
      </c>
      <c r="H18" s="6">
        <v>21656.700217029</v>
      </c>
      <c r="I18" s="6">
        <v>47231.556727892312</v>
      </c>
      <c r="J18" s="6">
        <v>37641.20053268435</v>
      </c>
      <c r="K18" s="6">
        <v>37996.759174037586</v>
      </c>
      <c r="L18" s="6">
        <v>46583.920910837027</v>
      </c>
      <c r="M18" s="6">
        <v>50201.568113326801</v>
      </c>
      <c r="N18" s="6">
        <v>58899.998078025099</v>
      </c>
      <c r="O18" s="6">
        <v>71941.687097356014</v>
      </c>
      <c r="P18" s="6">
        <v>63841.344480353044</v>
      </c>
      <c r="Q18" s="6">
        <v>65113.196663899944</v>
      </c>
      <c r="R18" s="6">
        <v>76258.617697067719</v>
      </c>
      <c r="S18" s="6">
        <v>81033.739073381032</v>
      </c>
      <c r="T18" s="6">
        <v>83212.624559627118</v>
      </c>
      <c r="U18" s="6">
        <v>78642.473308620858</v>
      </c>
      <c r="V18" s="6">
        <v>72164.865255103578</v>
      </c>
      <c r="W18" s="6">
        <v>66163.023103136744</v>
      </c>
      <c r="X18" s="6">
        <v>63481.092582646015</v>
      </c>
      <c r="Y18" s="6">
        <v>67538.278782040128</v>
      </c>
      <c r="Z18" s="6">
        <v>76210.986090379825</v>
      </c>
    </row>
    <row r="19" spans="1:26" x14ac:dyDescent="0.25">
      <c r="A19" s="5" t="s">
        <v>30</v>
      </c>
      <c r="B19" s="6">
        <v>2922.3358835286958</v>
      </c>
      <c r="C19" s="6">
        <v>3994.7834261474172</v>
      </c>
      <c r="D19" s="6">
        <v>2925.5153177424768</v>
      </c>
      <c r="E19" s="6">
        <v>4881.1698263584531</v>
      </c>
      <c r="F19" s="6">
        <v>5079.8173252480965</v>
      </c>
      <c r="G19" s="6">
        <v>7241.3219671700799</v>
      </c>
      <c r="H19" s="6">
        <v>3464.6328695271477</v>
      </c>
      <c r="I19" s="6">
        <v>5838.0240242604305</v>
      </c>
      <c r="J19" s="6">
        <v>8242.8657810564582</v>
      </c>
      <c r="K19" s="6">
        <v>7846.9210705486539</v>
      </c>
      <c r="L19" s="6">
        <v>7216.4882942264639</v>
      </c>
      <c r="M19" s="6">
        <v>9184.5913828837729</v>
      </c>
      <c r="N19" s="6">
        <v>11400.705971005425</v>
      </c>
      <c r="O19" s="6">
        <v>14585.682268498669</v>
      </c>
      <c r="P19" s="6">
        <v>11592.615863860901</v>
      </c>
      <c r="Q19" s="6">
        <v>9187.666469440428</v>
      </c>
      <c r="R19" s="6">
        <v>12590.242044487286</v>
      </c>
      <c r="S19" s="6">
        <v>18298.025855458553</v>
      </c>
      <c r="T19" s="6">
        <v>19717.663373562973</v>
      </c>
      <c r="U19" s="6">
        <v>14977.79887555785</v>
      </c>
      <c r="V19" s="6">
        <v>13010.282451826015</v>
      </c>
      <c r="W19" s="6">
        <v>16076.638869792081</v>
      </c>
      <c r="X19" s="6">
        <v>13190.156726785357</v>
      </c>
      <c r="Y19" s="6">
        <v>11419.381335688553</v>
      </c>
      <c r="Z19" s="6">
        <v>11405.944116565981</v>
      </c>
    </row>
    <row r="20" spans="1:26" x14ac:dyDescent="0.25">
      <c r="A20" s="5" t="s">
        <v>31</v>
      </c>
      <c r="B20" s="6">
        <v>19181.267467921334</v>
      </c>
      <c r="C20" s="6">
        <v>21277.213383480055</v>
      </c>
      <c r="D20" s="6">
        <v>16809.713314585148</v>
      </c>
      <c r="E20" s="6">
        <v>17734.529168789682</v>
      </c>
      <c r="F20" s="6">
        <v>16482.028797670926</v>
      </c>
      <c r="G20" s="6">
        <v>19016.489336295326</v>
      </c>
      <c r="H20" s="6">
        <v>18192.067347501852</v>
      </c>
      <c r="I20" s="6">
        <v>41393.532703631878</v>
      </c>
      <c r="J20" s="6">
        <v>29398.334751627895</v>
      </c>
      <c r="K20" s="6">
        <v>30149.838103488932</v>
      </c>
      <c r="L20" s="6">
        <v>39367.43261661056</v>
      </c>
      <c r="M20" s="6">
        <v>41016.976730443028</v>
      </c>
      <c r="N20" s="6">
        <v>47499.292107019675</v>
      </c>
      <c r="O20" s="6">
        <v>57356.004828857353</v>
      </c>
      <c r="P20" s="6">
        <v>52248.728616492139</v>
      </c>
      <c r="Q20" s="6">
        <v>55925.530194459519</v>
      </c>
      <c r="R20" s="6">
        <v>63668.375652580435</v>
      </c>
      <c r="S20" s="6">
        <v>62735.713217922486</v>
      </c>
      <c r="T20" s="6">
        <v>63494.961186064138</v>
      </c>
      <c r="U20" s="6">
        <v>63664.67443306301</v>
      </c>
      <c r="V20" s="6">
        <v>59154.582803277561</v>
      </c>
      <c r="W20" s="6">
        <v>50086.384233344666</v>
      </c>
      <c r="X20" s="6">
        <v>50290.935855860662</v>
      </c>
      <c r="Y20" s="6">
        <v>56118.89744635157</v>
      </c>
      <c r="Z20" s="6">
        <v>64805.041973813844</v>
      </c>
    </row>
    <row r="21" spans="1:26" x14ac:dyDescent="0.25">
      <c r="A21" s="5" t="s">
        <v>19</v>
      </c>
      <c r="B21" s="6">
        <v>33792.271851440135</v>
      </c>
      <c r="C21" s="6">
        <v>29233.913587655763</v>
      </c>
      <c r="D21" s="6">
        <v>29864.375402311314</v>
      </c>
      <c r="E21" s="6">
        <v>43586.231512850085</v>
      </c>
      <c r="F21" s="6">
        <v>51669.691173344872</v>
      </c>
      <c r="G21" s="6">
        <v>44268.122031691768</v>
      </c>
      <c r="H21" s="6">
        <v>51110.615896276016</v>
      </c>
      <c r="I21" s="6">
        <v>49352.910492789008</v>
      </c>
      <c r="J21" s="6">
        <v>53208.012928465148</v>
      </c>
      <c r="K21" s="6">
        <v>51766.939885944412</v>
      </c>
      <c r="L21" s="6">
        <v>47184.211184991087</v>
      </c>
      <c r="M21" s="6">
        <v>49211.153223141315</v>
      </c>
      <c r="N21" s="6">
        <v>53657.51044727736</v>
      </c>
      <c r="O21" s="6">
        <v>64463.827967641882</v>
      </c>
      <c r="P21" s="6">
        <v>65369.439050760702</v>
      </c>
      <c r="Q21" s="6">
        <v>67199.925869811923</v>
      </c>
      <c r="R21" s="6">
        <v>77191.497122539891</v>
      </c>
      <c r="S21" s="6">
        <v>79262.520623573408</v>
      </c>
      <c r="T21" s="6">
        <v>79267.836569527077</v>
      </c>
      <c r="U21" s="6">
        <v>83628.161868191266</v>
      </c>
      <c r="V21" s="6">
        <v>89157.435326272185</v>
      </c>
      <c r="W21" s="6">
        <v>84906.398918847743</v>
      </c>
      <c r="X21" s="6">
        <v>90008.494405067468</v>
      </c>
      <c r="Y21" s="6">
        <v>91438.708484422372</v>
      </c>
      <c r="Z21" s="6">
        <v>93810.548870538085</v>
      </c>
    </row>
    <row r="22" spans="1:26" x14ac:dyDescent="0.25">
      <c r="A22" s="5" t="s">
        <v>20</v>
      </c>
      <c r="B22" s="6">
        <v>20180.600575158409</v>
      </c>
      <c r="C22" s="6">
        <v>17044.730726432324</v>
      </c>
      <c r="D22" s="6">
        <v>17920.62964257869</v>
      </c>
      <c r="E22" s="6">
        <v>21059.584787605123</v>
      </c>
      <c r="F22" s="6">
        <v>20637.380750088418</v>
      </c>
      <c r="G22" s="6">
        <v>22707.925854121415</v>
      </c>
      <c r="H22" s="6">
        <v>25564.462927035172</v>
      </c>
      <c r="I22" s="6">
        <v>24238.433691959694</v>
      </c>
      <c r="J22" s="6">
        <v>24283.180728246887</v>
      </c>
      <c r="K22" s="6">
        <v>27180.722383780329</v>
      </c>
      <c r="L22" s="6">
        <v>28625.231902214015</v>
      </c>
      <c r="M22" s="6">
        <v>28582.778429197104</v>
      </c>
      <c r="N22" s="6">
        <v>32443.067192152383</v>
      </c>
      <c r="O22" s="6">
        <v>39947.447835688457</v>
      </c>
      <c r="P22" s="6">
        <v>39494.54872148858</v>
      </c>
      <c r="Q22" s="6">
        <v>42232.549361746438</v>
      </c>
      <c r="R22" s="6">
        <v>47816.95114584142</v>
      </c>
      <c r="S22" s="6">
        <v>49182.673993197845</v>
      </c>
      <c r="T22" s="6">
        <v>48071.420882821687</v>
      </c>
      <c r="U22" s="6">
        <v>50016.36514630953</v>
      </c>
      <c r="V22" s="6">
        <v>50779.453862628863</v>
      </c>
      <c r="W22" s="6">
        <v>47911.903277839454</v>
      </c>
      <c r="X22" s="6">
        <v>51585.508449039684</v>
      </c>
      <c r="Y22" s="6">
        <v>54059.216556367115</v>
      </c>
      <c r="Z22" s="6">
        <v>55670.549743934309</v>
      </c>
    </row>
    <row r="23" spans="1:26" x14ac:dyDescent="0.25">
      <c r="A23" s="5" t="s">
        <v>21</v>
      </c>
      <c r="B23" s="6">
        <v>8674.6062625460381</v>
      </c>
      <c r="C23" s="6">
        <v>8061.2428093349208</v>
      </c>
      <c r="D23" s="6">
        <v>7566.0072369893696</v>
      </c>
      <c r="E23" s="6">
        <v>17418.01140505381</v>
      </c>
      <c r="F23" s="6">
        <v>23377.563509751613</v>
      </c>
      <c r="G23" s="6">
        <v>14870.01804863938</v>
      </c>
      <c r="H23" s="6">
        <v>17372.997577684579</v>
      </c>
      <c r="I23" s="6">
        <v>16261.023012323059</v>
      </c>
      <c r="J23" s="6">
        <v>20378.656765841028</v>
      </c>
      <c r="K23" s="6">
        <v>16915.738693564508</v>
      </c>
      <c r="L23" s="6">
        <v>10650.888433494369</v>
      </c>
      <c r="M23" s="6">
        <v>12476.824983996878</v>
      </c>
      <c r="N23" s="6">
        <v>11884.354291088508</v>
      </c>
      <c r="O23" s="6">
        <v>13391.978071655529</v>
      </c>
      <c r="P23" s="6">
        <v>14011.865927168359</v>
      </c>
      <c r="Q23" s="6">
        <v>13001.306444594838</v>
      </c>
      <c r="R23" s="6">
        <v>15919.961673568678</v>
      </c>
      <c r="S23" s="6">
        <v>16801.939647485226</v>
      </c>
      <c r="T23" s="6">
        <v>16673.007738144799</v>
      </c>
      <c r="U23" s="6">
        <v>17850.679824294763</v>
      </c>
      <c r="V23" s="6">
        <v>20062.090500840623</v>
      </c>
      <c r="W23" s="6">
        <v>21247.314677893191</v>
      </c>
      <c r="X23" s="6">
        <v>21277.384787982071</v>
      </c>
      <c r="Y23" s="6">
        <v>19080.262308632722</v>
      </c>
      <c r="Z23" s="6">
        <v>18768.215015669462</v>
      </c>
    </row>
    <row r="24" spans="1:26" x14ac:dyDescent="0.25">
      <c r="A24" s="5" t="s">
        <v>59</v>
      </c>
      <c r="B24" s="6">
        <v>2980.7042367625504</v>
      </c>
      <c r="C24" s="6">
        <v>2039.7335061682579</v>
      </c>
      <c r="D24" s="6">
        <v>2045.2668711508461</v>
      </c>
      <c r="E24" s="6">
        <v>2695.9266131892286</v>
      </c>
      <c r="F24" s="6">
        <v>4724.8375007969044</v>
      </c>
      <c r="G24" s="6">
        <v>3925.6360970695564</v>
      </c>
      <c r="H24" s="6">
        <v>5034.9329107326603</v>
      </c>
      <c r="I24" s="6">
        <v>4884.4541759688045</v>
      </c>
      <c r="J24" s="6">
        <v>5615.0204617780082</v>
      </c>
      <c r="K24" s="6">
        <v>4752.6701166158109</v>
      </c>
      <c r="L24" s="6">
        <v>4602.264395849641</v>
      </c>
      <c r="M24" s="6">
        <v>4949.1664642249243</v>
      </c>
      <c r="N24" s="6">
        <v>5494.0105775639504</v>
      </c>
      <c r="O24" s="6">
        <v>6769.3624458643326</v>
      </c>
      <c r="P24" s="6">
        <v>7627.250405478936</v>
      </c>
      <c r="Q24" s="6">
        <v>7518.7859020860842</v>
      </c>
      <c r="R24" s="6">
        <v>8827.5747074713054</v>
      </c>
      <c r="S24" s="6">
        <v>8417.7956647791598</v>
      </c>
      <c r="T24" s="6">
        <v>9298.0907432279928</v>
      </c>
      <c r="U24" s="6">
        <v>10442.137499994793</v>
      </c>
      <c r="V24" s="6">
        <v>12409.637477893733</v>
      </c>
      <c r="W24" s="6">
        <v>10952.056818725712</v>
      </c>
      <c r="X24" s="6">
        <v>12381.307213551754</v>
      </c>
      <c r="Y24" s="6">
        <v>13191.963041412961</v>
      </c>
      <c r="Z24" s="6">
        <v>13999.030849944116</v>
      </c>
    </row>
    <row r="25" spans="1:26" x14ac:dyDescent="0.25">
      <c r="A25" s="5" t="s">
        <v>22</v>
      </c>
      <c r="B25" s="6">
        <v>1956.3607769731366</v>
      </c>
      <c r="C25" s="6">
        <v>2088.2065457202584</v>
      </c>
      <c r="D25" s="6">
        <v>2332.4716515924101</v>
      </c>
      <c r="E25" s="6">
        <v>2412.7087070019156</v>
      </c>
      <c r="F25" s="6">
        <v>2929.9094127079379</v>
      </c>
      <c r="G25" s="6">
        <v>2764.5420318614174</v>
      </c>
      <c r="H25" s="6">
        <v>3138.2224808235983</v>
      </c>
      <c r="I25" s="6">
        <v>3968.9996125374455</v>
      </c>
      <c r="J25" s="6">
        <v>2931.1549725992263</v>
      </c>
      <c r="K25" s="6">
        <v>2917.8086919837638</v>
      </c>
      <c r="L25" s="6">
        <v>3305.8264534330574</v>
      </c>
      <c r="M25" s="6">
        <v>3202.3833457224109</v>
      </c>
      <c r="N25" s="6">
        <v>3836.0783864725145</v>
      </c>
      <c r="O25" s="6">
        <v>4355.0396144335609</v>
      </c>
      <c r="P25" s="6">
        <v>4235.7739966248264</v>
      </c>
      <c r="Q25" s="6">
        <v>4447.284161384563</v>
      </c>
      <c r="R25" s="6">
        <v>4627.0095956584883</v>
      </c>
      <c r="S25" s="6">
        <v>4860.1113181111932</v>
      </c>
      <c r="T25" s="6">
        <v>5225.3172053325952</v>
      </c>
      <c r="U25" s="6">
        <v>5318.9793975921857</v>
      </c>
      <c r="V25" s="6">
        <v>5906.253484908978</v>
      </c>
      <c r="W25" s="6">
        <v>4795.124144389375</v>
      </c>
      <c r="X25" s="6">
        <v>4764.2939544939654</v>
      </c>
      <c r="Y25" s="6">
        <v>5107.2665780095722</v>
      </c>
      <c r="Z25" s="6">
        <v>5372.7532609902019</v>
      </c>
    </row>
    <row r="26" spans="1:26" ht="20.45" customHeight="1" x14ac:dyDescent="0.25">
      <c r="A26" s="5" t="s">
        <v>23</v>
      </c>
      <c r="B26" s="6">
        <v>4770.7025691302051</v>
      </c>
      <c r="C26" s="6">
        <v>4797.1759574816533</v>
      </c>
      <c r="D26" s="6">
        <v>5098.1886052350883</v>
      </c>
      <c r="E26" s="6">
        <v>6213.3547276704276</v>
      </c>
      <c r="F26" s="6">
        <v>8933.9724470243309</v>
      </c>
      <c r="G26" s="6">
        <v>3803.4209508769873</v>
      </c>
      <c r="H26" s="6">
        <v>4426.4765225728333</v>
      </c>
      <c r="I26" s="6">
        <v>4587.7370833723135</v>
      </c>
      <c r="J26" s="6">
        <v>4326.136494102172</v>
      </c>
      <c r="K26" s="6">
        <v>4679.995988109793</v>
      </c>
      <c r="L26" s="6">
        <v>5078.9969473669726</v>
      </c>
      <c r="M26" s="6">
        <v>5315.1344967381438</v>
      </c>
      <c r="N26" s="6">
        <v>5900.9963033276608</v>
      </c>
      <c r="O26" s="6">
        <v>14763.244607534811</v>
      </c>
      <c r="P26" s="6">
        <v>12684.062674477947</v>
      </c>
      <c r="Q26" s="6">
        <v>16930.98458315543</v>
      </c>
      <c r="R26" s="6">
        <v>19162.685430911937</v>
      </c>
      <c r="S26" s="6">
        <v>20084.473459928693</v>
      </c>
      <c r="T26" s="6">
        <v>17194.866813589004</v>
      </c>
      <c r="U26" s="6">
        <v>15596.082255396275</v>
      </c>
      <c r="V26" s="6">
        <v>17087.169790657383</v>
      </c>
      <c r="W26" s="6">
        <v>15878.291260685293</v>
      </c>
      <c r="X26" s="6">
        <v>15339.680152560668</v>
      </c>
      <c r="Y26" s="6">
        <v>15263.931605779839</v>
      </c>
      <c r="Z26" s="6">
        <v>16165.944437501805</v>
      </c>
    </row>
    <row r="27" spans="1:26" ht="20.45" customHeight="1" x14ac:dyDescent="0.25">
      <c r="A27" s="5" t="s">
        <v>24</v>
      </c>
      <c r="B27" s="6">
        <v>191.06047981204395</v>
      </c>
      <c r="C27" s="6">
        <v>230.43916958676198</v>
      </c>
      <c r="D27" s="6">
        <v>199.5091043068538</v>
      </c>
      <c r="E27" s="6">
        <v>266.72003869938504</v>
      </c>
      <c r="F27" s="6">
        <v>191.08585430001671</v>
      </c>
      <c r="G27" s="6">
        <v>183.07590813024137</v>
      </c>
      <c r="H27" s="6">
        <v>110.88918313833321</v>
      </c>
      <c r="I27" s="6">
        <v>103.72148387919557</v>
      </c>
      <c r="J27" s="6">
        <v>102.86970297443187</v>
      </c>
      <c r="K27" s="6">
        <v>87.012127779975657</v>
      </c>
      <c r="L27" s="6">
        <v>89.252315346418129</v>
      </c>
      <c r="M27" s="6">
        <v>81.789096475725501</v>
      </c>
      <c r="N27" s="6">
        <v>88.11940300564244</v>
      </c>
      <c r="O27" s="6">
        <v>98.721745703615824</v>
      </c>
      <c r="P27" s="6">
        <v>76.96321580665898</v>
      </c>
      <c r="Q27" s="6">
        <v>52.374592145178035</v>
      </c>
      <c r="R27" s="6">
        <v>69.22712503848237</v>
      </c>
      <c r="S27" s="6">
        <v>95.269607719775763</v>
      </c>
      <c r="T27" s="6">
        <v>110.99193175587243</v>
      </c>
      <c r="U27" s="6">
        <v>85.583326676269508</v>
      </c>
      <c r="V27" s="6">
        <v>110.25177010233699</v>
      </c>
      <c r="W27" s="6">
        <v>108.18634401758183</v>
      </c>
      <c r="X27" s="6">
        <v>98.784022266285177</v>
      </c>
      <c r="Y27" s="6">
        <v>64.698052963256814</v>
      </c>
      <c r="Z27" s="6">
        <v>132.97529507072034</v>
      </c>
    </row>
    <row r="28" spans="1:26" ht="20.45" customHeight="1" x14ac:dyDescent="0.25">
      <c r="A28" s="5" t="s">
        <v>25</v>
      </c>
      <c r="B28" s="6">
        <v>29919.624324047298</v>
      </c>
      <c r="C28" s="6">
        <v>28579.072476981215</v>
      </c>
      <c r="D28" s="6">
        <v>28573.60097834441</v>
      </c>
      <c r="E28" s="6">
        <v>27189.350789350803</v>
      </c>
      <c r="F28" s="6">
        <v>36026.21306029665</v>
      </c>
      <c r="G28" s="6">
        <v>48002.149052347973</v>
      </c>
      <c r="H28" s="6">
        <v>56050.360718159616</v>
      </c>
      <c r="I28" s="6">
        <v>53727.834277625072</v>
      </c>
      <c r="J28" s="6">
        <v>56086.05400703389</v>
      </c>
      <c r="K28" s="6">
        <v>67631.174542355424</v>
      </c>
      <c r="L28" s="6">
        <v>73814.279030144025</v>
      </c>
      <c r="M28" s="6">
        <v>73381.796344206174</v>
      </c>
      <c r="N28" s="6">
        <v>78105.01010051684</v>
      </c>
      <c r="O28" s="6">
        <v>89138.579266346336</v>
      </c>
      <c r="P28" s="6">
        <v>76628.969379980335</v>
      </c>
      <c r="Q28" s="6">
        <v>91978.536055930948</v>
      </c>
      <c r="R28" s="6">
        <v>100422.70254292182</v>
      </c>
      <c r="S28" s="6">
        <v>102617.92880038051</v>
      </c>
      <c r="T28" s="6">
        <v>109590.77258587551</v>
      </c>
      <c r="U28" s="6">
        <v>105872.13751054469</v>
      </c>
      <c r="V28" s="6">
        <v>102875.48568554326</v>
      </c>
      <c r="W28" s="6">
        <v>96230.539231281873</v>
      </c>
      <c r="X28" s="6">
        <v>92676.996681084609</v>
      </c>
      <c r="Y28" s="6">
        <v>105475.79078747684</v>
      </c>
      <c r="Z28" s="6">
        <v>105117.51073712237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285.0553927626101</v>
      </c>
      <c r="G29" s="6">
        <v>3467.2826253344965</v>
      </c>
      <c r="H29" s="6">
        <v>3194.5406373256437</v>
      </c>
      <c r="I29" s="6">
        <v>3224.7207240983334</v>
      </c>
      <c r="J29" s="6">
        <v>4057.5213580390623</v>
      </c>
      <c r="K29" s="6">
        <v>4579.6444572612518</v>
      </c>
      <c r="L29" s="6">
        <v>4462.0608334805192</v>
      </c>
      <c r="M29" s="6">
        <v>4166.3508667843507</v>
      </c>
      <c r="N29" s="6">
        <v>4008.1810838770825</v>
      </c>
      <c r="O29" s="6">
        <v>4588.4952300519772</v>
      </c>
      <c r="P29" s="6">
        <v>4250.3837960751471</v>
      </c>
      <c r="Q29" s="6">
        <v>5009.4066730923014</v>
      </c>
      <c r="R29" s="6">
        <v>6000.1889152811173</v>
      </c>
      <c r="S29" s="6">
        <v>6535.7586856664457</v>
      </c>
      <c r="T29" s="6">
        <v>6373.6431233792091</v>
      </c>
      <c r="U29" s="6">
        <v>7218.1633034760143</v>
      </c>
      <c r="V29" s="6">
        <v>6817.1432326979311</v>
      </c>
      <c r="W29" s="6">
        <v>8897.4306619858617</v>
      </c>
      <c r="X29" s="6">
        <v>8625.8476714849039</v>
      </c>
      <c r="Y29" s="6">
        <v>8030.5869014226528</v>
      </c>
      <c r="Z29" s="6">
        <v>8140.047201590538</v>
      </c>
    </row>
    <row r="30" spans="1:26" x14ac:dyDescent="0.25">
      <c r="A30" s="5" t="s">
        <v>18</v>
      </c>
      <c r="B30" s="6">
        <v>29919.624324047298</v>
      </c>
      <c r="C30" s="6">
        <v>28579.072476981215</v>
      </c>
      <c r="D30" s="6">
        <v>28573.60097834441</v>
      </c>
      <c r="E30" s="6">
        <v>27189.350789350803</v>
      </c>
      <c r="F30" s="6">
        <v>35741.15766753404</v>
      </c>
      <c r="G30" s="6">
        <v>44534.866427013476</v>
      </c>
      <c r="H30" s="6">
        <v>52855.820080833975</v>
      </c>
      <c r="I30" s="6">
        <v>50503.113553526739</v>
      </c>
      <c r="J30" s="6">
        <v>52028.532648994827</v>
      </c>
      <c r="K30" s="6">
        <v>63051.530085094171</v>
      </c>
      <c r="L30" s="6">
        <v>69352.218196663511</v>
      </c>
      <c r="M30" s="6">
        <v>69215.445477421817</v>
      </c>
      <c r="N30" s="6">
        <v>74096.829016639764</v>
      </c>
      <c r="O30" s="6">
        <v>84550.084036294356</v>
      </c>
      <c r="P30" s="6">
        <v>72378.585583905195</v>
      </c>
      <c r="Q30" s="6">
        <v>86969.129382838641</v>
      </c>
      <c r="R30" s="6">
        <v>94422.513627640699</v>
      </c>
      <c r="S30" s="6">
        <v>96082.17011471407</v>
      </c>
      <c r="T30" s="6">
        <v>103217.1294624963</v>
      </c>
      <c r="U30" s="6">
        <v>98653.974207068677</v>
      </c>
      <c r="V30" s="6">
        <v>96058.342452845332</v>
      </c>
      <c r="W30" s="6">
        <v>87333.108569296004</v>
      </c>
      <c r="X30" s="6">
        <v>84051.1490095997</v>
      </c>
      <c r="Y30" s="6">
        <v>97445.203886054194</v>
      </c>
      <c r="Z30" s="6">
        <v>96977.463535531831</v>
      </c>
    </row>
    <row r="31" spans="1:26" ht="20.45" customHeight="1" x14ac:dyDescent="0.25">
      <c r="A31" s="5" t="s">
        <v>26</v>
      </c>
      <c r="B31" s="6">
        <v>11915.108023188661</v>
      </c>
      <c r="C31" s="6">
        <v>11760.893350194616</v>
      </c>
      <c r="D31" s="6">
        <v>11117.973266009018</v>
      </c>
      <c r="E31" s="6">
        <v>10962.178041868712</v>
      </c>
      <c r="F31" s="6">
        <v>15862.208114159603</v>
      </c>
      <c r="G31" s="6">
        <v>12097.077049930949</v>
      </c>
      <c r="H31" s="6">
        <v>13805.829710103624</v>
      </c>
      <c r="I31" s="6">
        <v>13189.37983281842</v>
      </c>
      <c r="J31" s="6">
        <v>16841.291109602193</v>
      </c>
      <c r="K31" s="6">
        <v>17904.897837919703</v>
      </c>
      <c r="L31" s="6">
        <v>18576.744666654289</v>
      </c>
      <c r="M31" s="6">
        <v>19722.228291836655</v>
      </c>
      <c r="N31" s="6">
        <v>20757.152511970682</v>
      </c>
      <c r="O31" s="6">
        <v>23443.325335907859</v>
      </c>
      <c r="P31" s="6">
        <v>21178.687860695802</v>
      </c>
      <c r="Q31" s="6">
        <v>24185.735913783403</v>
      </c>
      <c r="R31" s="6">
        <v>26923.635136905876</v>
      </c>
      <c r="S31" s="6">
        <v>27773.041299240835</v>
      </c>
      <c r="T31" s="6">
        <v>29261.978208229033</v>
      </c>
      <c r="U31" s="6">
        <v>28705.577214430174</v>
      </c>
      <c r="V31" s="6">
        <v>27932.133202704616</v>
      </c>
      <c r="W31" s="6">
        <v>25866.055995417057</v>
      </c>
      <c r="X31" s="6">
        <v>25373.024843874471</v>
      </c>
      <c r="Y31" s="6">
        <v>28262.957563741285</v>
      </c>
      <c r="Z31" s="6">
        <v>28632.856979442695</v>
      </c>
    </row>
    <row r="32" spans="1:26" x14ac:dyDescent="0.25">
      <c r="A32" s="5" t="s">
        <v>17</v>
      </c>
      <c r="B32" s="6">
        <v>895.25170219303948</v>
      </c>
      <c r="C32" s="6">
        <v>613.47779004741892</v>
      </c>
      <c r="D32" s="6">
        <v>689.8343936749211</v>
      </c>
      <c r="E32" s="6">
        <v>834.4866112271186</v>
      </c>
      <c r="F32" s="6">
        <v>5425.4545524646746</v>
      </c>
      <c r="G32" s="6">
        <v>700.43790574937555</v>
      </c>
      <c r="H32" s="6">
        <v>706.15522506984746</v>
      </c>
      <c r="I32" s="6">
        <v>717.98616292408542</v>
      </c>
      <c r="J32" s="6">
        <v>883.07929639121517</v>
      </c>
      <c r="K32" s="6">
        <v>729.10386101745939</v>
      </c>
      <c r="L32" s="6">
        <v>754.62917066636567</v>
      </c>
      <c r="M32" s="6">
        <v>767.60375988420606</v>
      </c>
      <c r="N32" s="6">
        <v>827.7220524285475</v>
      </c>
      <c r="O32" s="6">
        <v>927.1924235366871</v>
      </c>
      <c r="P32" s="6">
        <v>827.85269407633359</v>
      </c>
      <c r="Q32" s="6">
        <v>979.65545069710458</v>
      </c>
      <c r="R32" s="6">
        <v>1022.7458233652724</v>
      </c>
      <c r="S32" s="6">
        <v>1171.275743425361</v>
      </c>
      <c r="T32" s="6">
        <v>1097.1563759994415</v>
      </c>
      <c r="U32" s="6">
        <v>1153.7851810982445</v>
      </c>
      <c r="V32" s="6">
        <v>1110.7189900323228</v>
      </c>
      <c r="W32" s="6">
        <v>1353.664672033256</v>
      </c>
      <c r="X32" s="6">
        <v>1413.5896447480764</v>
      </c>
      <c r="Y32" s="6">
        <v>1330.3710755686566</v>
      </c>
      <c r="Z32" s="6">
        <v>1363.7419807961542</v>
      </c>
    </row>
    <row r="33" spans="1:26" x14ac:dyDescent="0.25">
      <c r="A33" s="5" t="s">
        <v>18</v>
      </c>
      <c r="B33" s="6">
        <v>11019.856320995621</v>
      </c>
      <c r="C33" s="6">
        <v>11147.415560147198</v>
      </c>
      <c r="D33" s="6">
        <v>10428.138872334097</v>
      </c>
      <c r="E33" s="6">
        <v>10127.691430641593</v>
      </c>
      <c r="F33" s="6">
        <v>10436.753561694928</v>
      </c>
      <c r="G33" s="6">
        <v>11396.639144181574</v>
      </c>
      <c r="H33" s="6">
        <v>13099.674485033776</v>
      </c>
      <c r="I33" s="6">
        <v>12471.393669894334</v>
      </c>
      <c r="J33" s="6">
        <v>15958.211813210977</v>
      </c>
      <c r="K33" s="6">
        <v>17175.793976902245</v>
      </c>
      <c r="L33" s="6">
        <v>17822.115495987924</v>
      </c>
      <c r="M33" s="6">
        <v>18954.62453195245</v>
      </c>
      <c r="N33" s="6">
        <v>19929.430459542134</v>
      </c>
      <c r="O33" s="6">
        <v>22516.132912371173</v>
      </c>
      <c r="P33" s="6">
        <v>20350.835166619469</v>
      </c>
      <c r="Q33" s="6">
        <v>23206.080463086299</v>
      </c>
      <c r="R33" s="6">
        <v>25900.889313540603</v>
      </c>
      <c r="S33" s="6">
        <v>26601.765555815473</v>
      </c>
      <c r="T33" s="6">
        <v>28164.821832229591</v>
      </c>
      <c r="U33" s="6">
        <v>27551.792033331931</v>
      </c>
      <c r="V33" s="6">
        <v>26821.414212672295</v>
      </c>
      <c r="W33" s="6">
        <v>24512.391323383799</v>
      </c>
      <c r="X33" s="6">
        <v>23959.435199126394</v>
      </c>
      <c r="Y33" s="6">
        <v>26932.58648817263</v>
      </c>
      <c r="Z33" s="6">
        <v>27269.114998646543</v>
      </c>
    </row>
    <row r="34" spans="1:26" ht="20.45" customHeight="1" x14ac:dyDescent="0.25">
      <c r="A34" s="5" t="s">
        <v>27</v>
      </c>
      <c r="B34" s="6">
        <v>13037.617089315949</v>
      </c>
      <c r="C34" s="6">
        <v>12551.631322530144</v>
      </c>
      <c r="D34" s="6">
        <v>12804.064144341231</v>
      </c>
      <c r="E34" s="6">
        <v>12121.201167336712</v>
      </c>
      <c r="F34" s="6">
        <v>12368.052561722583</v>
      </c>
      <c r="G34" s="6">
        <v>13709.925135348582</v>
      </c>
      <c r="H34" s="6">
        <v>12170.990825033603</v>
      </c>
      <c r="I34" s="6">
        <v>14577.764503893988</v>
      </c>
      <c r="J34" s="6">
        <v>17591.734049460574</v>
      </c>
      <c r="K34" s="6">
        <v>19574.8835059062</v>
      </c>
      <c r="L34" s="6">
        <v>23241.77960239313</v>
      </c>
      <c r="M34" s="6">
        <v>24681.405450284332</v>
      </c>
      <c r="N34" s="6">
        <v>28161.103353445607</v>
      </c>
      <c r="O34" s="6">
        <v>34349.828117561017</v>
      </c>
      <c r="P34" s="6">
        <v>35060.549672355613</v>
      </c>
      <c r="Q34" s="6">
        <v>34578.844711639802</v>
      </c>
      <c r="R34" s="6">
        <v>38362.945420382021</v>
      </c>
      <c r="S34" s="6">
        <v>41512.908731343545</v>
      </c>
      <c r="T34" s="6">
        <v>42889.927127970332</v>
      </c>
      <c r="U34" s="6">
        <v>41123.215912456086</v>
      </c>
      <c r="V34" s="6">
        <v>38691.54998667672</v>
      </c>
      <c r="W34" s="6">
        <v>38324.338503029168</v>
      </c>
      <c r="X34" s="6">
        <v>37472.12183810601</v>
      </c>
      <c r="Y34" s="6">
        <v>38394.815646352137</v>
      </c>
      <c r="Z34" s="6">
        <v>41386.444047218451</v>
      </c>
    </row>
    <row r="35" spans="1:26" x14ac:dyDescent="0.25">
      <c r="A35" s="5" t="s">
        <v>17</v>
      </c>
      <c r="B35" s="6">
        <v>2727.2601846601879</v>
      </c>
      <c r="C35" s="6">
        <v>2906.7076622480904</v>
      </c>
      <c r="D35" s="6">
        <v>2858.649321941627</v>
      </c>
      <c r="E35" s="6">
        <v>2684.7793748048634</v>
      </c>
      <c r="F35" s="6">
        <v>2681.1257834859643</v>
      </c>
      <c r="G35" s="6">
        <v>3428.8148792680163</v>
      </c>
      <c r="H35" s="6">
        <v>1617.6319825545747</v>
      </c>
      <c r="I35" s="6">
        <v>2091.6148677755305</v>
      </c>
      <c r="J35" s="6">
        <v>2738.1937950323813</v>
      </c>
      <c r="K35" s="6">
        <v>2904.4437409483476</v>
      </c>
      <c r="L35" s="6">
        <v>2587.1660576128434</v>
      </c>
      <c r="M35" s="6">
        <v>3118.9729962457868</v>
      </c>
      <c r="N35" s="6">
        <v>4200.1384532002139</v>
      </c>
      <c r="O35" s="6">
        <v>5576.3153196963376</v>
      </c>
      <c r="P35" s="6">
        <v>7886.5766841900704</v>
      </c>
      <c r="Q35" s="6">
        <v>7311.2823722159583</v>
      </c>
      <c r="R35" s="6">
        <v>8072.6537846503697</v>
      </c>
      <c r="S35" s="6">
        <v>10148.063595405154</v>
      </c>
      <c r="T35" s="6">
        <v>10508.777391934213</v>
      </c>
      <c r="U35" s="6">
        <v>7897.7001682766468</v>
      </c>
      <c r="V35" s="6">
        <v>8314.0295182729642</v>
      </c>
      <c r="W35" s="6">
        <v>11654.245899080681</v>
      </c>
      <c r="X35" s="6">
        <v>11339.565398637978</v>
      </c>
      <c r="Y35" s="6">
        <v>9770.7646555082174</v>
      </c>
      <c r="Z35" s="6">
        <v>8675.5548736655037</v>
      </c>
    </row>
    <row r="36" spans="1:26" x14ac:dyDescent="0.25">
      <c r="A36" s="5" t="s">
        <v>18</v>
      </c>
      <c r="B36" s="6">
        <v>10310.35690465576</v>
      </c>
      <c r="C36" s="6">
        <v>9644.9236602820529</v>
      </c>
      <c r="D36" s="6">
        <v>9945.4148223996053</v>
      </c>
      <c r="E36" s="6">
        <v>9436.421792531848</v>
      </c>
      <c r="F36" s="6">
        <v>9686.9267782366187</v>
      </c>
      <c r="G36" s="6">
        <v>10281.110256080565</v>
      </c>
      <c r="H36" s="6">
        <v>10553.358842479029</v>
      </c>
      <c r="I36" s="6">
        <v>12486.149636118458</v>
      </c>
      <c r="J36" s="6">
        <v>14853.540254428191</v>
      </c>
      <c r="K36" s="6">
        <v>16670.439764957853</v>
      </c>
      <c r="L36" s="6">
        <v>20654.613544780284</v>
      </c>
      <c r="M36" s="6">
        <v>21562.432454038546</v>
      </c>
      <c r="N36" s="6">
        <v>23960.964900245395</v>
      </c>
      <c r="O36" s="6">
        <v>28773.512797864681</v>
      </c>
      <c r="P36" s="6">
        <v>27173.972988165544</v>
      </c>
      <c r="Q36" s="6">
        <v>27267.562339423843</v>
      </c>
      <c r="R36" s="6">
        <v>30290.29163573165</v>
      </c>
      <c r="S36" s="6">
        <v>31364.845135938391</v>
      </c>
      <c r="T36" s="6">
        <v>32381.149736036121</v>
      </c>
      <c r="U36" s="6">
        <v>33225.515744179436</v>
      </c>
      <c r="V36" s="6">
        <v>30377.520468403753</v>
      </c>
      <c r="W36" s="6">
        <v>26670.092603948491</v>
      </c>
      <c r="X36" s="6">
        <v>26132.556439468033</v>
      </c>
      <c r="Y36" s="6">
        <v>28624.05099084392</v>
      </c>
      <c r="Z36" s="6">
        <v>32710.889173552947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8209.4761341000994</v>
      </c>
      <c r="J37" s="6">
        <v>6907.470858313397</v>
      </c>
      <c r="K37" s="6">
        <v>7518.8354629150544</v>
      </c>
      <c r="L37" s="6">
        <v>6745.8638267004026</v>
      </c>
      <c r="M37" s="6">
        <v>6380.4675869797529</v>
      </c>
      <c r="N37" s="6">
        <v>6294.5862859939771</v>
      </c>
      <c r="O37" s="6">
        <v>6154.3499580356356</v>
      </c>
      <c r="P37" s="6">
        <v>1443.8913007828851</v>
      </c>
      <c r="Q37" s="6">
        <v>5168.9182649515124</v>
      </c>
      <c r="R37" s="6">
        <v>5963.101098110481</v>
      </c>
      <c r="S37" s="6">
        <v>3146.6054747911744</v>
      </c>
      <c r="T37" s="6">
        <v>6.7163177474562916</v>
      </c>
      <c r="U37" s="6">
        <v>5.2099526680264558</v>
      </c>
      <c r="V37" s="6">
        <v>56.103399789908821</v>
      </c>
      <c r="W37" s="6">
        <v>2692.8994446123424</v>
      </c>
      <c r="X37" s="6">
        <v>2564.3115647779678</v>
      </c>
      <c r="Y37" s="6">
        <v>2281.9982386483202</v>
      </c>
      <c r="Z37" s="6">
        <v>1170.2139336209059</v>
      </c>
    </row>
    <row r="38" spans="1:26" ht="20.45" customHeight="1" x14ac:dyDescent="0.25">
      <c r="A38" s="5" t="s">
        <v>28</v>
      </c>
      <c r="B38" s="6">
        <v>614.56435581446897</v>
      </c>
      <c r="C38" s="6">
        <v>636.84279918456502</v>
      </c>
      <c r="D38" s="6">
        <v>679.08751610259878</v>
      </c>
      <c r="E38" s="6">
        <v>595.07965420405731</v>
      </c>
      <c r="F38" s="6">
        <v>572.02972132516015</v>
      </c>
      <c r="G38" s="6">
        <v>514.16159164857606</v>
      </c>
      <c r="H38" s="6">
        <v>415.72703200985507</v>
      </c>
      <c r="I38" s="6">
        <v>381.12953966566971</v>
      </c>
      <c r="J38" s="6">
        <v>294.63919021237808</v>
      </c>
      <c r="K38" s="6">
        <v>263.54270925720584</v>
      </c>
      <c r="L38" s="6">
        <v>270.10604714815662</v>
      </c>
      <c r="M38" s="6">
        <v>264.34613474687012</v>
      </c>
      <c r="N38" s="6">
        <v>280.2761418608726</v>
      </c>
      <c r="O38" s="6">
        <v>194.3502596043497</v>
      </c>
      <c r="P38" s="6">
        <v>222.61146355122526</v>
      </c>
      <c r="Q38" s="6">
        <v>272.96691081244495</v>
      </c>
      <c r="R38" s="6">
        <v>274.49616653535423</v>
      </c>
      <c r="S38" s="6">
        <v>305.75551795572142</v>
      </c>
      <c r="T38" s="6">
        <v>68.876684850384194</v>
      </c>
      <c r="U38" s="6">
        <v>46.864342811515257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8408.6547644834936</v>
      </c>
      <c r="N39" s="6">
        <v>10084.410960607738</v>
      </c>
      <c r="O39" s="6">
        <v>10453.595216430696</v>
      </c>
      <c r="P39" s="6">
        <v>11986.036399064325</v>
      </c>
      <c r="Q39" s="6">
        <v>12780.607556616465</v>
      </c>
      <c r="R39" s="6">
        <v>13522.250585278947</v>
      </c>
      <c r="S39" s="6">
        <v>13307.582632475889</v>
      </c>
      <c r="T39" s="6">
        <v>13267.727290461458</v>
      </c>
      <c r="U39" s="6">
        <v>13965.790801962201</v>
      </c>
      <c r="V39" s="6">
        <v>14106.06184444376</v>
      </c>
      <c r="W39" s="6">
        <v>12905.806028485842</v>
      </c>
      <c r="X39" s="6">
        <v>13757.049787621752</v>
      </c>
      <c r="Y39" s="6">
        <v>13766.050540946009</v>
      </c>
      <c r="Z39" s="6">
        <v>13274.023343112991</v>
      </c>
    </row>
    <row r="40" spans="1:26" ht="20.45" customHeight="1" x14ac:dyDescent="0.25">
      <c r="A40" s="5" t="s">
        <v>29</v>
      </c>
      <c r="B40" s="6">
        <v>1356.5073224176822</v>
      </c>
      <c r="C40" s="6">
        <v>483.84579600061642</v>
      </c>
      <c r="D40" s="6">
        <v>9100.61786570189</v>
      </c>
      <c r="E40" s="6">
        <v>12473.457171472837</v>
      </c>
      <c r="F40" s="6">
        <v>2818.2658198364888</v>
      </c>
      <c r="G40" s="6">
        <v>22768.498589041432</v>
      </c>
      <c r="H40" s="6">
        <v>23826.184611718367</v>
      </c>
      <c r="I40" s="6">
        <v>27203.418561111605</v>
      </c>
      <c r="J40" s="6">
        <v>27168.338676147647</v>
      </c>
      <c r="K40" s="6">
        <v>28672.231812683036</v>
      </c>
      <c r="L40" s="6">
        <v>27388.412953173091</v>
      </c>
      <c r="M40" s="6">
        <v>28635.507639429099</v>
      </c>
      <c r="N40" s="6">
        <v>34427.013313991738</v>
      </c>
      <c r="O40" s="6">
        <v>6690.2860654304332</v>
      </c>
      <c r="P40" s="6">
        <v>6545.3387845027519</v>
      </c>
      <c r="Q40" s="6">
        <v>12381.744540027554</v>
      </c>
      <c r="R40" s="6">
        <v>7887.5284632014536</v>
      </c>
      <c r="S40" s="6">
        <v>9434.358387677974</v>
      </c>
      <c r="T40" s="6">
        <v>7385.4717540520269</v>
      </c>
      <c r="U40" s="6">
        <v>8542.1878631667096</v>
      </c>
      <c r="V40" s="6">
        <v>12094.261931339328</v>
      </c>
      <c r="W40" s="6">
        <v>10149.26556101699</v>
      </c>
      <c r="X40" s="6">
        <v>10872.61574004238</v>
      </c>
      <c r="Y40" s="6">
        <v>20079.643039684197</v>
      </c>
      <c r="Z40" s="6">
        <v>9202.7530052702987</v>
      </c>
    </row>
    <row r="41" spans="1:26" ht="30" customHeight="1" x14ac:dyDescent="0.25">
      <c r="A41" s="3" t="s">
        <v>53</v>
      </c>
      <c r="B41" s="8">
        <v>157582.51285727698</v>
      </c>
      <c r="C41" s="8">
        <v>147093.81633157042</v>
      </c>
      <c r="D41" s="8">
        <v>154032.40261985938</v>
      </c>
      <c r="E41" s="8">
        <v>174531.61787354344</v>
      </c>
      <c r="F41" s="8">
        <v>187355.98904961246</v>
      </c>
      <c r="G41" s="8">
        <v>210319.43474350913</v>
      </c>
      <c r="H41" s="8">
        <v>225256.68904492439</v>
      </c>
      <c r="I41" s="8">
        <v>254312.16600393204</v>
      </c>
      <c r="J41" s="8">
        <v>253495.82074808879</v>
      </c>
      <c r="K41" s="8">
        <v>270210.16651226481</v>
      </c>
      <c r="L41" s="8">
        <v>286969.13232838991</v>
      </c>
      <c r="M41" s="8">
        <v>304282.35999598098</v>
      </c>
      <c r="N41" s="8">
        <v>341507.86728733289</v>
      </c>
      <c r="O41" s="8">
        <v>374749.36314275902</v>
      </c>
      <c r="P41" s="8">
        <v>338715.64341126953</v>
      </c>
      <c r="Q41" s="8">
        <v>381165.15722222929</v>
      </c>
      <c r="R41" s="8">
        <v>427312.95786665636</v>
      </c>
      <c r="S41" s="8">
        <v>443844.58179681253</v>
      </c>
      <c r="T41" s="8">
        <v>445925.2537661306</v>
      </c>
      <c r="U41" s="8">
        <v>442126.89117882779</v>
      </c>
      <c r="V41" s="8">
        <v>437564.85201557918</v>
      </c>
      <c r="W41" s="8">
        <v>406041.56653227337</v>
      </c>
      <c r="X41" s="8">
        <v>402728.12742580473</v>
      </c>
      <c r="Y41" s="8">
        <v>438964.63981966884</v>
      </c>
      <c r="Z41" s="8">
        <v>443435.37414251035</v>
      </c>
    </row>
    <row r="42" spans="1:26" ht="30" customHeight="1" x14ac:dyDescent="0.25">
      <c r="A42" s="12" t="s">
        <v>54</v>
      </c>
      <c r="B42" s="13">
        <v>60764.949529066042</v>
      </c>
      <c r="C42" s="13">
        <v>62810.32808730696</v>
      </c>
      <c r="D42" s="13">
        <v>68742.652573206651</v>
      </c>
      <c r="E42" s="13">
        <v>68775.041505088462</v>
      </c>
      <c r="F42" s="13">
        <v>69491.073182935361</v>
      </c>
      <c r="G42" s="13">
        <v>71702.699106338652</v>
      </c>
      <c r="H42" s="13">
        <v>78495.31949574122</v>
      </c>
      <c r="I42" s="13">
        <v>80421.477208250915</v>
      </c>
      <c r="J42" s="13">
        <v>78058.209533870613</v>
      </c>
      <c r="K42" s="13">
        <v>86349.307282215683</v>
      </c>
      <c r="L42" s="13">
        <v>92649.806200338731</v>
      </c>
      <c r="M42" s="13">
        <v>101578.42682395155</v>
      </c>
      <c r="N42" s="13">
        <v>113585.62803488216</v>
      </c>
      <c r="O42" s="13">
        <v>128103.23580418831</v>
      </c>
      <c r="P42" s="13">
        <v>135866.59923868286</v>
      </c>
      <c r="Q42" s="13">
        <v>148471.56676617253</v>
      </c>
      <c r="R42" s="13">
        <v>162346.40323523694</v>
      </c>
      <c r="S42" s="13">
        <v>176342.26635675065</v>
      </c>
      <c r="T42" s="13">
        <v>181715.77231911392</v>
      </c>
      <c r="U42" s="13">
        <v>185884.96653556917</v>
      </c>
      <c r="V42" s="13">
        <v>180385.25245432081</v>
      </c>
      <c r="W42" s="13">
        <v>170588.59706483744</v>
      </c>
      <c r="X42" s="13">
        <v>169166.72683286134</v>
      </c>
      <c r="Y42" s="13">
        <v>172840.27987125362</v>
      </c>
      <c r="Z42" s="13">
        <v>171893.76214483092</v>
      </c>
    </row>
    <row r="43" spans="1:26" ht="30" customHeight="1" x14ac:dyDescent="0.25">
      <c r="A43" s="11" t="s">
        <v>61</v>
      </c>
      <c r="B43" s="8">
        <v>218347.46238634302</v>
      </c>
      <c r="C43" s="8">
        <v>209904.14441887737</v>
      </c>
      <c r="D43" s="8">
        <v>222775.05519306601</v>
      </c>
      <c r="E43" s="8">
        <v>243306.65937863191</v>
      </c>
      <c r="F43" s="8">
        <v>256847.06223254782</v>
      </c>
      <c r="G43" s="8">
        <v>282022.13384984777</v>
      </c>
      <c r="H43" s="8">
        <v>303752.00854066561</v>
      </c>
      <c r="I43" s="8">
        <v>334733.64321218297</v>
      </c>
      <c r="J43" s="8">
        <v>331554.03028195939</v>
      </c>
      <c r="K43" s="8">
        <v>356559.47379448049</v>
      </c>
      <c r="L43" s="8">
        <v>379618.93852872867</v>
      </c>
      <c r="M43" s="8">
        <v>405860.78681993252</v>
      </c>
      <c r="N43" s="8">
        <v>455093.49532221502</v>
      </c>
      <c r="O43" s="8">
        <v>502852.59894694731</v>
      </c>
      <c r="P43" s="8">
        <v>474582.24264995242</v>
      </c>
      <c r="Q43" s="8">
        <v>529636.72398840182</v>
      </c>
      <c r="R43" s="8">
        <v>589659.36110189324</v>
      </c>
      <c r="S43" s="8">
        <v>620186.84815356322</v>
      </c>
      <c r="T43" s="8">
        <v>627641.02608524449</v>
      </c>
      <c r="U43" s="8">
        <v>628011.8577143969</v>
      </c>
      <c r="V43" s="8">
        <v>617950.10446990002</v>
      </c>
      <c r="W43" s="8">
        <v>576630.16359711078</v>
      </c>
      <c r="X43" s="8">
        <v>571894.85425866605</v>
      </c>
      <c r="Y43" s="8">
        <v>611804.91969092248</v>
      </c>
      <c r="Z43" s="8">
        <v>615329.13628734124</v>
      </c>
    </row>
    <row r="44" spans="1:26" ht="30" customHeight="1" x14ac:dyDescent="0.25">
      <c r="A44" s="12" t="s">
        <v>60</v>
      </c>
      <c r="B44" s="13">
        <v>9580.9792544373486</v>
      </c>
      <c r="C44" s="13">
        <v>9236.0272689976155</v>
      </c>
      <c r="D44" s="13">
        <v>10949.310095091087</v>
      </c>
      <c r="E44" s="13">
        <v>29336.947024238387</v>
      </c>
      <c r="F44" s="13">
        <v>16020.154815178335</v>
      </c>
      <c r="G44" s="13">
        <v>14284.081898284256</v>
      </c>
      <c r="H44" s="13">
        <v>13440.054614751421</v>
      </c>
      <c r="I44" s="13">
        <v>14738.083908010163</v>
      </c>
      <c r="J44" s="13">
        <v>20900.037078121502</v>
      </c>
      <c r="K44" s="13">
        <v>17673.954442103757</v>
      </c>
      <c r="L44" s="13">
        <v>16426.378020696589</v>
      </c>
      <c r="M44" s="13">
        <v>17386.947749394338</v>
      </c>
      <c r="N44" s="13">
        <v>14792.094154132048</v>
      </c>
      <c r="O44" s="13">
        <v>18563.009364958285</v>
      </c>
      <c r="P44" s="13">
        <v>13006.635417871305</v>
      </c>
      <c r="Q44" s="13">
        <v>21852.410004565969</v>
      </c>
      <c r="R44" s="13">
        <v>20783.566969852727</v>
      </c>
      <c r="S44" s="13">
        <v>25838.480302506327</v>
      </c>
      <c r="T44" s="13">
        <v>24094.048845049958</v>
      </c>
      <c r="U44" s="13">
        <v>25035.257672876924</v>
      </c>
      <c r="V44" s="13">
        <v>15855.099670652058</v>
      </c>
      <c r="W44" s="13">
        <v>10505.578077731467</v>
      </c>
      <c r="X44" s="13">
        <v>17322.908176558056</v>
      </c>
      <c r="Y44" s="13">
        <v>23403.456458920264</v>
      </c>
      <c r="Z44" s="13">
        <v>27980.952661553783</v>
      </c>
    </row>
    <row r="45" spans="1:26" ht="30" customHeight="1" x14ac:dyDescent="0.25">
      <c r="A45" s="3" t="s">
        <v>62</v>
      </c>
      <c r="B45" s="8">
        <v>227928.44164078037</v>
      </c>
      <c r="C45" s="8">
        <v>219140.171687875</v>
      </c>
      <c r="D45" s="8">
        <v>233724.3652881571</v>
      </c>
      <c r="E45" s="8">
        <v>272643.60640287033</v>
      </c>
      <c r="F45" s="8">
        <v>272867.21704772615</v>
      </c>
      <c r="G45" s="8">
        <v>296306.21574813203</v>
      </c>
      <c r="H45" s="8">
        <v>317192.06315541704</v>
      </c>
      <c r="I45" s="8">
        <v>349471.72712019313</v>
      </c>
      <c r="J45" s="8">
        <v>352454.0673600809</v>
      </c>
      <c r="K45" s="8">
        <v>374233.42823658424</v>
      </c>
      <c r="L45" s="8">
        <v>396045.31654942525</v>
      </c>
      <c r="M45" s="8">
        <v>423247.73456932686</v>
      </c>
      <c r="N45" s="8">
        <v>469885.58947634709</v>
      </c>
      <c r="O45" s="8">
        <v>521415.60831190558</v>
      </c>
      <c r="P45" s="8">
        <v>487588.87806782371</v>
      </c>
      <c r="Q45" s="8">
        <v>551489.13399296778</v>
      </c>
      <c r="R45" s="8">
        <v>610442.92807174602</v>
      </c>
      <c r="S45" s="8">
        <v>646025.32845606958</v>
      </c>
      <c r="T45" s="8">
        <v>651735.07493029442</v>
      </c>
      <c r="U45" s="8">
        <v>653047.11538727384</v>
      </c>
      <c r="V45" s="8">
        <v>633805.20414055209</v>
      </c>
      <c r="W45" s="8">
        <v>587135.7416748422</v>
      </c>
      <c r="X45" s="8">
        <v>589217.76243522414</v>
      </c>
      <c r="Y45" s="8">
        <v>635208.37614984275</v>
      </c>
      <c r="Z45" s="8">
        <v>643310.08894889499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4" width="10.140625" style="1" customWidth="1"/>
    <col min="55" max="56" width="10.140625" style="1" bestFit="1" customWidth="1"/>
    <col min="57" max="57" width="5.5703125" style="1" bestFit="1" customWidth="1"/>
    <col min="58" max="58" width="14.28515625" style="1" bestFit="1" customWidth="1"/>
    <col min="59" max="59" width="10.42578125" style="1" bestFit="1" customWidth="1"/>
    <col min="60" max="60" width="11.140625" style="1" bestFit="1" customWidth="1"/>
    <col min="61" max="61" width="9.140625" style="1"/>
    <col min="62" max="62" width="14.5703125" style="1" bestFit="1" customWidth="1"/>
    <col min="63" max="63" width="12.7109375" style="1" bestFit="1" customWidth="1"/>
    <col min="64" max="16384" width="9.140625" style="1"/>
  </cols>
  <sheetData>
    <row r="1" spans="1:60" ht="60" customHeight="1" x14ac:dyDescent="0.25"/>
    <row r="2" spans="1:60" x14ac:dyDescent="0.25">
      <c r="A2" s="51" t="s">
        <v>102</v>
      </c>
      <c r="B2" s="51"/>
      <c r="C2" s="51"/>
      <c r="D2" s="51"/>
      <c r="E2" s="51"/>
      <c r="F2" s="51"/>
    </row>
    <row r="3" spans="1:60" x14ac:dyDescent="0.25">
      <c r="A3" s="51" t="s">
        <v>94</v>
      </c>
      <c r="B3" s="51"/>
      <c r="C3" s="51"/>
      <c r="D3" s="51"/>
      <c r="E3" s="51"/>
      <c r="F3" s="5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x14ac:dyDescent="0.25">
      <c r="A4" s="51" t="s">
        <v>126</v>
      </c>
      <c r="B4" s="51"/>
      <c r="C4" s="51"/>
      <c r="D4" s="51"/>
      <c r="E4" s="51"/>
      <c r="F4" s="5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</row>
    <row r="5" spans="1:60" x14ac:dyDescent="0.25">
      <c r="A5" s="1" t="s">
        <v>5</v>
      </c>
    </row>
    <row r="6" spans="1:60" x14ac:dyDescent="0.25">
      <c r="A6" s="61" t="s">
        <v>93</v>
      </c>
      <c r="B6" s="60" t="s">
        <v>72</v>
      </c>
      <c r="C6" s="60"/>
      <c r="D6" s="62" t="s">
        <v>92</v>
      </c>
      <c r="E6" s="62"/>
      <c r="F6" s="62" t="s">
        <v>95</v>
      </c>
      <c r="BE6" s="59" t="s">
        <v>96</v>
      </c>
      <c r="BF6" s="59"/>
      <c r="BG6" s="59"/>
    </row>
    <row r="7" spans="1:60" ht="47.25" x14ac:dyDescent="0.25">
      <c r="A7" s="61"/>
      <c r="B7" s="28" t="s">
        <v>91</v>
      </c>
      <c r="C7" s="28" t="s">
        <v>134</v>
      </c>
      <c r="D7" s="28" t="s">
        <v>91</v>
      </c>
      <c r="E7" s="28" t="s">
        <v>134</v>
      </c>
      <c r="F7" s="62"/>
      <c r="BE7" s="29" t="s">
        <v>97</v>
      </c>
      <c r="BF7" s="29" t="s">
        <v>100</v>
      </c>
      <c r="BG7" s="29" t="s">
        <v>98</v>
      </c>
    </row>
    <row r="8" spans="1:60" ht="16.5" hidden="1" thickBot="1" x14ac:dyDescent="0.3">
      <c r="A8" s="30" t="s">
        <v>73</v>
      </c>
      <c r="B8" s="10">
        <v>113976.802526</v>
      </c>
      <c r="C8" s="10">
        <v>520389.81519881327</v>
      </c>
      <c r="D8" s="31">
        <v>0</v>
      </c>
      <c r="E8" s="31">
        <v>0</v>
      </c>
      <c r="F8" s="31" t="e">
        <v>#DIV/0!</v>
      </c>
      <c r="BE8" s="32"/>
      <c r="BF8" s="33"/>
      <c r="BG8" s="33"/>
    </row>
    <row r="9" spans="1:60" ht="16.5" thickBot="1" x14ac:dyDescent="0.3">
      <c r="A9" s="34" t="s">
        <v>74</v>
      </c>
      <c r="B9" s="10">
        <v>132833.91477539999</v>
      </c>
      <c r="C9" s="10">
        <v>523598.17046499054</v>
      </c>
      <c r="D9" s="31">
        <v>16.544693158152391</v>
      </c>
      <c r="E9" s="31">
        <v>0.61652921953354589</v>
      </c>
      <c r="F9" s="31">
        <v>15.540419902499403</v>
      </c>
      <c r="BE9" s="32" t="s">
        <v>74</v>
      </c>
      <c r="BF9" s="33">
        <v>854764</v>
      </c>
      <c r="BG9" s="33">
        <v>2.2088640505145696</v>
      </c>
      <c r="BH9" s="43"/>
    </row>
    <row r="10" spans="1:60" ht="16.5" thickBot="1" x14ac:dyDescent="0.3">
      <c r="A10" s="34" t="s">
        <v>75</v>
      </c>
      <c r="B10" s="10">
        <v>152440.03828182264</v>
      </c>
      <c r="C10" s="10">
        <v>562270.4784926076</v>
      </c>
      <c r="D10" s="31">
        <v>14.759877806487399</v>
      </c>
      <c r="E10" s="31">
        <v>7.3858753160412016</v>
      </c>
      <c r="F10" s="31">
        <v>16.011112226044272</v>
      </c>
      <c r="BE10" s="35" t="s">
        <v>75</v>
      </c>
      <c r="BF10" s="36">
        <v>952089</v>
      </c>
      <c r="BG10" s="36">
        <v>3.3948459853159418</v>
      </c>
      <c r="BH10" s="43"/>
    </row>
    <row r="11" spans="1:60" ht="16.5" thickBot="1" x14ac:dyDescent="0.3">
      <c r="A11" s="34" t="s">
        <v>76</v>
      </c>
      <c r="B11" s="10">
        <v>165440.29494799997</v>
      </c>
      <c r="C11" s="10">
        <v>591832.14951498038</v>
      </c>
      <c r="D11" s="31">
        <v>8.5281116514436928</v>
      </c>
      <c r="E11" s="31">
        <v>5.2575534645931787</v>
      </c>
      <c r="F11" s="31">
        <v>16.505225709157767</v>
      </c>
      <c r="BE11" s="32" t="s">
        <v>76</v>
      </c>
      <c r="BF11" s="33">
        <v>1002351</v>
      </c>
      <c r="BG11" s="33">
        <v>0.3380979019523167</v>
      </c>
      <c r="BH11" s="43"/>
    </row>
    <row r="12" spans="1:60" ht="16.5" thickBot="1" x14ac:dyDescent="0.3">
      <c r="A12" s="34" t="s">
        <v>77</v>
      </c>
      <c r="B12" s="10">
        <v>191918.17165099995</v>
      </c>
      <c r="C12" s="10">
        <v>653635.02976142964</v>
      </c>
      <c r="D12" s="31">
        <v>16.00449075077044</v>
      </c>
      <c r="E12" s="31">
        <v>10.442636530830264</v>
      </c>
      <c r="F12" s="31">
        <v>17.644240804166547</v>
      </c>
      <c r="BE12" s="35" t="s">
        <v>77</v>
      </c>
      <c r="BF12" s="36">
        <v>1087710</v>
      </c>
      <c r="BG12" s="36">
        <v>0.46793756667951047</v>
      </c>
      <c r="BH12" s="43"/>
    </row>
    <row r="13" spans="1:60" ht="16.5" thickBot="1" x14ac:dyDescent="0.3">
      <c r="A13" s="34" t="s">
        <v>78</v>
      </c>
      <c r="B13" s="10">
        <v>220815.123457657</v>
      </c>
      <c r="C13" s="10">
        <v>703003.64011023892</v>
      </c>
      <c r="D13" s="31">
        <v>15.056912828038849</v>
      </c>
      <c r="E13" s="31">
        <v>7.5529321564709262</v>
      </c>
      <c r="F13" s="31">
        <v>18.415194451940049</v>
      </c>
      <c r="BE13" s="32" t="s">
        <v>78</v>
      </c>
      <c r="BF13" s="33">
        <v>1199092</v>
      </c>
      <c r="BG13" s="33">
        <v>4.3879494436487976</v>
      </c>
      <c r="BH13" s="43"/>
    </row>
    <row r="14" spans="1:60" ht="16.5" thickBot="1" x14ac:dyDescent="0.3">
      <c r="A14" s="34" t="s">
        <v>79</v>
      </c>
      <c r="B14" s="10">
        <v>251532.22078590933</v>
      </c>
      <c r="C14" s="10">
        <v>749633.71298330813</v>
      </c>
      <c r="D14" s="31">
        <v>13.910776058842988</v>
      </c>
      <c r="E14" s="31">
        <v>6.6329774431547861</v>
      </c>
      <c r="F14" s="31">
        <v>19.116949643809779</v>
      </c>
      <c r="BE14" s="35" t="s">
        <v>79</v>
      </c>
      <c r="BF14" s="36">
        <v>1315755</v>
      </c>
      <c r="BG14" s="36">
        <v>1.3898964044581685</v>
      </c>
      <c r="BH14" s="43"/>
    </row>
    <row r="15" spans="1:60" ht="16.5" thickBot="1" x14ac:dyDescent="0.3">
      <c r="A15" s="34" t="s">
        <v>80</v>
      </c>
      <c r="B15" s="10">
        <v>302389.67321852938</v>
      </c>
      <c r="C15" s="10">
        <v>830421.70059000782</v>
      </c>
      <c r="D15" s="31">
        <v>20.219060712665971</v>
      </c>
      <c r="E15" s="31">
        <v>10.776994978679477</v>
      </c>
      <c r="F15" s="31">
        <v>20.311144120584704</v>
      </c>
      <c r="BE15" s="32" t="s">
        <v>80</v>
      </c>
      <c r="BF15" s="33">
        <v>1488787</v>
      </c>
      <c r="BG15" s="33">
        <v>3.0534618568362815</v>
      </c>
      <c r="BH15" s="43"/>
    </row>
    <row r="16" spans="1:60" ht="16.5" thickBot="1" x14ac:dyDescent="0.3">
      <c r="A16" s="34" t="s">
        <v>81</v>
      </c>
      <c r="B16" s="10">
        <v>337652.57622787775</v>
      </c>
      <c r="C16" s="10">
        <v>809123.27276893507</v>
      </c>
      <c r="D16" s="31">
        <v>11.661411130222277</v>
      </c>
      <c r="E16" s="31">
        <v>-2.5647725494095774</v>
      </c>
      <c r="F16" s="31">
        <v>19.654389023421974</v>
      </c>
      <c r="BE16" s="35" t="s">
        <v>81</v>
      </c>
      <c r="BF16" s="36">
        <v>1717950</v>
      </c>
      <c r="BG16" s="36">
        <v>1.140828998770882</v>
      </c>
      <c r="BH16" s="43"/>
    </row>
    <row r="17" spans="1:63" ht="16.5" thickBot="1" x14ac:dyDescent="0.3">
      <c r="A17" s="34" t="s">
        <v>82</v>
      </c>
      <c r="B17" s="10">
        <v>396710.321098432</v>
      </c>
      <c r="C17" s="10">
        <v>891335.81595320127</v>
      </c>
      <c r="D17" s="31">
        <v>17.490683924382932</v>
      </c>
      <c r="E17" s="31">
        <v>10.1606944146994</v>
      </c>
      <c r="F17" s="31">
        <v>20.263573922241999</v>
      </c>
      <c r="BE17" s="32" t="s">
        <v>82</v>
      </c>
      <c r="BF17" s="33">
        <v>1957751</v>
      </c>
      <c r="BG17" s="33">
        <v>5.7599646368600155</v>
      </c>
      <c r="BH17" s="43"/>
    </row>
    <row r="18" spans="1:63" ht="16.5" thickBot="1" x14ac:dyDescent="0.3">
      <c r="A18" s="34" t="s">
        <v>83</v>
      </c>
      <c r="B18" s="10">
        <v>457297.45929381554</v>
      </c>
      <c r="C18" s="10">
        <v>961582.79801342054</v>
      </c>
      <c r="D18" s="31">
        <v>15.272387677645183</v>
      </c>
      <c r="E18" s="31">
        <v>7.8810904715072683</v>
      </c>
      <c r="F18" s="31">
        <v>21.067936030785045</v>
      </c>
      <c r="BE18" s="35" t="s">
        <v>83</v>
      </c>
      <c r="BF18" s="36">
        <v>2170585</v>
      </c>
      <c r="BG18" s="36">
        <v>3.202130880186993</v>
      </c>
      <c r="BH18" s="43"/>
    </row>
    <row r="19" spans="1:63" ht="16.5" thickBot="1" x14ac:dyDescent="0.3">
      <c r="A19" s="34" t="s">
        <v>84</v>
      </c>
      <c r="B19" s="10">
        <v>514986.08603659098</v>
      </c>
      <c r="C19" s="10">
        <v>1039796.0972456913</v>
      </c>
      <c r="D19" s="31">
        <v>12.615120764471644</v>
      </c>
      <c r="E19" s="31">
        <v>8.1338080708031946</v>
      </c>
      <c r="F19" s="31">
        <v>21.373595054331528</v>
      </c>
      <c r="BE19" s="32" t="s">
        <v>84</v>
      </c>
      <c r="BF19" s="33">
        <v>2409450</v>
      </c>
      <c r="BG19" s="33">
        <v>3.9619888670541892</v>
      </c>
      <c r="BH19" s="43"/>
    </row>
    <row r="20" spans="1:63" ht="16.5" thickBot="1" x14ac:dyDescent="0.3">
      <c r="A20" s="34" t="s">
        <v>85</v>
      </c>
      <c r="B20" s="10">
        <v>600324.08265428024</v>
      </c>
      <c r="C20" s="10">
        <v>1168998.2637100047</v>
      </c>
      <c r="D20" s="31">
        <v>16.570932483722633</v>
      </c>
      <c r="E20" s="31">
        <v>12.425721428129632</v>
      </c>
      <c r="F20" s="31">
        <v>22.068604493546403</v>
      </c>
      <c r="BE20" s="35" t="s">
        <v>85</v>
      </c>
      <c r="BF20" s="36">
        <v>2720263</v>
      </c>
      <c r="BG20" s="36">
        <v>6.0698706952164949</v>
      </c>
      <c r="BH20" s="43"/>
    </row>
    <row r="21" spans="1:63" ht="16.5" thickBot="1" x14ac:dyDescent="0.3">
      <c r="A21" s="34" t="s">
        <v>86</v>
      </c>
      <c r="B21" s="10">
        <v>676271.62501638359</v>
      </c>
      <c r="C21" s="10">
        <v>1246686.1687448251</v>
      </c>
      <c r="D21" s="31">
        <v>12.651090395425735</v>
      </c>
      <c r="E21" s="31">
        <v>6.645681815494342</v>
      </c>
      <c r="F21" s="31">
        <v>21.746445836484934</v>
      </c>
      <c r="BE21" s="32" t="s">
        <v>86</v>
      </c>
      <c r="BF21" s="33">
        <v>3109803</v>
      </c>
      <c r="BG21" s="33">
        <v>5.0941953699522813</v>
      </c>
      <c r="BH21" s="43"/>
    </row>
    <row r="22" spans="1:63" ht="16.5" thickBot="1" x14ac:dyDescent="0.3">
      <c r="A22" s="34" t="s">
        <v>87</v>
      </c>
      <c r="B22" s="10">
        <v>690127.12583168515</v>
      </c>
      <c r="C22" s="10">
        <v>1212549.3823664659</v>
      </c>
      <c r="D22" s="31">
        <v>2.0488070625417576</v>
      </c>
      <c r="E22" s="31">
        <v>-2.7382020619293845</v>
      </c>
      <c r="F22" s="31">
        <v>20.705642083146497</v>
      </c>
      <c r="BE22" s="35" t="s">
        <v>87</v>
      </c>
      <c r="BF22" s="36">
        <v>3333039</v>
      </c>
      <c r="BG22" s="36">
        <v>-0.12581203171947442</v>
      </c>
      <c r="BH22" s="43"/>
    </row>
    <row r="23" spans="1:63" ht="16.5" thickBot="1" x14ac:dyDescent="0.3">
      <c r="A23" s="34" t="s">
        <v>88</v>
      </c>
      <c r="B23" s="10">
        <v>799760.35933427687</v>
      </c>
      <c r="C23" s="10">
        <v>1337488.7735988775</v>
      </c>
      <c r="D23" s="31">
        <v>15.885947588347671</v>
      </c>
      <c r="E23" s="31">
        <v>10.303860036493884</v>
      </c>
      <c r="F23" s="31">
        <v>20.581365126683497</v>
      </c>
      <c r="BE23" s="32" t="s">
        <v>88</v>
      </c>
      <c r="BF23" s="33">
        <v>3885847</v>
      </c>
      <c r="BG23" s="33">
        <v>7.5282256690783811</v>
      </c>
      <c r="BH23" s="43"/>
    </row>
    <row r="24" spans="1:63" ht="16.5" thickBot="1" x14ac:dyDescent="0.3">
      <c r="A24" s="34" t="s">
        <v>89</v>
      </c>
      <c r="B24" s="10">
        <v>938913.54125537013</v>
      </c>
      <c r="C24" s="10">
        <v>1473359.204464166</v>
      </c>
      <c r="D24" s="31">
        <v>17.399359732823562</v>
      </c>
      <c r="E24" s="31">
        <v>10.158622154239993</v>
      </c>
      <c r="F24" s="31">
        <v>21.454103898045695</v>
      </c>
      <c r="BE24" s="35" t="s">
        <v>89</v>
      </c>
      <c r="BF24" s="36">
        <v>4376382</v>
      </c>
      <c r="BG24" s="36">
        <v>3.9744230794469315</v>
      </c>
      <c r="BH24" s="43"/>
      <c r="BJ24" s="43"/>
      <c r="BK24" s="44"/>
    </row>
    <row r="25" spans="1:63" ht="16.5" thickBot="1" x14ac:dyDescent="0.3">
      <c r="A25" s="37" t="s">
        <v>67</v>
      </c>
      <c r="B25" s="10">
        <v>992088.60858869995</v>
      </c>
      <c r="C25" s="10">
        <v>1477291.1156989185</v>
      </c>
      <c r="D25" s="31">
        <v>5.6634679336110549</v>
      </c>
      <c r="E25" s="31">
        <v>0.26686711718630907</v>
      </c>
      <c r="F25" s="31">
        <v>20.605151837032373</v>
      </c>
      <c r="BE25" s="32" t="s">
        <v>67</v>
      </c>
      <c r="BF25" s="33">
        <v>4814760</v>
      </c>
      <c r="BG25" s="33">
        <v>1.9211759850947807</v>
      </c>
      <c r="BH25" s="43"/>
      <c r="BJ25" s="43"/>
      <c r="BK25" s="44"/>
    </row>
    <row r="26" spans="1:63" ht="16.5" thickBot="1" x14ac:dyDescent="0.3">
      <c r="A26" s="37" t="s">
        <v>70</v>
      </c>
      <c r="B26" s="10">
        <v>1100661.16512831</v>
      </c>
      <c r="C26" s="10">
        <v>1542459.7792793196</v>
      </c>
      <c r="D26" s="31">
        <v>10.943836629074944</v>
      </c>
      <c r="E26" s="31">
        <v>4.4113623163278382</v>
      </c>
      <c r="F26" s="31">
        <v>20.644032612388692</v>
      </c>
      <c r="BE26" s="35" t="s">
        <v>70</v>
      </c>
      <c r="BF26" s="36">
        <v>5331618.9999999907</v>
      </c>
      <c r="BG26" s="36">
        <v>3</v>
      </c>
      <c r="BH26" s="43"/>
      <c r="BJ26" s="43"/>
      <c r="BK26" s="44"/>
    </row>
    <row r="27" spans="1:63" ht="16.5" thickBot="1" x14ac:dyDescent="0.3">
      <c r="A27" s="37" t="s">
        <v>99</v>
      </c>
      <c r="B27" s="10">
        <v>1146774.6750182002</v>
      </c>
      <c r="C27" s="10">
        <v>1512340.8212924837</v>
      </c>
      <c r="D27" s="31">
        <v>4.1896190536089728</v>
      </c>
      <c r="E27" s="31">
        <v>-1.95265759220693</v>
      </c>
      <c r="F27" s="31">
        <v>19.843986878214796</v>
      </c>
      <c r="BE27" s="32" t="s">
        <v>99</v>
      </c>
      <c r="BF27" s="33">
        <v>5778952.9999999991</v>
      </c>
      <c r="BG27" s="33">
        <v>0.5</v>
      </c>
      <c r="BH27" s="43"/>
      <c r="BJ27" s="43"/>
      <c r="BK27" s="44"/>
    </row>
    <row r="28" spans="1:63" ht="16.5" thickBot="1" x14ac:dyDescent="0.3">
      <c r="A28" s="37" t="s">
        <v>103</v>
      </c>
      <c r="B28" s="10">
        <v>1191239.8350335101</v>
      </c>
      <c r="C28" s="10">
        <v>1441933.6789600304</v>
      </c>
      <c r="D28" s="31">
        <v>3.8774103565379248</v>
      </c>
      <c r="E28" s="31">
        <v>-4.6555076303687715</v>
      </c>
      <c r="F28" s="31">
        <v>19.867947861281767</v>
      </c>
      <c r="BE28" s="35" t="s">
        <v>103</v>
      </c>
      <c r="BF28" s="36">
        <v>5995786.9999999991</v>
      </c>
      <c r="BG28" s="36">
        <v>-3.5</v>
      </c>
      <c r="BH28" s="43"/>
      <c r="BJ28" s="43"/>
      <c r="BK28" s="44"/>
    </row>
    <row r="29" spans="1:63" ht="16.5" thickBot="1" x14ac:dyDescent="0.3">
      <c r="A29" s="37" t="s">
        <v>105</v>
      </c>
      <c r="B29" s="10">
        <v>1265498.22491762</v>
      </c>
      <c r="C29" s="10">
        <v>1407573.4742288475</v>
      </c>
      <c r="D29" s="31">
        <v>6.2337060682680079</v>
      </c>
      <c r="E29" s="31">
        <v>-2.3829254585387427</v>
      </c>
      <c r="F29" s="31">
        <v>20.192385998505234</v>
      </c>
      <c r="BE29" s="32" t="s">
        <v>105</v>
      </c>
      <c r="BF29" s="33">
        <v>6267205</v>
      </c>
      <c r="BG29" s="33">
        <v>-3.3</v>
      </c>
      <c r="BH29" s="43"/>
      <c r="BJ29" s="43"/>
      <c r="BK29" s="44"/>
    </row>
    <row r="30" spans="1:63" ht="16.5" thickBot="1" x14ac:dyDescent="0.3">
      <c r="A30" s="37" t="s">
        <v>123</v>
      </c>
      <c r="B30" s="10">
        <v>1305462.6419986</v>
      </c>
      <c r="C30" s="10">
        <v>1403495.4615679248</v>
      </c>
      <c r="D30" s="31">
        <v>3.1579986675668081</v>
      </c>
      <c r="E30" s="31">
        <v>-0.28971934578100322</v>
      </c>
      <c r="F30" s="31">
        <v>19.919041448628466</v>
      </c>
      <c r="BE30" s="35" t="s">
        <v>123</v>
      </c>
      <c r="BF30" s="36">
        <v>6553842.6904999893</v>
      </c>
      <c r="BG30" s="36">
        <v>1.1000000000000001</v>
      </c>
      <c r="BH30" s="43"/>
      <c r="BJ30" s="43"/>
      <c r="BK30" s="44"/>
    </row>
    <row r="31" spans="1:63" ht="16.5" thickBot="1" x14ac:dyDescent="0.3">
      <c r="A31" s="37" t="s">
        <v>125</v>
      </c>
      <c r="B31" s="10">
        <v>1398899.5790882399</v>
      </c>
      <c r="C31" s="10">
        <v>1451333.1101477772</v>
      </c>
      <c r="D31" s="31">
        <v>7.157381152370057</v>
      </c>
      <c r="E31" s="31">
        <v>3.4084647859430994</v>
      </c>
      <c r="F31" s="31">
        <v>20.488934442366279</v>
      </c>
      <c r="BE31" s="32" t="s">
        <v>125</v>
      </c>
      <c r="BF31" s="33">
        <v>6827585.8025864232</v>
      </c>
      <c r="BG31" s="33">
        <v>1.1000000000000001</v>
      </c>
      <c r="BH31" s="43"/>
      <c r="BJ31" s="43"/>
      <c r="BK31" s="44"/>
    </row>
    <row r="32" spans="1:63" x14ac:dyDescent="0.25">
      <c r="BJ32" s="43"/>
    </row>
  </sheetData>
  <mergeCells count="8">
    <mergeCell ref="A2:F2"/>
    <mergeCell ref="BE6:BG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128</v>
      </c>
      <c r="B22" s="25">
        <v>226889.91282979</v>
      </c>
      <c r="C22" s="26">
        <v>37.200062290200961</v>
      </c>
      <c r="D22" s="26">
        <v>17.702915624022619</v>
      </c>
      <c r="E22" s="25">
        <v>151781.45810234</v>
      </c>
      <c r="F22" s="26">
        <v>24.885547468742448</v>
      </c>
      <c r="G22" s="26">
        <v>-3.0665779054992792</v>
      </c>
      <c r="H22" s="25">
        <v>171616.98637569998</v>
      </c>
      <c r="I22" s="26">
        <v>28.137710062156572</v>
      </c>
      <c r="J22" s="26">
        <v>-8.3320202461727106</v>
      </c>
      <c r="K22" s="25">
        <v>16036.609117739999</v>
      </c>
      <c r="L22" s="26">
        <v>2.6293053343057466</v>
      </c>
      <c r="M22" s="26">
        <v>10.52035970855496</v>
      </c>
      <c r="N22" s="27">
        <v>43593.132796420017</v>
      </c>
      <c r="O22" s="26">
        <v>7.1473748445942675</v>
      </c>
      <c r="P22" s="26">
        <v>44.81470149442648</v>
      </c>
      <c r="Q22" s="25">
        <v>609918.09922198998</v>
      </c>
      <c r="R22" s="26">
        <v>100</v>
      </c>
      <c r="S22" s="26">
        <v>4.9453713680719602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134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380205.18321427196</v>
      </c>
      <c r="C10" s="26">
        <v>32.524016075749287</v>
      </c>
      <c r="D10" s="26">
        <v>0</v>
      </c>
      <c r="E10" s="25">
        <v>319175.37333607103</v>
      </c>
      <c r="F10" s="26">
        <v>27.30332313096142</v>
      </c>
      <c r="G10" s="26">
        <v>0</v>
      </c>
      <c r="H10" s="25">
        <v>367708.00378014904</v>
      </c>
      <c r="I10" s="26">
        <v>31.454965776695715</v>
      </c>
      <c r="J10" s="26">
        <v>0</v>
      </c>
      <c r="K10" s="25">
        <v>86322.19026051648</v>
      </c>
      <c r="L10" s="26">
        <v>7.3842872945387521</v>
      </c>
      <c r="M10" s="26">
        <v>0</v>
      </c>
      <c r="N10" s="27">
        <v>15587.513118996052</v>
      </c>
      <c r="O10" s="26">
        <v>1.3334077220548273</v>
      </c>
      <c r="P10" s="26">
        <v>0</v>
      </c>
      <c r="Q10" s="25">
        <v>1168998.2637100045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435840.65947364637</v>
      </c>
      <c r="C11" s="26">
        <v>34.959933814975642</v>
      </c>
      <c r="D11" s="26">
        <v>14.633013624125146</v>
      </c>
      <c r="E11" s="25">
        <v>351409.84158661973</v>
      </c>
      <c r="F11" s="26">
        <v>28.187514259536734</v>
      </c>
      <c r="G11" s="26">
        <v>10.099296795247392</v>
      </c>
      <c r="H11" s="25">
        <v>406908.34422502556</v>
      </c>
      <c r="I11" s="26">
        <v>32.639196168728219</v>
      </c>
      <c r="J11" s="26">
        <v>10.660725369555513</v>
      </c>
      <c r="K11" s="25">
        <v>39645.626214007054</v>
      </c>
      <c r="L11" s="26">
        <v>3.1800806977687599</v>
      </c>
      <c r="M11" s="26">
        <v>-54.072497356290029</v>
      </c>
      <c r="N11" s="27">
        <v>12881.69724552636</v>
      </c>
      <c r="O11" s="26">
        <v>1.0332750589906494</v>
      </c>
      <c r="P11" s="26">
        <v>-17.358868299345275</v>
      </c>
      <c r="Q11" s="25">
        <v>1246686.1687448251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415625.75174091134</v>
      </c>
      <c r="C12" s="26">
        <v>34.277016489815651</v>
      </c>
      <c r="D12" s="26">
        <v>-4.6381417826294786</v>
      </c>
      <c r="E12" s="25">
        <v>370803.50772024778</v>
      </c>
      <c r="F12" s="26">
        <v>30.58048712181693</v>
      </c>
      <c r="G12" s="26">
        <v>5.5188170160703098</v>
      </c>
      <c r="H12" s="25">
        <v>367811.8963344178</v>
      </c>
      <c r="I12" s="26">
        <v>30.333766334248551</v>
      </c>
      <c r="J12" s="26">
        <v>-9.6081705979926824</v>
      </c>
      <c r="K12" s="25">
        <v>34293.683940262803</v>
      </c>
      <c r="L12" s="26">
        <v>2.8282298798696108</v>
      </c>
      <c r="M12" s="26">
        <v>-13.49945198205338</v>
      </c>
      <c r="N12" s="27">
        <v>24014.542630626122</v>
      </c>
      <c r="O12" s="26">
        <v>1.980500174249255</v>
      </c>
      <c r="P12" s="26">
        <v>86.423746598811334</v>
      </c>
      <c r="Q12" s="25">
        <v>1212549.3823664659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426244.28801619512</v>
      </c>
      <c r="C13" s="26">
        <v>31.868999309001218</v>
      </c>
      <c r="D13" s="26">
        <v>2.5548311746340202</v>
      </c>
      <c r="E13" s="25">
        <v>410342.35923309933</v>
      </c>
      <c r="F13" s="26">
        <v>30.680060074744521</v>
      </c>
      <c r="G13" s="26">
        <v>10.663019817677011</v>
      </c>
      <c r="H13" s="25">
        <v>431298.15992766601</v>
      </c>
      <c r="I13" s="26">
        <v>32.246862062785091</v>
      </c>
      <c r="J13" s="26">
        <v>17.260524802472933</v>
      </c>
      <c r="K13" s="25">
        <v>44680.81928607056</v>
      </c>
      <c r="L13" s="26">
        <v>3.3406500426799588</v>
      </c>
      <c r="M13" s="26">
        <v>30.28877085326096</v>
      </c>
      <c r="N13" s="27">
        <v>24923.14713584655</v>
      </c>
      <c r="O13" s="26">
        <v>1.8634285107892188</v>
      </c>
      <c r="P13" s="26">
        <v>3.7835594839173536</v>
      </c>
      <c r="Q13" s="25">
        <v>1337488.7735988775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484858.33696329064</v>
      </c>
      <c r="C14" s="26">
        <v>32.908359040633599</v>
      </c>
      <c r="D14" s="26">
        <v>13.75128080188337</v>
      </c>
      <c r="E14" s="25">
        <v>431505.96816836006</v>
      </c>
      <c r="F14" s="26">
        <v>29.287221124416224</v>
      </c>
      <c r="G14" s="26">
        <v>5.1575491681663088</v>
      </c>
      <c r="H14" s="25">
        <v>469348.49794204114</v>
      </c>
      <c r="I14" s="26">
        <v>31.855673519393712</v>
      </c>
      <c r="J14" s="26">
        <v>8.8222815559325873</v>
      </c>
      <c r="K14" s="25">
        <v>50108.02109755361</v>
      </c>
      <c r="L14" s="26">
        <v>3.4009371880075223</v>
      </c>
      <c r="M14" s="26">
        <v>12.146603169326852</v>
      </c>
      <c r="N14" s="27">
        <v>37538.380292920396</v>
      </c>
      <c r="O14" s="26">
        <v>2.547809127548935</v>
      </c>
      <c r="P14" s="26">
        <v>50.616533651681436</v>
      </c>
      <c r="Q14" s="25">
        <v>1473359.204464166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480614.56357622007</v>
      </c>
      <c r="C15" s="26">
        <v>32.533503956587282</v>
      </c>
      <c r="D15" s="26">
        <v>-0.87526047580199773</v>
      </c>
      <c r="E15" s="25">
        <v>452014.57021411892</v>
      </c>
      <c r="F15" s="26">
        <v>30.597528504073285</v>
      </c>
      <c r="G15" s="26">
        <v>4.7527968460814085</v>
      </c>
      <c r="H15" s="25">
        <v>478877.73733100889</v>
      </c>
      <c r="I15" s="26">
        <v>32.415935643425833</v>
      </c>
      <c r="J15" s="26">
        <v>2.0303121093922183</v>
      </c>
      <c r="K15" s="25">
        <v>46146.625942064435</v>
      </c>
      <c r="L15" s="26">
        <v>3.1237327194127262</v>
      </c>
      <c r="M15" s="26">
        <v>-7.9057106401724919</v>
      </c>
      <c r="N15" s="27">
        <v>19637.618635506369</v>
      </c>
      <c r="O15" s="26">
        <v>1.3292991765008786</v>
      </c>
      <c r="P15" s="26">
        <v>-47.686558444265238</v>
      </c>
      <c r="Q15" s="25">
        <v>1477291.1156989187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493440.65807463805</v>
      </c>
      <c r="C16" s="26">
        <v>31.990504044467688</v>
      </c>
      <c r="D16" s="26">
        <v>2.6686861927320393</v>
      </c>
      <c r="E16" s="25">
        <v>454012.38496867853</v>
      </c>
      <c r="F16" s="26">
        <v>29.434309475531734</v>
      </c>
      <c r="G16" s="26">
        <v>0.44198016750063296</v>
      </c>
      <c r="H16" s="25">
        <v>500951.63930305891</v>
      </c>
      <c r="I16" s="26">
        <v>32.477452315620035</v>
      </c>
      <c r="J16" s="26">
        <v>4.6095068221540858</v>
      </c>
      <c r="K16" s="25">
        <v>41368.02782193834</v>
      </c>
      <c r="L16" s="26">
        <v>2.6819518004720129</v>
      </c>
      <c r="M16" s="26">
        <v>-10.355249213941375</v>
      </c>
      <c r="N16" s="27">
        <v>52687.069111005636</v>
      </c>
      <c r="O16" s="26">
        <v>3.4157823639085434</v>
      </c>
      <c r="P16" s="26">
        <v>168.29663050764844</v>
      </c>
      <c r="Q16" s="25">
        <v>1542459.7792793193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490002.49474920635</v>
      </c>
      <c r="C17" s="26">
        <v>32.400269029995385</v>
      </c>
      <c r="D17" s="26">
        <v>-0.696773415236418</v>
      </c>
      <c r="E17" s="25">
        <v>446459.2650548839</v>
      </c>
      <c r="F17" s="26">
        <v>29.52107479802925</v>
      </c>
      <c r="G17" s="26">
        <v>-1.6636374169210599</v>
      </c>
      <c r="H17" s="25">
        <v>501111.95509770873</v>
      </c>
      <c r="I17" s="26">
        <v>33.134856114605583</v>
      </c>
      <c r="J17" s="26">
        <v>3.2002249732698829E-2</v>
      </c>
      <c r="K17" s="25">
        <v>39246.16697099978</v>
      </c>
      <c r="L17" s="26">
        <v>2.5950610086328982</v>
      </c>
      <c r="M17" s="26">
        <v>-5.1292289303027649</v>
      </c>
      <c r="N17" s="27">
        <v>35520.939419684932</v>
      </c>
      <c r="O17" s="26">
        <v>2.3487390487369022</v>
      </c>
      <c r="P17" s="26">
        <v>-32.581295526524038</v>
      </c>
      <c r="Q17" s="25">
        <v>1512340.8212924835</v>
      </c>
      <c r="R17" s="26">
        <v>100</v>
      </c>
      <c r="S17" s="26">
        <v>-1.95265759220693</v>
      </c>
    </row>
    <row r="18" spans="1:19" x14ac:dyDescent="0.25">
      <c r="A18" s="24" t="s">
        <v>103</v>
      </c>
      <c r="B18" s="25">
        <v>466681.9852696326</v>
      </c>
      <c r="C18" s="26">
        <v>32.36501040784475</v>
      </c>
      <c r="D18" s="26">
        <v>-4.7592634179362108</v>
      </c>
      <c r="E18" s="25">
        <v>420742.61723889079</v>
      </c>
      <c r="F18" s="26">
        <v>29.179054722013571</v>
      </c>
      <c r="G18" s="26">
        <v>-5.7601330801885675</v>
      </c>
      <c r="H18" s="25">
        <v>475279.57589957962</v>
      </c>
      <c r="I18" s="26">
        <v>32.961264643070592</v>
      </c>
      <c r="J18" s="26">
        <v>-5.1550115568670059</v>
      </c>
      <c r="K18" s="25">
        <v>41968.938643602312</v>
      </c>
      <c r="L18" s="26">
        <v>2.9106011778483234</v>
      </c>
      <c r="M18" s="26">
        <v>6.9376754030896048</v>
      </c>
      <c r="N18" s="27">
        <v>37260.56190832518</v>
      </c>
      <c r="O18" s="26">
        <v>2.5840690492227569</v>
      </c>
      <c r="P18" s="26">
        <v>4.8974563090417256</v>
      </c>
      <c r="Q18" s="25">
        <v>1441933.6789600307</v>
      </c>
      <c r="R18" s="26">
        <v>100</v>
      </c>
      <c r="S18" s="26">
        <v>-4.6555076303687386</v>
      </c>
    </row>
    <row r="19" spans="1:19" x14ac:dyDescent="0.25">
      <c r="A19" s="24" t="s">
        <v>105</v>
      </c>
      <c r="B19" s="25">
        <v>482703.28835857258</v>
      </c>
      <c r="C19" s="26">
        <v>34.29329247789542</v>
      </c>
      <c r="D19" s="26">
        <v>3.4330236852154083</v>
      </c>
      <c r="E19" s="25">
        <v>407457.41677024722</v>
      </c>
      <c r="F19" s="26">
        <v>28.947506061342672</v>
      </c>
      <c r="G19" s="26">
        <v>-3.1575599723715264</v>
      </c>
      <c r="H19" s="25">
        <v>430835.28027473873</v>
      </c>
      <c r="I19" s="26">
        <v>30.608368810784526</v>
      </c>
      <c r="J19" s="26">
        <v>-9.3511898845473169</v>
      </c>
      <c r="K19" s="25">
        <v>37472.972037448118</v>
      </c>
      <c r="L19" s="26">
        <v>2.6622391458448051</v>
      </c>
      <c r="M19" s="26">
        <v>-10.712604968006623</v>
      </c>
      <c r="N19" s="27">
        <v>49104.516787840985</v>
      </c>
      <c r="O19" s="26">
        <v>3.4885935041325893</v>
      </c>
      <c r="P19" s="26">
        <v>31.786839148202684</v>
      </c>
      <c r="Q19" s="25">
        <v>1407573.4742288475</v>
      </c>
      <c r="R19" s="26">
        <v>100</v>
      </c>
      <c r="S19" s="26">
        <v>-2.3829254585387649</v>
      </c>
    </row>
    <row r="20" spans="1:19" x14ac:dyDescent="0.25">
      <c r="A20" s="24" t="s">
        <v>123</v>
      </c>
      <c r="B20" s="25">
        <v>463008.82932813757</v>
      </c>
      <c r="C20" s="26">
        <v>32.989691951756221</v>
      </c>
      <c r="D20" s="26">
        <v>-4.0800341546057828</v>
      </c>
      <c r="E20" s="25">
        <v>414838.4660608641</v>
      </c>
      <c r="F20" s="26">
        <v>29.557521019513977</v>
      </c>
      <c r="G20" s="26">
        <v>1.811489737780092</v>
      </c>
      <c r="H20" s="25">
        <v>445115.25410820218</v>
      </c>
      <c r="I20" s="26">
        <v>31.714762626374192</v>
      </c>
      <c r="J20" s="26">
        <v>3.3144857181513165</v>
      </c>
      <c r="K20" s="25">
        <v>37202.134682227646</v>
      </c>
      <c r="L20" s="26">
        <v>2.6506772341584215</v>
      </c>
      <c r="M20" s="26">
        <v>-0.72275386897472371</v>
      </c>
      <c r="N20" s="27">
        <v>43330.777388493298</v>
      </c>
      <c r="O20" s="26">
        <v>3.0873471681971822</v>
      </c>
      <c r="P20" s="26">
        <v>-11.758061736547532</v>
      </c>
      <c r="Q20" s="25">
        <v>1403495.4615679248</v>
      </c>
      <c r="R20" s="26">
        <v>100</v>
      </c>
      <c r="S20" s="26">
        <v>-0.28971934578100322</v>
      </c>
    </row>
    <row r="21" spans="1:19" x14ac:dyDescent="0.25">
      <c r="A21" s="24" t="s">
        <v>125</v>
      </c>
      <c r="B21" s="25">
        <v>489121.95629181823</v>
      </c>
      <c r="C21" s="26">
        <v>33.701563953296365</v>
      </c>
      <c r="D21" s="26">
        <v>5.6398766739659933</v>
      </c>
      <c r="E21" s="25">
        <v>432244.72915056377</v>
      </c>
      <c r="F21" s="26">
        <v>29.782599606409583</v>
      </c>
      <c r="G21" s="26">
        <v>4.1959134732568071</v>
      </c>
      <c r="H21" s="25">
        <v>456288.7835408001</v>
      </c>
      <c r="I21" s="26">
        <v>31.439287118195768</v>
      </c>
      <c r="J21" s="26">
        <v>2.510255339369194</v>
      </c>
      <c r="K21" s="25">
        <v>37693.572985319464</v>
      </c>
      <c r="L21" s="26">
        <v>2.5971689560283955</v>
      </c>
      <c r="M21" s="26">
        <v>1.3209949033558877</v>
      </c>
      <c r="N21" s="27">
        <v>35984.068179275375</v>
      </c>
      <c r="O21" s="26">
        <v>2.4793803660698832</v>
      </c>
      <c r="P21" s="26">
        <v>-16.954944388255722</v>
      </c>
      <c r="Q21" s="25">
        <v>1451333.110147777</v>
      </c>
      <c r="R21" s="26">
        <v>100</v>
      </c>
      <c r="S21" s="26">
        <v>3.4084647859430994</v>
      </c>
    </row>
    <row r="22" spans="1:19" x14ac:dyDescent="0.25">
      <c r="A22" s="24" t="s">
        <v>128</v>
      </c>
      <c r="B22" s="25">
        <v>229070.73239051615</v>
      </c>
      <c r="C22" s="26">
        <v>37.227350190605421</v>
      </c>
      <c r="D22" s="26">
        <v>6.720070091535213</v>
      </c>
      <c r="E22" s="25">
        <v>153339.9465919894</v>
      </c>
      <c r="F22" s="26">
        <v>24.919987946155704</v>
      </c>
      <c r="G22" s="26">
        <v>-6.9443483022658237</v>
      </c>
      <c r="H22" s="25">
        <v>173081.75225022444</v>
      </c>
      <c r="I22" s="26">
        <v>28.128320608143643</v>
      </c>
      <c r="J22" s="26">
        <v>-12.159588986258385</v>
      </c>
      <c r="K22" s="25">
        <v>16167.437656466978</v>
      </c>
      <c r="L22" s="26">
        <v>2.6274454926699988</v>
      </c>
      <c r="M22" s="26">
        <v>5.8758338718695402</v>
      </c>
      <c r="N22" s="27">
        <v>43669.267398144118</v>
      </c>
      <c r="O22" s="26">
        <v>7.0968957624252358</v>
      </c>
      <c r="P22" s="26">
        <v>117.6478635563662</v>
      </c>
      <c r="Q22" s="25">
        <v>615329.13628734113</v>
      </c>
      <c r="R22" s="26">
        <v>100</v>
      </c>
      <c r="S22" s="26">
        <v>0.57603600150830658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B258" sqref="B252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138</v>
      </c>
      <c r="L6" s="19" t="s">
        <v>139</v>
      </c>
      <c r="M6" s="19"/>
    </row>
    <row r="7" spans="1:13" hidden="1" x14ac:dyDescent="0.25">
      <c r="A7" s="20">
        <v>36161</v>
      </c>
      <c r="B7" s="21">
        <v>48668.736391087979</v>
      </c>
      <c r="D7" s="20">
        <v>36161</v>
      </c>
      <c r="E7" s="21">
        <v>14910.005930943164</v>
      </c>
      <c r="F7" s="21">
        <v>3329.3488904461287</v>
      </c>
      <c r="G7" s="21">
        <v>12713.387405179752</v>
      </c>
    </row>
    <row r="8" spans="1:13" hidden="1" x14ac:dyDescent="0.25">
      <c r="A8" s="20">
        <v>36192</v>
      </c>
      <c r="B8" s="21">
        <v>54854.99062878581</v>
      </c>
      <c r="D8" s="20">
        <v>36192</v>
      </c>
      <c r="E8" s="21">
        <v>17149.095582987102</v>
      </c>
      <c r="F8" s="21">
        <v>3533.1129844414454</v>
      </c>
      <c r="G8" s="21">
        <v>15563.664436531644</v>
      </c>
    </row>
    <row r="9" spans="1:13" hidden="1" x14ac:dyDescent="0.25">
      <c r="A9" s="20">
        <v>36220</v>
      </c>
      <c r="B9" s="21">
        <v>54801.152322179456</v>
      </c>
      <c r="D9" s="20">
        <v>36220</v>
      </c>
      <c r="E9" s="21">
        <v>18535.523373802618</v>
      </c>
      <c r="F9" s="21">
        <v>3035.8083061960469</v>
      </c>
      <c r="G9" s="21">
        <v>13111.130853321334</v>
      </c>
    </row>
    <row r="10" spans="1:13" hidden="1" x14ac:dyDescent="0.25">
      <c r="A10" s="20">
        <v>36251</v>
      </c>
      <c r="B10" s="21">
        <v>52159.859278594522</v>
      </c>
      <c r="D10" s="20">
        <v>36251</v>
      </c>
      <c r="E10" s="21">
        <v>15608.754521606843</v>
      </c>
      <c r="F10" s="21">
        <v>3114.6808989567794</v>
      </c>
      <c r="G10" s="21">
        <v>13764.902683993736</v>
      </c>
    </row>
    <row r="11" spans="1:13" hidden="1" x14ac:dyDescent="0.25">
      <c r="A11" s="20">
        <v>36281</v>
      </c>
      <c r="B11" s="21">
        <v>46362.323611900058</v>
      </c>
      <c r="D11" s="20">
        <v>36281</v>
      </c>
      <c r="E11" s="21">
        <v>12206.846179679858</v>
      </c>
      <c r="F11" s="21">
        <v>3107.3957959765839</v>
      </c>
      <c r="G11" s="21">
        <v>11589.926140734464</v>
      </c>
    </row>
    <row r="12" spans="1:13" hidden="1" x14ac:dyDescent="0.25">
      <c r="A12" s="20">
        <v>36312</v>
      </c>
      <c r="B12" s="21">
        <v>50676.805131407695</v>
      </c>
      <c r="D12" s="20">
        <v>36312</v>
      </c>
      <c r="E12" s="21">
        <v>12865.248567966455</v>
      </c>
      <c r="F12" s="21">
        <v>3003.3147929499655</v>
      </c>
      <c r="G12" s="21">
        <v>14340.813163678715</v>
      </c>
    </row>
    <row r="13" spans="1:13" hidden="1" x14ac:dyDescent="0.25">
      <c r="A13" s="20">
        <v>36342</v>
      </c>
      <c r="B13" s="21">
        <v>58641.547313572206</v>
      </c>
      <c r="D13" s="20">
        <v>36342</v>
      </c>
      <c r="E13" s="21">
        <v>13691.98716516718</v>
      </c>
      <c r="F13" s="21">
        <v>3122.9666990846476</v>
      </c>
      <c r="G13" s="21">
        <v>22668.303380009889</v>
      </c>
    </row>
    <row r="14" spans="1:13" hidden="1" x14ac:dyDescent="0.25">
      <c r="A14" s="20">
        <v>36373</v>
      </c>
      <c r="B14" s="21">
        <v>49080.1837648527</v>
      </c>
      <c r="D14" s="20">
        <v>36373</v>
      </c>
      <c r="E14" s="21">
        <v>11255.639335764577</v>
      </c>
      <c r="F14" s="21">
        <v>3272.9651293671523</v>
      </c>
      <c r="G14" s="21">
        <v>15267.18036895055</v>
      </c>
    </row>
    <row r="15" spans="1:13" hidden="1" x14ac:dyDescent="0.25">
      <c r="A15" s="20">
        <v>36404</v>
      </c>
      <c r="B15" s="21">
        <v>57853.805319726285</v>
      </c>
      <c r="D15" s="20">
        <v>36404</v>
      </c>
      <c r="E15" s="21">
        <v>16027.272642814054</v>
      </c>
      <c r="F15" s="21">
        <v>3357.726617685968</v>
      </c>
      <c r="G15" s="21">
        <v>18831.555507316458</v>
      </c>
    </row>
    <row r="16" spans="1:13" hidden="1" x14ac:dyDescent="0.25">
      <c r="A16" s="20">
        <v>36434</v>
      </c>
      <c r="B16" s="21">
        <v>54343.137835124944</v>
      </c>
      <c r="D16" s="20">
        <v>36434</v>
      </c>
      <c r="E16" s="21">
        <v>13104.594856128093</v>
      </c>
      <c r="F16" s="21">
        <v>3888.4590103621272</v>
      </c>
      <c r="G16" s="21">
        <v>17762.282791343823</v>
      </c>
    </row>
    <row r="17" spans="1:7" hidden="1" x14ac:dyDescent="0.25">
      <c r="A17" s="20">
        <v>36465</v>
      </c>
      <c r="B17" s="21">
        <v>54906.736815698452</v>
      </c>
      <c r="D17" s="20">
        <v>36465</v>
      </c>
      <c r="E17" s="21">
        <v>11553.131072932039</v>
      </c>
      <c r="F17" s="21">
        <v>3806.7322099254952</v>
      </c>
      <c r="G17" s="21">
        <v>20324.700258796998</v>
      </c>
    </row>
    <row r="18" spans="1:7" hidden="1" x14ac:dyDescent="0.25">
      <c r="A18" s="20">
        <v>36495</v>
      </c>
      <c r="B18" s="21">
        <v>71285.751348499572</v>
      </c>
      <c r="D18" s="20">
        <v>36495</v>
      </c>
      <c r="E18" s="21">
        <v>18936.070795553045</v>
      </c>
      <c r="F18" s="21">
        <v>4166.5958260130237</v>
      </c>
      <c r="G18" s="21">
        <v>18825.44958699388</v>
      </c>
    </row>
    <row r="19" spans="1:7" hidden="1" x14ac:dyDescent="0.25">
      <c r="A19" s="20">
        <v>36526</v>
      </c>
      <c r="B19" s="21">
        <v>56950.245993368415</v>
      </c>
      <c r="D19" s="20">
        <v>36526</v>
      </c>
      <c r="E19" s="21">
        <v>16451.656008136662</v>
      </c>
      <c r="F19" s="21">
        <v>3188.5554624344504</v>
      </c>
      <c r="G19" s="21">
        <v>19232.605744646789</v>
      </c>
    </row>
    <row r="20" spans="1:7" hidden="1" x14ac:dyDescent="0.25">
      <c r="A20" s="20">
        <v>36557</v>
      </c>
      <c r="B20" s="21">
        <v>52885.450620479802</v>
      </c>
      <c r="D20" s="20">
        <v>36557</v>
      </c>
      <c r="E20" s="21">
        <v>13423.258947472947</v>
      </c>
      <c r="F20" s="21">
        <v>3587.0860162701265</v>
      </c>
      <c r="G20" s="21">
        <v>17725.464082503404</v>
      </c>
    </row>
    <row r="21" spans="1:7" hidden="1" x14ac:dyDescent="0.25">
      <c r="A21" s="20">
        <v>36586</v>
      </c>
      <c r="B21" s="21">
        <v>61359.890735558765</v>
      </c>
      <c r="D21" s="20">
        <v>36586</v>
      </c>
      <c r="E21" s="21">
        <v>18222.609612424512</v>
      </c>
      <c r="F21" s="21">
        <v>3253.4511089632938</v>
      </c>
      <c r="G21" s="21">
        <v>20604.602711441778</v>
      </c>
    </row>
    <row r="22" spans="1:7" hidden="1" x14ac:dyDescent="0.25">
      <c r="A22" s="20">
        <v>36617</v>
      </c>
      <c r="B22" s="21">
        <v>55878.365935264694</v>
      </c>
      <c r="D22" s="20">
        <v>36617</v>
      </c>
      <c r="E22" s="21">
        <v>15000.942578588281</v>
      </c>
      <c r="F22" s="21">
        <v>4037.7609009557264</v>
      </c>
      <c r="G22" s="21">
        <v>18344.379425656378</v>
      </c>
    </row>
    <row r="23" spans="1:7" hidden="1" x14ac:dyDescent="0.25">
      <c r="A23" s="20">
        <v>36647</v>
      </c>
      <c r="B23" s="21">
        <v>54948.18056517611</v>
      </c>
      <c r="D23" s="20">
        <v>36647</v>
      </c>
      <c r="E23" s="21">
        <v>13099.193124307027</v>
      </c>
      <c r="F23" s="21">
        <v>3510.4653753368748</v>
      </c>
      <c r="G23" s="21">
        <v>18318.563510040109</v>
      </c>
    </row>
    <row r="24" spans="1:7" hidden="1" x14ac:dyDescent="0.25">
      <c r="A24" s="20">
        <v>36678</v>
      </c>
      <c r="B24" s="21">
        <v>56602.93441125605</v>
      </c>
      <c r="D24" s="20">
        <v>36678</v>
      </c>
      <c r="E24" s="21">
        <v>13728.056728536863</v>
      </c>
      <c r="F24" s="21">
        <v>3558.6851011563635</v>
      </c>
      <c r="G24" s="21">
        <v>19067.842279013345</v>
      </c>
    </row>
    <row r="25" spans="1:7" hidden="1" x14ac:dyDescent="0.25">
      <c r="A25" s="20">
        <v>36708</v>
      </c>
      <c r="B25" s="21">
        <v>57325.520838117365</v>
      </c>
      <c r="D25" s="20">
        <v>36708</v>
      </c>
      <c r="E25" s="21">
        <v>15277.96276041815</v>
      </c>
      <c r="F25" s="21">
        <v>3441.5936170151681</v>
      </c>
      <c r="G25" s="21">
        <v>18518.446586021371</v>
      </c>
    </row>
    <row r="26" spans="1:7" hidden="1" x14ac:dyDescent="0.25">
      <c r="A26" s="20">
        <v>36739</v>
      </c>
      <c r="B26" s="21">
        <v>57215.78164358357</v>
      </c>
      <c r="D26" s="20">
        <v>36739</v>
      </c>
      <c r="E26" s="21">
        <v>13870.668794113213</v>
      </c>
      <c r="F26" s="21">
        <v>3548.1938939238457</v>
      </c>
      <c r="G26" s="21">
        <v>18766.301198546691</v>
      </c>
    </row>
    <row r="27" spans="1:7" hidden="1" x14ac:dyDescent="0.25">
      <c r="A27" s="20">
        <v>36770</v>
      </c>
      <c r="B27" s="21">
        <v>55900.366242114906</v>
      </c>
      <c r="D27" s="20">
        <v>36770</v>
      </c>
      <c r="E27" s="21">
        <v>12992.314633702847</v>
      </c>
      <c r="F27" s="21">
        <v>3821.4198582835866</v>
      </c>
      <c r="G27" s="21">
        <v>18631.887757316235</v>
      </c>
    </row>
    <row r="28" spans="1:7" hidden="1" x14ac:dyDescent="0.25">
      <c r="A28" s="20">
        <v>36800</v>
      </c>
      <c r="B28" s="21">
        <v>59349.851529780222</v>
      </c>
      <c r="D28" s="20">
        <v>36800</v>
      </c>
      <c r="E28" s="21">
        <v>14289.941033505769</v>
      </c>
      <c r="F28" s="21">
        <v>3897.0559300737664</v>
      </c>
      <c r="G28" s="21">
        <v>20747.375187189307</v>
      </c>
    </row>
    <row r="29" spans="1:7" hidden="1" x14ac:dyDescent="0.25">
      <c r="A29" s="20">
        <v>36831</v>
      </c>
      <c r="B29" s="21">
        <v>60086.163949580077</v>
      </c>
      <c r="D29" s="20">
        <v>36831</v>
      </c>
      <c r="E29" s="21">
        <v>13807.347496004113</v>
      </c>
      <c r="F29" s="21">
        <v>3724.8478286042073</v>
      </c>
      <c r="G29" s="21">
        <v>21384.347364470952</v>
      </c>
    </row>
    <row r="30" spans="1:7" hidden="1" x14ac:dyDescent="0.25">
      <c r="A30" s="20">
        <v>36861</v>
      </c>
      <c r="B30" s="21">
        <v>74500.887645958966</v>
      </c>
      <c r="D30" s="20">
        <v>36861</v>
      </c>
      <c r="E30" s="21">
        <v>19005.055867232932</v>
      </c>
      <c r="F30" s="21">
        <v>4568.8610589944356</v>
      </c>
      <c r="G30" s="21">
        <v>20762.228805252373</v>
      </c>
    </row>
    <row r="31" spans="1:7" hidden="1" x14ac:dyDescent="0.25">
      <c r="A31" s="20">
        <v>36892</v>
      </c>
      <c r="B31" s="21">
        <v>66100.844835070049</v>
      </c>
      <c r="D31" s="20">
        <v>36892</v>
      </c>
      <c r="E31" s="21">
        <v>19059.002904107932</v>
      </c>
      <c r="F31" s="21">
        <v>3410.5701377397568</v>
      </c>
      <c r="G31" s="21">
        <v>22444.827921923945</v>
      </c>
    </row>
    <row r="32" spans="1:7" hidden="1" x14ac:dyDescent="0.25">
      <c r="A32" s="20">
        <v>36923</v>
      </c>
      <c r="B32" s="21">
        <v>53458.154479778277</v>
      </c>
      <c r="D32" s="20">
        <v>36923</v>
      </c>
      <c r="E32" s="21">
        <v>12084.575004187271</v>
      </c>
      <c r="F32" s="21">
        <v>3926.8353571880921</v>
      </c>
      <c r="G32" s="21">
        <v>17831.21436589766</v>
      </c>
    </row>
    <row r="33" spans="1:7" hidden="1" x14ac:dyDescent="0.25">
      <c r="A33" s="20">
        <v>36951</v>
      </c>
      <c r="B33" s="21">
        <v>59246.616224637422</v>
      </c>
      <c r="D33" s="20">
        <v>36951</v>
      </c>
      <c r="E33" s="21">
        <v>15137.526195820688</v>
      </c>
      <c r="F33" s="21">
        <v>3137.0081379120861</v>
      </c>
      <c r="G33" s="21">
        <v>19585.278620205161</v>
      </c>
    </row>
    <row r="34" spans="1:7" hidden="1" x14ac:dyDescent="0.25">
      <c r="A34" s="20">
        <v>36982</v>
      </c>
      <c r="B34" s="21">
        <v>63174.647237617595</v>
      </c>
      <c r="D34" s="20">
        <v>36982</v>
      </c>
      <c r="E34" s="21">
        <v>17231.96484221231</v>
      </c>
      <c r="F34" s="21">
        <v>3979.5833413791911</v>
      </c>
      <c r="G34" s="21">
        <v>21077.305488616155</v>
      </c>
    </row>
    <row r="35" spans="1:7" hidden="1" x14ac:dyDescent="0.25">
      <c r="A35" s="20">
        <v>37012</v>
      </c>
      <c r="B35" s="21">
        <v>61771.745763562256</v>
      </c>
      <c r="D35" s="20">
        <v>37012</v>
      </c>
      <c r="E35" s="21">
        <v>15244.427637708077</v>
      </c>
      <c r="F35" s="21">
        <v>3595.510304524274</v>
      </c>
      <c r="G35" s="21">
        <v>21055.360624937075</v>
      </c>
    </row>
    <row r="36" spans="1:7" hidden="1" x14ac:dyDescent="0.25">
      <c r="A36" s="20">
        <v>37043</v>
      </c>
      <c r="B36" s="21">
        <v>62210.520352876185</v>
      </c>
      <c r="D36" s="20">
        <v>37043</v>
      </c>
      <c r="E36" s="21">
        <v>15069.856900760704</v>
      </c>
      <c r="F36" s="21">
        <v>3832.1559402203825</v>
      </c>
      <c r="G36" s="21">
        <v>20686.836248268297</v>
      </c>
    </row>
    <row r="37" spans="1:7" hidden="1" x14ac:dyDescent="0.25">
      <c r="A37" s="20">
        <v>37073</v>
      </c>
      <c r="B37" s="21">
        <v>62355.250055262812</v>
      </c>
      <c r="D37" s="20">
        <v>37073</v>
      </c>
      <c r="E37" s="21">
        <v>16758.088074293144</v>
      </c>
      <c r="F37" s="21">
        <v>3595.8509094322808</v>
      </c>
      <c r="G37" s="21">
        <v>21223.018795838616</v>
      </c>
    </row>
    <row r="38" spans="1:7" hidden="1" x14ac:dyDescent="0.25">
      <c r="A38" s="20">
        <v>37104</v>
      </c>
      <c r="B38" s="21">
        <v>62141.947391848647</v>
      </c>
      <c r="D38" s="20">
        <v>37104</v>
      </c>
      <c r="E38" s="21">
        <v>15760.416875047798</v>
      </c>
      <c r="F38" s="21">
        <v>3369.4789838211732</v>
      </c>
      <c r="G38" s="21">
        <v>21229.315233005007</v>
      </c>
    </row>
    <row r="39" spans="1:7" hidden="1" x14ac:dyDescent="0.25">
      <c r="A39" s="20">
        <v>37135</v>
      </c>
      <c r="B39" s="21">
        <v>58700.395031981243</v>
      </c>
      <c r="D39" s="20">
        <v>37135</v>
      </c>
      <c r="E39" s="21">
        <v>14414.228815550776</v>
      </c>
      <c r="F39" s="21">
        <v>3623.9972742722316</v>
      </c>
      <c r="G39" s="21">
        <v>20168.253001937657</v>
      </c>
    </row>
    <row r="40" spans="1:7" hidden="1" x14ac:dyDescent="0.25">
      <c r="A40" s="20">
        <v>37165</v>
      </c>
      <c r="B40" s="21">
        <v>64873.204887767861</v>
      </c>
      <c r="D40" s="20">
        <v>37165</v>
      </c>
      <c r="E40" s="21">
        <v>17720.349062850251</v>
      </c>
      <c r="F40" s="21">
        <v>3445.6545181472079</v>
      </c>
      <c r="G40" s="21">
        <v>22235.298505790339</v>
      </c>
    </row>
    <row r="41" spans="1:7" hidden="1" x14ac:dyDescent="0.25">
      <c r="A41" s="20">
        <v>37196</v>
      </c>
      <c r="B41" s="21">
        <v>60833.212564755166</v>
      </c>
      <c r="D41" s="20">
        <v>37196</v>
      </c>
      <c r="E41" s="21">
        <v>14635.411083723624</v>
      </c>
      <c r="F41" s="21">
        <v>3529.2746703262324</v>
      </c>
      <c r="G41" s="21">
        <v>21072.326916159673</v>
      </c>
    </row>
    <row r="42" spans="1:7" hidden="1" x14ac:dyDescent="0.25">
      <c r="A42" s="20">
        <v>37226</v>
      </c>
      <c r="B42" s="21">
        <v>74767.174158150621</v>
      </c>
      <c r="D42" s="20">
        <v>37226</v>
      </c>
      <c r="E42" s="21">
        <v>19850.7075402478</v>
      </c>
      <c r="F42" s="21">
        <v>4150.3531996074671</v>
      </c>
      <c r="G42" s="21">
        <v>20997.599657662002</v>
      </c>
    </row>
    <row r="43" spans="1:7" hidden="1" x14ac:dyDescent="0.25">
      <c r="A43" s="20">
        <v>37257</v>
      </c>
      <c r="B43" s="21">
        <v>77142.698043721713</v>
      </c>
      <c r="D43" s="20">
        <v>37257</v>
      </c>
      <c r="E43" s="21">
        <v>27987.008475894992</v>
      </c>
      <c r="F43" s="21">
        <v>2933.3690119715038</v>
      </c>
      <c r="G43" s="21">
        <v>25646.25524301473</v>
      </c>
    </row>
    <row r="44" spans="1:7" hidden="1" x14ac:dyDescent="0.25">
      <c r="A44" s="20">
        <v>37288</v>
      </c>
      <c r="B44" s="21">
        <v>63086.181749469913</v>
      </c>
      <c r="D44" s="20">
        <v>37288</v>
      </c>
      <c r="E44" s="21">
        <v>17907.576881597637</v>
      </c>
      <c r="F44" s="21">
        <v>3450.7199511771923</v>
      </c>
      <c r="G44" s="21">
        <v>20912.668712900682</v>
      </c>
    </row>
    <row r="45" spans="1:7" hidden="1" x14ac:dyDescent="0.25">
      <c r="A45" s="20">
        <v>37316</v>
      </c>
      <c r="B45" s="21">
        <v>62039.55801111523</v>
      </c>
      <c r="D45" s="20">
        <v>37316</v>
      </c>
      <c r="E45" s="21">
        <v>17786.242286253615</v>
      </c>
      <c r="F45" s="21">
        <v>3304.4735304890778</v>
      </c>
      <c r="G45" s="21">
        <v>21091.977743399151</v>
      </c>
    </row>
    <row r="46" spans="1:7" hidden="1" x14ac:dyDescent="0.25">
      <c r="A46" s="20">
        <v>37347</v>
      </c>
      <c r="B46" s="21">
        <v>67568.141262264719</v>
      </c>
      <c r="D46" s="20">
        <v>37347</v>
      </c>
      <c r="E46" s="21">
        <v>21321.102810449531</v>
      </c>
      <c r="F46" s="21">
        <v>3643.0528764961468</v>
      </c>
      <c r="G46" s="21">
        <v>21950.00639989027</v>
      </c>
    </row>
    <row r="47" spans="1:7" hidden="1" x14ac:dyDescent="0.25">
      <c r="A47" s="20">
        <v>37377</v>
      </c>
      <c r="B47" s="21">
        <v>64897.064145611352</v>
      </c>
      <c r="D47" s="20">
        <v>37377</v>
      </c>
      <c r="E47" s="21">
        <v>17770.121020751696</v>
      </c>
      <c r="F47" s="21">
        <v>3344.3503497969623</v>
      </c>
      <c r="G47" s="21">
        <v>22471.690136111607</v>
      </c>
    </row>
    <row r="48" spans="1:7" hidden="1" x14ac:dyDescent="0.25">
      <c r="A48" s="20">
        <v>37408</v>
      </c>
      <c r="B48" s="21">
        <v>61551.911956395546</v>
      </c>
      <c r="D48" s="20">
        <v>37408</v>
      </c>
      <c r="E48" s="21">
        <v>16120.814579221982</v>
      </c>
      <c r="F48" s="21">
        <v>3380.8263118591972</v>
      </c>
      <c r="G48" s="21">
        <v>21641.264134532259</v>
      </c>
    </row>
    <row r="49" spans="1:7" hidden="1" x14ac:dyDescent="0.25">
      <c r="A49" s="20">
        <v>37438</v>
      </c>
      <c r="B49" s="21">
        <v>71948.761236468359</v>
      </c>
      <c r="D49" s="20">
        <v>37438</v>
      </c>
      <c r="E49" s="21">
        <v>19570.364366568352</v>
      </c>
      <c r="F49" s="21">
        <v>3104.4785582244417</v>
      </c>
      <c r="G49" s="21">
        <v>25967.677299784868</v>
      </c>
    </row>
    <row r="50" spans="1:7" hidden="1" x14ac:dyDescent="0.25">
      <c r="A50" s="20">
        <v>37469</v>
      </c>
      <c r="B50" s="21">
        <v>64703.555668706409</v>
      </c>
      <c r="D50" s="20">
        <v>37469</v>
      </c>
      <c r="E50" s="21">
        <v>14904.247952069267</v>
      </c>
      <c r="F50" s="21">
        <v>3196.0128479939158</v>
      </c>
      <c r="G50" s="21">
        <v>24776.662123357703</v>
      </c>
    </row>
    <row r="51" spans="1:7" hidden="1" x14ac:dyDescent="0.25">
      <c r="A51" s="20">
        <v>37500</v>
      </c>
      <c r="B51" s="21">
        <v>75626.272736466053</v>
      </c>
      <c r="D51" s="20">
        <v>37500</v>
      </c>
      <c r="E51" s="21">
        <v>22603.051537845731</v>
      </c>
      <c r="F51" s="21">
        <v>3549.105742508711</v>
      </c>
      <c r="G51" s="21">
        <v>26630.799833685891</v>
      </c>
    </row>
    <row r="52" spans="1:7" hidden="1" x14ac:dyDescent="0.25">
      <c r="A52" s="20">
        <v>37530</v>
      </c>
      <c r="B52" s="21">
        <v>74401.535247388791</v>
      </c>
      <c r="D52" s="20">
        <v>37530</v>
      </c>
      <c r="E52" s="21">
        <v>21136.388885125882</v>
      </c>
      <c r="F52" s="21">
        <v>3366.961546035247</v>
      </c>
      <c r="G52" s="21">
        <v>26859.879850527595</v>
      </c>
    </row>
    <row r="53" spans="1:7" hidden="1" x14ac:dyDescent="0.25">
      <c r="A53" s="20">
        <v>37561</v>
      </c>
      <c r="B53" s="21">
        <v>68158.436662525855</v>
      </c>
      <c r="D53" s="20">
        <v>37561</v>
      </c>
      <c r="E53" s="21">
        <v>16978.963310139246</v>
      </c>
      <c r="F53" s="21">
        <v>3372.8747116199074</v>
      </c>
      <c r="G53" s="21">
        <v>25597.437204448386</v>
      </c>
    </row>
    <row r="54" spans="1:7" hidden="1" x14ac:dyDescent="0.25">
      <c r="A54" s="20">
        <v>37591</v>
      </c>
      <c r="B54" s="21">
        <v>79297.583869873837</v>
      </c>
      <c r="D54" s="20">
        <v>37591</v>
      </c>
      <c r="E54" s="21">
        <v>20887.143764146887</v>
      </c>
      <c r="F54" s="21">
        <v>3847.4375692756266</v>
      </c>
      <c r="G54" s="21">
        <v>24279.104248401989</v>
      </c>
    </row>
    <row r="55" spans="1:7" hidden="1" x14ac:dyDescent="0.25">
      <c r="A55" s="20">
        <v>37622</v>
      </c>
      <c r="B55" s="21">
        <v>74300.367654785965</v>
      </c>
      <c r="D55" s="20">
        <v>37622</v>
      </c>
      <c r="E55" s="21">
        <v>22185.335267972267</v>
      </c>
      <c r="F55" s="21">
        <v>2465.1194564046141</v>
      </c>
      <c r="G55" s="21">
        <v>28180.61328282881</v>
      </c>
    </row>
    <row r="56" spans="1:7" hidden="1" x14ac:dyDescent="0.25">
      <c r="A56" s="20">
        <v>37653</v>
      </c>
      <c r="B56" s="21">
        <v>63284.409586605034</v>
      </c>
      <c r="D56" s="20">
        <v>37653</v>
      </c>
      <c r="E56" s="21">
        <v>17244.995851484975</v>
      </c>
      <c r="F56" s="21">
        <v>3156.8944405271536</v>
      </c>
      <c r="G56" s="21">
        <v>22420.583054328621</v>
      </c>
    </row>
    <row r="57" spans="1:7" hidden="1" x14ac:dyDescent="0.25">
      <c r="A57" s="20">
        <v>37681</v>
      </c>
      <c r="B57" s="21">
        <v>59856.430426487539</v>
      </c>
      <c r="D57" s="20">
        <v>37681</v>
      </c>
      <c r="E57" s="21">
        <v>15928.767250626581</v>
      </c>
      <c r="F57" s="21">
        <v>2761.4051849058869</v>
      </c>
      <c r="G57" s="21">
        <v>22507.670423630505</v>
      </c>
    </row>
    <row r="58" spans="1:7" hidden="1" x14ac:dyDescent="0.25">
      <c r="A58" s="20">
        <v>37712</v>
      </c>
      <c r="B58" s="21">
        <v>68850.967644418779</v>
      </c>
      <c r="D58" s="20">
        <v>37712</v>
      </c>
      <c r="E58" s="21">
        <v>21789.781758636345</v>
      </c>
      <c r="F58" s="21">
        <v>2855.109402491023</v>
      </c>
      <c r="G58" s="21">
        <v>24133.213710363096</v>
      </c>
    </row>
    <row r="59" spans="1:7" hidden="1" x14ac:dyDescent="0.25">
      <c r="A59" s="20">
        <v>37742</v>
      </c>
      <c r="B59" s="21">
        <v>65261.854969662039</v>
      </c>
      <c r="D59" s="20">
        <v>37742</v>
      </c>
      <c r="E59" s="21">
        <v>19826.54370374421</v>
      </c>
      <c r="F59" s="21">
        <v>2660.2193453441473</v>
      </c>
      <c r="G59" s="21">
        <v>23649.589369781286</v>
      </c>
    </row>
    <row r="60" spans="1:7" hidden="1" x14ac:dyDescent="0.25">
      <c r="A60" s="20">
        <v>37773</v>
      </c>
      <c r="B60" s="21">
        <v>59527.915654338263</v>
      </c>
      <c r="D60" s="20">
        <v>37773</v>
      </c>
      <c r="E60" s="21">
        <v>14574.663543393348</v>
      </c>
      <c r="F60" s="21">
        <v>2891.2110058842745</v>
      </c>
      <c r="G60" s="21">
        <v>22483.625345399774</v>
      </c>
    </row>
    <row r="61" spans="1:7" hidden="1" x14ac:dyDescent="0.25">
      <c r="A61" s="20">
        <v>37803</v>
      </c>
      <c r="B61" s="21">
        <v>67290.848327544998</v>
      </c>
      <c r="D61" s="20">
        <v>37803</v>
      </c>
      <c r="E61" s="21">
        <v>19039.801356634704</v>
      </c>
      <c r="F61" s="21">
        <v>2719.0621624354408</v>
      </c>
      <c r="G61" s="21">
        <v>24131.579531049923</v>
      </c>
    </row>
    <row r="62" spans="1:7" hidden="1" x14ac:dyDescent="0.25">
      <c r="A62" s="20">
        <v>37834</v>
      </c>
      <c r="B62" s="21">
        <v>60953.88821919552</v>
      </c>
      <c r="D62" s="20">
        <v>37834</v>
      </c>
      <c r="E62" s="21">
        <v>14626.799847435663</v>
      </c>
      <c r="F62" s="21">
        <v>2896.1810999982627</v>
      </c>
      <c r="G62" s="21">
        <v>22465.699449490668</v>
      </c>
    </row>
    <row r="63" spans="1:7" hidden="1" x14ac:dyDescent="0.25">
      <c r="A63" s="20">
        <v>37865</v>
      </c>
      <c r="B63" s="21">
        <v>62933.944462273656</v>
      </c>
      <c r="D63" s="20">
        <v>37865</v>
      </c>
      <c r="E63" s="21">
        <v>15317.131956729492</v>
      </c>
      <c r="F63" s="21">
        <v>2949.9641591639706</v>
      </c>
      <c r="G63" s="21">
        <v>23034.223363972731</v>
      </c>
    </row>
    <row r="64" spans="1:7" hidden="1" x14ac:dyDescent="0.25">
      <c r="A64" s="20">
        <v>37895</v>
      </c>
      <c r="B64" s="21">
        <v>72112.925016241221</v>
      </c>
      <c r="D64" s="20">
        <v>37895</v>
      </c>
      <c r="E64" s="21">
        <v>20080.453217921095</v>
      </c>
      <c r="F64" s="21">
        <v>2944.3228710828662</v>
      </c>
      <c r="G64" s="21">
        <v>26403.729264452653</v>
      </c>
    </row>
    <row r="65" spans="1:7" hidden="1" x14ac:dyDescent="0.25">
      <c r="A65" s="20">
        <v>37926</v>
      </c>
      <c r="B65" s="21">
        <v>68784.999222772924</v>
      </c>
      <c r="D65" s="20">
        <v>37926</v>
      </c>
      <c r="E65" s="21">
        <v>18665.522747658495</v>
      </c>
      <c r="F65" s="21">
        <v>3335.0535477676108</v>
      </c>
      <c r="G65" s="21">
        <v>25490.521308616513</v>
      </c>
    </row>
    <row r="66" spans="1:7" hidden="1" x14ac:dyDescent="0.25">
      <c r="A66" s="20">
        <v>37956</v>
      </c>
      <c r="B66" s="21">
        <v>85964.721584609157</v>
      </c>
      <c r="D66" s="20">
        <v>37956</v>
      </c>
      <c r="E66" s="21">
        <v>20573.642983981241</v>
      </c>
      <c r="F66" s="21">
        <v>3747.4480851075814</v>
      </c>
      <c r="G66" s="21">
        <v>27290.007067057206</v>
      </c>
    </row>
    <row r="67" spans="1:7" hidden="1" x14ac:dyDescent="0.25">
      <c r="A67" s="20">
        <v>37987</v>
      </c>
      <c r="B67" s="21">
        <v>75604.217552876245</v>
      </c>
      <c r="D67" s="20">
        <v>37987</v>
      </c>
      <c r="E67" s="21">
        <v>23653.31600281996</v>
      </c>
      <c r="F67" s="21">
        <v>2424.9020244676108</v>
      </c>
      <c r="G67" s="21">
        <v>29342.310981765324</v>
      </c>
    </row>
    <row r="68" spans="1:7" hidden="1" x14ac:dyDescent="0.25">
      <c r="A68" s="20">
        <v>38018</v>
      </c>
      <c r="B68" s="21">
        <v>67207.839613168428</v>
      </c>
      <c r="D68" s="20">
        <v>38018</v>
      </c>
      <c r="E68" s="21">
        <v>17493.429745172361</v>
      </c>
      <c r="F68" s="21">
        <v>3296.6366784660227</v>
      </c>
      <c r="G68" s="21">
        <v>25201.903761521447</v>
      </c>
    </row>
    <row r="69" spans="1:7" hidden="1" x14ac:dyDescent="0.25">
      <c r="A69" s="20">
        <v>38047</v>
      </c>
      <c r="B69" s="21">
        <v>70109.386351849287</v>
      </c>
      <c r="D69" s="20">
        <v>38047</v>
      </c>
      <c r="E69" s="21">
        <v>18287.497238420536</v>
      </c>
      <c r="F69" s="21">
        <v>2888.3466546029563</v>
      </c>
      <c r="G69" s="21">
        <v>26317.384217099512</v>
      </c>
    </row>
    <row r="70" spans="1:7" hidden="1" x14ac:dyDescent="0.25">
      <c r="A70" s="20">
        <v>38078</v>
      </c>
      <c r="B70" s="21">
        <v>73757.777522045493</v>
      </c>
      <c r="D70" s="20">
        <v>38078</v>
      </c>
      <c r="E70" s="21">
        <v>21213.291599968277</v>
      </c>
      <c r="F70" s="21">
        <v>3383.4352919009275</v>
      </c>
      <c r="G70" s="21">
        <v>26790.603106014762</v>
      </c>
    </row>
    <row r="71" spans="1:7" hidden="1" x14ac:dyDescent="0.25">
      <c r="A71" s="20">
        <v>38108</v>
      </c>
      <c r="B71" s="21">
        <v>69880.252754541012</v>
      </c>
      <c r="D71" s="20">
        <v>38108</v>
      </c>
      <c r="E71" s="21">
        <v>15890.954334084976</v>
      </c>
      <c r="F71" s="21">
        <v>3278.0074490666457</v>
      </c>
      <c r="G71" s="21">
        <v>28485.165594788272</v>
      </c>
    </row>
    <row r="72" spans="1:7" hidden="1" x14ac:dyDescent="0.25">
      <c r="A72" s="20">
        <v>38139</v>
      </c>
      <c r="B72" s="21">
        <v>74053.773486008518</v>
      </c>
      <c r="D72" s="20">
        <v>38139</v>
      </c>
      <c r="E72" s="21">
        <v>16876.288102626379</v>
      </c>
      <c r="F72" s="21">
        <v>3165.8838795243232</v>
      </c>
      <c r="G72" s="21">
        <v>29531.836684572296</v>
      </c>
    </row>
    <row r="73" spans="1:7" hidden="1" x14ac:dyDescent="0.25">
      <c r="A73" s="20">
        <v>38169</v>
      </c>
      <c r="B73" s="21">
        <v>74373.736368140293</v>
      </c>
      <c r="D73" s="20">
        <v>38169</v>
      </c>
      <c r="E73" s="21">
        <v>19399.027837252954</v>
      </c>
      <c r="F73" s="21">
        <v>3387.2708828049958</v>
      </c>
      <c r="G73" s="21">
        <v>28644.057185581361</v>
      </c>
    </row>
    <row r="74" spans="1:7" hidden="1" x14ac:dyDescent="0.25">
      <c r="A74" s="20">
        <v>38200</v>
      </c>
      <c r="B74" s="21">
        <v>71717.354618399826</v>
      </c>
      <c r="D74" s="20">
        <v>38200</v>
      </c>
      <c r="E74" s="21">
        <v>16414.772691137285</v>
      </c>
      <c r="F74" s="21">
        <v>3621.5359196730219</v>
      </c>
      <c r="G74" s="21">
        <v>28471.381182340778</v>
      </c>
    </row>
    <row r="75" spans="1:7" hidden="1" x14ac:dyDescent="0.25">
      <c r="A75" s="20">
        <v>38231</v>
      </c>
      <c r="B75" s="21">
        <v>73889.451199134579</v>
      </c>
      <c r="D75" s="20">
        <v>38231</v>
      </c>
      <c r="E75" s="21">
        <v>17693.688208861164</v>
      </c>
      <c r="F75" s="21">
        <v>3492.0059701867331</v>
      </c>
      <c r="G75" s="21">
        <v>29033.998991631353</v>
      </c>
    </row>
    <row r="76" spans="1:7" hidden="1" x14ac:dyDescent="0.25">
      <c r="A76" s="20">
        <v>38261</v>
      </c>
      <c r="B76" s="21">
        <v>74976.658878933216</v>
      </c>
      <c r="D76" s="20">
        <v>38261</v>
      </c>
      <c r="E76" s="21">
        <v>19420.953698472702</v>
      </c>
      <c r="F76" s="21">
        <v>2875.8340613914852</v>
      </c>
      <c r="G76" s="21">
        <v>29495.702979235131</v>
      </c>
    </row>
    <row r="77" spans="1:7" hidden="1" x14ac:dyDescent="0.25">
      <c r="A77" s="20">
        <v>38292</v>
      </c>
      <c r="B77" s="21">
        <v>69159.566764546616</v>
      </c>
      <c r="D77" s="20">
        <v>38292</v>
      </c>
      <c r="E77" s="21">
        <v>14684.809276195838</v>
      </c>
      <c r="F77" s="21">
        <v>3618.6616346486981</v>
      </c>
      <c r="G77" s="21">
        <v>27446.340764177239</v>
      </c>
    </row>
    <row r="78" spans="1:7" hidden="1" x14ac:dyDescent="0.25">
      <c r="A78" s="20">
        <v>38322</v>
      </c>
      <c r="B78" s="21">
        <v>96605.800843557721</v>
      </c>
      <c r="D78" s="20">
        <v>38322</v>
      </c>
      <c r="E78" s="21">
        <v>26428.966915092144</v>
      </c>
      <c r="F78" s="21">
        <v>3748.4430802627176</v>
      </c>
      <c r="G78" s="21">
        <v>30553.523751450513</v>
      </c>
    </row>
    <row r="79" spans="1:7" hidden="1" x14ac:dyDescent="0.25">
      <c r="A79" s="20">
        <v>38353</v>
      </c>
      <c r="B79" s="21">
        <v>81208.169979491227</v>
      </c>
      <c r="D79" s="20">
        <v>38353</v>
      </c>
      <c r="E79" s="21">
        <v>22162.960876618392</v>
      </c>
      <c r="F79" s="21">
        <v>3817.9700768977696</v>
      </c>
      <c r="G79" s="21">
        <v>32710.05875204517</v>
      </c>
    </row>
    <row r="80" spans="1:7" hidden="1" x14ac:dyDescent="0.25">
      <c r="A80" s="20">
        <v>38384</v>
      </c>
      <c r="B80" s="21">
        <v>70139.883595499283</v>
      </c>
      <c r="D80" s="20">
        <v>38384</v>
      </c>
      <c r="E80" s="21">
        <v>17295.4043809881</v>
      </c>
      <c r="F80" s="21">
        <v>3234.9670431655682</v>
      </c>
      <c r="G80" s="21">
        <v>27727.495512384568</v>
      </c>
    </row>
    <row r="81" spans="1:7" hidden="1" x14ac:dyDescent="0.25">
      <c r="A81" s="20">
        <v>38412</v>
      </c>
      <c r="B81" s="21">
        <v>75000.259939076277</v>
      </c>
      <c r="D81" s="20">
        <v>38412</v>
      </c>
      <c r="E81" s="21">
        <v>20358.149974881213</v>
      </c>
      <c r="F81" s="21">
        <v>3241.2877816113523</v>
      </c>
      <c r="G81" s="21">
        <v>28173.700997878339</v>
      </c>
    </row>
    <row r="82" spans="1:7" hidden="1" x14ac:dyDescent="0.25">
      <c r="A82" s="20">
        <v>38443</v>
      </c>
      <c r="B82" s="21">
        <v>80529.507404884876</v>
      </c>
      <c r="D82" s="20">
        <v>38443</v>
      </c>
      <c r="E82" s="21">
        <v>23635.808703858449</v>
      </c>
      <c r="F82" s="21">
        <v>3849.5731079188304</v>
      </c>
      <c r="G82" s="21">
        <v>30297.710897726422</v>
      </c>
    </row>
    <row r="83" spans="1:7" hidden="1" x14ac:dyDescent="0.25">
      <c r="A83" s="20">
        <v>38473</v>
      </c>
      <c r="B83" s="21">
        <v>72741.117609776978</v>
      </c>
      <c r="D83" s="20">
        <v>38473</v>
      </c>
      <c r="E83" s="21">
        <v>18355.675249647866</v>
      </c>
      <c r="F83" s="21">
        <v>3609.4422456386824</v>
      </c>
      <c r="G83" s="21">
        <v>28209.79469865781</v>
      </c>
    </row>
    <row r="84" spans="1:7" hidden="1" x14ac:dyDescent="0.25">
      <c r="A84" s="20">
        <v>38504</v>
      </c>
      <c r="B84" s="21">
        <v>83141.0016023731</v>
      </c>
      <c r="D84" s="20">
        <v>38504</v>
      </c>
      <c r="E84" s="21">
        <v>26691.501601589189</v>
      </c>
      <c r="F84" s="21">
        <v>3221.3607814734846</v>
      </c>
      <c r="G84" s="21">
        <v>29723.89349748494</v>
      </c>
    </row>
    <row r="85" spans="1:7" hidden="1" x14ac:dyDescent="0.25">
      <c r="A85" s="20">
        <v>38534</v>
      </c>
      <c r="B85" s="21">
        <v>78123.439457378772</v>
      </c>
      <c r="D85" s="20">
        <v>38534</v>
      </c>
      <c r="E85" s="21">
        <v>19946.522864830189</v>
      </c>
      <c r="F85" s="21">
        <v>3622.7806483146469</v>
      </c>
      <c r="G85" s="21">
        <v>30813.199700119039</v>
      </c>
    </row>
    <row r="86" spans="1:7" hidden="1" x14ac:dyDescent="0.25">
      <c r="A86" s="20">
        <v>38565</v>
      </c>
      <c r="B86" s="21">
        <v>78883.925357101733</v>
      </c>
      <c r="D86" s="20">
        <v>38565</v>
      </c>
      <c r="E86" s="21">
        <v>19711.362069978328</v>
      </c>
      <c r="F86" s="21">
        <v>3593.4943793288476</v>
      </c>
      <c r="G86" s="21">
        <v>30149.499462013915</v>
      </c>
    </row>
    <row r="87" spans="1:7" hidden="1" x14ac:dyDescent="0.25">
      <c r="A87" s="20">
        <v>38596</v>
      </c>
      <c r="B87" s="21">
        <v>75871.669824809069</v>
      </c>
      <c r="D87" s="20">
        <v>38596</v>
      </c>
      <c r="E87" s="21">
        <v>18081.162013627843</v>
      </c>
      <c r="F87" s="21">
        <v>3745.0575449530243</v>
      </c>
      <c r="G87" s="21">
        <v>29482.32679712457</v>
      </c>
    </row>
    <row r="88" spans="1:7" hidden="1" x14ac:dyDescent="0.25">
      <c r="A88" s="20">
        <v>38626</v>
      </c>
      <c r="B88" s="21">
        <v>80265.995456590419</v>
      </c>
      <c r="D88" s="20">
        <v>38626</v>
      </c>
      <c r="E88" s="21">
        <v>21630.807912092914</v>
      </c>
      <c r="F88" s="21">
        <v>3756.7800438620138</v>
      </c>
      <c r="G88" s="21">
        <v>31291.542984789106</v>
      </c>
    </row>
    <row r="89" spans="1:7" hidden="1" x14ac:dyDescent="0.25">
      <c r="A89" s="20">
        <v>38657</v>
      </c>
      <c r="B89" s="21">
        <v>79293.620242445919</v>
      </c>
      <c r="D89" s="20">
        <v>38657</v>
      </c>
      <c r="E89" s="21">
        <v>20165.489632432178</v>
      </c>
      <c r="F89" s="21">
        <v>4036.9120414837926</v>
      </c>
      <c r="G89" s="21">
        <v>30510.404578629037</v>
      </c>
    </row>
    <row r="90" spans="1:7" hidden="1" x14ac:dyDescent="0.25">
      <c r="A90" s="20">
        <v>38687</v>
      </c>
      <c r="B90" s="21">
        <v>106384.20754399298</v>
      </c>
      <c r="D90" s="20">
        <v>38687</v>
      </c>
      <c r="E90" s="21">
        <v>32621.517133473106</v>
      </c>
      <c r="F90" s="21">
        <v>4495.2800735539413</v>
      </c>
      <c r="G90" s="21">
        <v>31896.716951712289</v>
      </c>
    </row>
    <row r="91" spans="1:7" hidden="1" x14ac:dyDescent="0.25">
      <c r="A91" s="20">
        <v>38718</v>
      </c>
      <c r="B91" s="21">
        <v>85580.353547692546</v>
      </c>
      <c r="D91" s="20">
        <v>38718</v>
      </c>
      <c r="E91" s="21">
        <v>22394.06216954469</v>
      </c>
      <c r="F91" s="21">
        <v>3706.4866416765676</v>
      </c>
      <c r="G91" s="21">
        <v>34965.0672541651</v>
      </c>
    </row>
    <row r="92" spans="1:7" hidden="1" x14ac:dyDescent="0.25">
      <c r="A92" s="20">
        <v>38749</v>
      </c>
      <c r="B92" s="21">
        <v>76045.530469345467</v>
      </c>
      <c r="D92" s="20">
        <v>38749</v>
      </c>
      <c r="E92" s="21">
        <v>19258.90477412118</v>
      </c>
      <c r="F92" s="21">
        <v>3474.7479576087931</v>
      </c>
      <c r="G92" s="21">
        <v>29191.041545494212</v>
      </c>
    </row>
    <row r="93" spans="1:7" hidden="1" x14ac:dyDescent="0.25">
      <c r="A93" s="20">
        <v>38777</v>
      </c>
      <c r="B93" s="21">
        <v>79473.735691999333</v>
      </c>
      <c r="D93" s="20">
        <v>38777</v>
      </c>
      <c r="E93" s="21">
        <v>21163.316178565456</v>
      </c>
      <c r="F93" s="21">
        <v>3125.1309902190269</v>
      </c>
      <c r="G93" s="21">
        <v>30469.840732507106</v>
      </c>
    </row>
    <row r="94" spans="1:7" hidden="1" x14ac:dyDescent="0.25">
      <c r="A94" s="20">
        <v>38808</v>
      </c>
      <c r="B94" s="21">
        <v>86291.179541149904</v>
      </c>
      <c r="D94" s="20">
        <v>38808</v>
      </c>
      <c r="E94" s="21">
        <v>26137.196489434875</v>
      </c>
      <c r="F94" s="21">
        <v>3674.785410496444</v>
      </c>
      <c r="G94" s="21">
        <v>32378.350468739209</v>
      </c>
    </row>
    <row r="95" spans="1:7" hidden="1" x14ac:dyDescent="0.25">
      <c r="A95" s="20">
        <v>38838</v>
      </c>
      <c r="B95" s="21">
        <v>78469.987569745193</v>
      </c>
      <c r="D95" s="20">
        <v>38838</v>
      </c>
      <c r="E95" s="21">
        <v>19082.459356915337</v>
      </c>
      <c r="F95" s="21">
        <v>3112.6936514607669</v>
      </c>
      <c r="G95" s="21">
        <v>30941.025801362794</v>
      </c>
    </row>
    <row r="96" spans="1:7" hidden="1" x14ac:dyDescent="0.25">
      <c r="A96" s="20">
        <v>38869</v>
      </c>
      <c r="B96" s="21">
        <v>89797.106374668903</v>
      </c>
      <c r="D96" s="20">
        <v>38869</v>
      </c>
      <c r="E96" s="21">
        <v>28823.688215222348</v>
      </c>
      <c r="F96" s="21">
        <v>3482.6558789868673</v>
      </c>
      <c r="G96" s="21">
        <v>31540.343779603128</v>
      </c>
    </row>
    <row r="97" spans="1:7" hidden="1" x14ac:dyDescent="0.25">
      <c r="A97" s="20">
        <v>38899</v>
      </c>
      <c r="B97" s="21">
        <v>83130.156888973899</v>
      </c>
      <c r="D97" s="20">
        <v>38899</v>
      </c>
      <c r="E97" s="21">
        <v>21509.814162398518</v>
      </c>
      <c r="F97" s="21">
        <v>3452.9614516909751</v>
      </c>
      <c r="G97" s="21">
        <v>32641.99845764758</v>
      </c>
    </row>
    <row r="98" spans="1:7" hidden="1" x14ac:dyDescent="0.25">
      <c r="A98" s="20">
        <v>38930</v>
      </c>
      <c r="B98" s="21">
        <v>82962.227252769502</v>
      </c>
      <c r="D98" s="20">
        <v>38930</v>
      </c>
      <c r="E98" s="21">
        <v>19371.957034464769</v>
      </c>
      <c r="F98" s="21">
        <v>3658.5620201253982</v>
      </c>
      <c r="G98" s="21">
        <v>32178.011560006122</v>
      </c>
    </row>
    <row r="99" spans="1:7" hidden="1" x14ac:dyDescent="0.25">
      <c r="A99" s="20">
        <v>38961</v>
      </c>
      <c r="B99" s="21">
        <v>89369.226216795694</v>
      </c>
      <c r="D99" s="20">
        <v>38961</v>
      </c>
      <c r="E99" s="21">
        <v>21604.697509619622</v>
      </c>
      <c r="F99" s="21">
        <v>4475.0336540614044</v>
      </c>
      <c r="G99" s="21">
        <v>35156.808177077735</v>
      </c>
    </row>
    <row r="100" spans="1:7" hidden="1" x14ac:dyDescent="0.25">
      <c r="A100" s="20">
        <v>38991</v>
      </c>
      <c r="B100" s="21">
        <v>89725.335827221934</v>
      </c>
      <c r="D100" s="20">
        <v>38991</v>
      </c>
      <c r="E100" s="21">
        <v>23707.658634754695</v>
      </c>
      <c r="F100" s="21">
        <v>3902.5084756771007</v>
      </c>
      <c r="G100" s="21">
        <v>34488.750299922045</v>
      </c>
    </row>
    <row r="101" spans="1:7" hidden="1" x14ac:dyDescent="0.25">
      <c r="A101" s="20">
        <v>39022</v>
      </c>
      <c r="B101" s="21">
        <v>85018.550898523754</v>
      </c>
      <c r="D101" s="20">
        <v>39022</v>
      </c>
      <c r="E101" s="21">
        <v>19310.156217013729</v>
      </c>
      <c r="F101" s="21">
        <v>4015.6443052648165</v>
      </c>
      <c r="G101" s="21">
        <v>33965.804394880906</v>
      </c>
    </row>
    <row r="102" spans="1:7" hidden="1" x14ac:dyDescent="0.25">
      <c r="A102" s="20">
        <v>39052</v>
      </c>
      <c r="B102" s="21">
        <v>113932.70696680513</v>
      </c>
      <c r="D102" s="20">
        <v>39052</v>
      </c>
      <c r="E102" s="21">
        <v>33221.051361909907</v>
      </c>
      <c r="F102" s="21">
        <v>4342.2414074563594</v>
      </c>
      <c r="G102" s="21">
        <v>35835.172881269958</v>
      </c>
    </row>
    <row r="103" spans="1:7" hidden="1" x14ac:dyDescent="0.25">
      <c r="A103" s="20">
        <v>39083</v>
      </c>
      <c r="B103" s="21">
        <v>95610.340482210624</v>
      </c>
      <c r="D103" s="20">
        <v>39083</v>
      </c>
      <c r="E103" s="21">
        <v>26037.745768499866</v>
      </c>
      <c r="F103" s="21">
        <v>3835.1355825784053</v>
      </c>
      <c r="G103" s="21">
        <v>37749.547483156755</v>
      </c>
    </row>
    <row r="104" spans="1:7" hidden="1" x14ac:dyDescent="0.25">
      <c r="A104" s="20">
        <v>39114</v>
      </c>
      <c r="B104" s="21">
        <v>83081.099086703325</v>
      </c>
      <c r="D104" s="20">
        <v>39114</v>
      </c>
      <c r="E104" s="21">
        <v>20930.48024845052</v>
      </c>
      <c r="F104" s="21">
        <v>3635.783312041955</v>
      </c>
      <c r="G104" s="21">
        <v>31977.52224715571</v>
      </c>
    </row>
    <row r="105" spans="1:7" hidden="1" x14ac:dyDescent="0.25">
      <c r="A105" s="20">
        <v>39142</v>
      </c>
      <c r="B105" s="21">
        <v>89532.673812033041</v>
      </c>
      <c r="D105" s="20">
        <v>39142</v>
      </c>
      <c r="E105" s="21">
        <v>24995.822440691649</v>
      </c>
      <c r="F105" s="21">
        <v>3406.4538649389942</v>
      </c>
      <c r="G105" s="21">
        <v>32984.755123516064</v>
      </c>
    </row>
    <row r="106" spans="1:7" hidden="1" x14ac:dyDescent="0.25">
      <c r="A106" s="20">
        <v>39173</v>
      </c>
      <c r="B106" s="21">
        <v>97631.100184424664</v>
      </c>
      <c r="D106" s="20">
        <v>39173</v>
      </c>
      <c r="E106" s="21">
        <v>29705.362973126597</v>
      </c>
      <c r="F106" s="21">
        <v>4002.4440885242634</v>
      </c>
      <c r="G106" s="21">
        <v>36018.708219265507</v>
      </c>
    </row>
    <row r="107" spans="1:7" hidden="1" x14ac:dyDescent="0.25">
      <c r="A107" s="20">
        <v>39203</v>
      </c>
      <c r="B107" s="21">
        <v>89238.28175684344</v>
      </c>
      <c r="D107" s="20">
        <v>39203</v>
      </c>
      <c r="E107" s="21">
        <v>22498.145601148317</v>
      </c>
      <c r="F107" s="21">
        <v>3591.9074735275722</v>
      </c>
      <c r="G107" s="21">
        <v>32737.895641938248</v>
      </c>
    </row>
    <row r="108" spans="1:7" hidden="1" x14ac:dyDescent="0.25">
      <c r="A108" s="20">
        <v>39234</v>
      </c>
      <c r="B108" s="21">
        <v>96385.418514860954</v>
      </c>
      <c r="D108" s="20">
        <v>39234</v>
      </c>
      <c r="E108" s="21">
        <v>28490.020954724667</v>
      </c>
      <c r="F108" s="21">
        <v>4318.1551001157804</v>
      </c>
      <c r="G108" s="21">
        <v>35137.337733550237</v>
      </c>
    </row>
    <row r="109" spans="1:7" hidden="1" x14ac:dyDescent="0.25">
      <c r="A109" s="20">
        <v>39264</v>
      </c>
      <c r="B109" s="21">
        <v>95107.809276175511</v>
      </c>
      <c r="D109" s="20">
        <v>39264</v>
      </c>
      <c r="E109" s="21">
        <v>24878.729175638138</v>
      </c>
      <c r="F109" s="21">
        <v>4055.637215488222</v>
      </c>
      <c r="G109" s="21">
        <v>36825.493210403976</v>
      </c>
    </row>
    <row r="110" spans="1:7" hidden="1" x14ac:dyDescent="0.25">
      <c r="A110" s="20">
        <v>39295</v>
      </c>
      <c r="B110" s="21">
        <v>94771.563497535099</v>
      </c>
      <c r="D110" s="20">
        <v>39295</v>
      </c>
      <c r="E110" s="21">
        <v>23061.699255080021</v>
      </c>
      <c r="F110" s="21">
        <v>4370.6059718613014</v>
      </c>
      <c r="G110" s="21">
        <v>35432.947825744115</v>
      </c>
    </row>
    <row r="111" spans="1:7" hidden="1" x14ac:dyDescent="0.25">
      <c r="A111" s="20">
        <v>39326</v>
      </c>
      <c r="B111" s="21">
        <v>95394.723663605517</v>
      </c>
      <c r="D111" s="20">
        <v>39326</v>
      </c>
      <c r="E111" s="21">
        <v>21989.325843875227</v>
      </c>
      <c r="F111" s="21">
        <v>4691.8140496831429</v>
      </c>
      <c r="G111" s="21">
        <v>37618.913415883813</v>
      </c>
    </row>
    <row r="112" spans="1:7" hidden="1" x14ac:dyDescent="0.25">
      <c r="A112" s="20">
        <v>39356</v>
      </c>
      <c r="B112" s="21">
        <v>103344.76399298715</v>
      </c>
      <c r="D112" s="20">
        <v>39356</v>
      </c>
      <c r="E112" s="21">
        <v>27398.059736621337</v>
      </c>
      <c r="F112" s="21">
        <v>4875.8100948012479</v>
      </c>
      <c r="G112" s="21">
        <v>39394.369667104555</v>
      </c>
    </row>
    <row r="113" spans="1:7" hidden="1" x14ac:dyDescent="0.25">
      <c r="A113" s="20">
        <v>39387</v>
      </c>
      <c r="B113" s="21">
        <v>102358.14872323599</v>
      </c>
      <c r="D113" s="20">
        <v>39387</v>
      </c>
      <c r="E113" s="21">
        <v>26753.357428468553</v>
      </c>
      <c r="F113" s="21">
        <v>4641.3112799795636</v>
      </c>
      <c r="G113" s="21">
        <v>39837.759496627739</v>
      </c>
    </row>
    <row r="114" spans="1:7" hidden="1" x14ac:dyDescent="0.25">
      <c r="A114" s="20">
        <v>39417</v>
      </c>
      <c r="B114" s="21">
        <v>126542.34071938921</v>
      </c>
      <c r="D114" s="20">
        <v>39417</v>
      </c>
      <c r="E114" s="21">
        <v>35480.087492052618</v>
      </c>
      <c r="F114" s="21">
        <v>5494.3002512961411</v>
      </c>
      <c r="G114" s="21">
        <v>40261.20467479503</v>
      </c>
    </row>
    <row r="115" spans="1:7" hidden="1" x14ac:dyDescent="0.25">
      <c r="A115" s="20">
        <v>39448</v>
      </c>
      <c r="B115" s="21">
        <v>114720.52688044698</v>
      </c>
      <c r="D115" s="20">
        <v>39448</v>
      </c>
      <c r="E115" s="21">
        <v>38124.019243326453</v>
      </c>
      <c r="F115" s="21">
        <v>4292.0648312446783</v>
      </c>
      <c r="G115" s="21">
        <v>39102.082169829926</v>
      </c>
    </row>
    <row r="116" spans="1:7" hidden="1" x14ac:dyDescent="0.25">
      <c r="A116" s="20">
        <v>39479</v>
      </c>
      <c r="B116" s="21">
        <v>91453.027501496777</v>
      </c>
      <c r="D116" s="20">
        <v>39479</v>
      </c>
      <c r="E116" s="21">
        <v>24081.884896383894</v>
      </c>
      <c r="F116" s="21">
        <v>4175.3008893890365</v>
      </c>
      <c r="G116" s="21">
        <v>30854.596643397286</v>
      </c>
    </row>
    <row r="117" spans="1:7" hidden="1" x14ac:dyDescent="0.25">
      <c r="A117" s="20">
        <v>39508</v>
      </c>
      <c r="B117" s="21">
        <v>96047.82779825374</v>
      </c>
      <c r="D117" s="20">
        <v>39508</v>
      </c>
      <c r="E117" s="21">
        <v>28810.554616857185</v>
      </c>
      <c r="F117" s="21">
        <v>4483.6080953805695</v>
      </c>
      <c r="G117" s="21">
        <v>30239.344344405741</v>
      </c>
    </row>
    <row r="118" spans="1:7" hidden="1" x14ac:dyDescent="0.25">
      <c r="A118" s="20">
        <v>39539</v>
      </c>
      <c r="B118" s="21">
        <v>107069.38553540941</v>
      </c>
      <c r="D118" s="20">
        <v>39539</v>
      </c>
      <c r="E118" s="21">
        <v>33682.017518840745</v>
      </c>
      <c r="F118" s="21">
        <v>4543.1322633877853</v>
      </c>
      <c r="G118" s="21">
        <v>34775.578347035429</v>
      </c>
    </row>
    <row r="119" spans="1:7" hidden="1" x14ac:dyDescent="0.25">
      <c r="A119" s="20">
        <v>39569</v>
      </c>
      <c r="B119" s="21">
        <v>93561.831231340417</v>
      </c>
      <c r="D119" s="20">
        <v>39569</v>
      </c>
      <c r="E119" s="21">
        <v>24405.178355242002</v>
      </c>
      <c r="F119" s="21">
        <v>4573.4662221085164</v>
      </c>
      <c r="G119" s="21">
        <v>30579.343777807037</v>
      </c>
    </row>
    <row r="120" spans="1:7" hidden="1" x14ac:dyDescent="0.25">
      <c r="A120" s="20">
        <v>39600</v>
      </c>
      <c r="B120" s="21">
        <v>102377.14802714843</v>
      </c>
      <c r="D120" s="20">
        <v>39600</v>
      </c>
      <c r="E120" s="21">
        <v>29544.013065256273</v>
      </c>
      <c r="F120" s="21">
        <v>3959.7278819838289</v>
      </c>
      <c r="G120" s="21">
        <v>34569.268039391638</v>
      </c>
    </row>
    <row r="121" spans="1:7" hidden="1" x14ac:dyDescent="0.25">
      <c r="A121" s="20">
        <v>39630</v>
      </c>
      <c r="B121" s="21">
        <v>107447.02326028392</v>
      </c>
      <c r="D121" s="20">
        <v>39630</v>
      </c>
      <c r="E121" s="21">
        <v>32244.381923369034</v>
      </c>
      <c r="F121" s="21">
        <v>4676.3994992492035</v>
      </c>
      <c r="G121" s="21">
        <v>35290.206654976253</v>
      </c>
    </row>
    <row r="122" spans="1:7" hidden="1" x14ac:dyDescent="0.25">
      <c r="A122" s="20">
        <v>39661</v>
      </c>
      <c r="B122" s="21">
        <v>98164.422526325739</v>
      </c>
      <c r="D122" s="20">
        <v>39661</v>
      </c>
      <c r="E122" s="21">
        <v>25270.336118299401</v>
      </c>
      <c r="F122" s="21">
        <v>4959.261462568782</v>
      </c>
      <c r="G122" s="21">
        <v>32625.038907902068</v>
      </c>
    </row>
    <row r="123" spans="1:7" hidden="1" x14ac:dyDescent="0.25">
      <c r="A123" s="20">
        <v>39692</v>
      </c>
      <c r="B123" s="21">
        <v>101142.46673491327</v>
      </c>
      <c r="D123" s="20">
        <v>39692</v>
      </c>
      <c r="E123" s="21">
        <v>26091.608448104904</v>
      </c>
      <c r="F123" s="21">
        <v>4755.2080540911957</v>
      </c>
      <c r="G123" s="21">
        <v>33582.175469627917</v>
      </c>
    </row>
    <row r="124" spans="1:7" hidden="1" x14ac:dyDescent="0.25">
      <c r="A124" s="20">
        <v>39722</v>
      </c>
      <c r="B124" s="21">
        <v>112347.31213516588</v>
      </c>
      <c r="D124" s="20">
        <v>39722</v>
      </c>
      <c r="E124" s="21">
        <v>32953.308867533597</v>
      </c>
      <c r="F124" s="21">
        <v>4749.703217360664</v>
      </c>
      <c r="G124" s="21">
        <v>37595.528430200204</v>
      </c>
    </row>
    <row r="125" spans="1:7" hidden="1" x14ac:dyDescent="0.25">
      <c r="A125" s="20">
        <v>39753</v>
      </c>
      <c r="B125" s="21">
        <v>101095.35821424186</v>
      </c>
      <c r="D125" s="20">
        <v>39753</v>
      </c>
      <c r="E125" s="21">
        <v>25279.962208549081</v>
      </c>
      <c r="F125" s="21">
        <v>4534.9105094641054</v>
      </c>
      <c r="G125" s="21">
        <v>34300.990234583878</v>
      </c>
    </row>
    <row r="126" spans="1:7" hidden="1" x14ac:dyDescent="0.25">
      <c r="A126" s="20">
        <v>39783</v>
      </c>
      <c r="B126" s="21">
        <v>121259.83889979841</v>
      </c>
      <c r="D126" s="20">
        <v>39783</v>
      </c>
      <c r="E126" s="21">
        <v>33305.311680320345</v>
      </c>
      <c r="F126" s="21">
        <v>3888.9023842231659</v>
      </c>
      <c r="G126" s="21">
        <v>31348.69313107296</v>
      </c>
    </row>
    <row r="127" spans="1:7" hidden="1" x14ac:dyDescent="0.25">
      <c r="A127" s="20">
        <v>39814</v>
      </c>
      <c r="B127" s="21">
        <v>107968.2576673225</v>
      </c>
      <c r="D127" s="20">
        <v>39814</v>
      </c>
      <c r="E127" s="21">
        <v>37762.456230278345</v>
      </c>
      <c r="F127" s="21">
        <v>3059.638091785002</v>
      </c>
      <c r="G127" s="21">
        <v>32573.15184279731</v>
      </c>
    </row>
    <row r="128" spans="1:7" hidden="1" x14ac:dyDescent="0.25">
      <c r="A128" s="20">
        <v>39845</v>
      </c>
      <c r="B128" s="21">
        <v>81169.051121189157</v>
      </c>
      <c r="D128" s="20">
        <v>39845</v>
      </c>
      <c r="E128" s="21">
        <v>20731.513659496581</v>
      </c>
      <c r="F128" s="21">
        <v>2624.8892245402885</v>
      </c>
      <c r="G128" s="21">
        <v>25125.439502297435</v>
      </c>
    </row>
    <row r="129" spans="1:7" hidden="1" x14ac:dyDescent="0.25">
      <c r="A129" s="20">
        <v>39873</v>
      </c>
      <c r="B129" s="21">
        <v>96117.287889377054</v>
      </c>
      <c r="D129" s="20">
        <v>39873</v>
      </c>
      <c r="E129" s="21">
        <v>28335.411965250816</v>
      </c>
      <c r="F129" s="21">
        <v>2500.2000046815419</v>
      </c>
      <c r="G129" s="21">
        <v>29783.124623311447</v>
      </c>
    </row>
    <row r="130" spans="1:7" hidden="1" x14ac:dyDescent="0.25">
      <c r="A130" s="20">
        <v>39904</v>
      </c>
      <c r="B130" s="21">
        <v>100635.79901342418</v>
      </c>
      <c r="D130" s="20">
        <v>39904</v>
      </c>
      <c r="E130" s="21">
        <v>31506.571992239235</v>
      </c>
      <c r="F130" s="21">
        <v>3216.6327075911113</v>
      </c>
      <c r="G130" s="21">
        <v>31373.943911338407</v>
      </c>
    </row>
    <row r="131" spans="1:7" hidden="1" x14ac:dyDescent="0.25">
      <c r="A131" s="20">
        <v>39934</v>
      </c>
      <c r="B131" s="21">
        <v>88691.846958639449</v>
      </c>
      <c r="D131" s="20">
        <v>39934</v>
      </c>
      <c r="E131" s="21">
        <v>22493.62225447689</v>
      </c>
      <c r="F131" s="21">
        <v>2644.7637486192784</v>
      </c>
      <c r="G131" s="21">
        <v>27592.353511986377</v>
      </c>
    </row>
    <row r="132" spans="1:7" hidden="1" x14ac:dyDescent="0.25">
      <c r="A132" s="20">
        <v>39965</v>
      </c>
      <c r="B132" s="21">
        <v>95269.608246139222</v>
      </c>
      <c r="D132" s="20">
        <v>39965</v>
      </c>
      <c r="E132" s="21">
        <v>28791.708730090573</v>
      </c>
      <c r="F132" s="21">
        <v>3112.565490986809</v>
      </c>
      <c r="G132" s="21">
        <v>28913.729939444671</v>
      </c>
    </row>
    <row r="133" spans="1:7" hidden="1" x14ac:dyDescent="0.25">
      <c r="A133" s="20">
        <v>39995</v>
      </c>
      <c r="B133" s="21">
        <v>100150.11577278352</v>
      </c>
      <c r="D133" s="20">
        <v>39995</v>
      </c>
      <c r="E133" s="21">
        <v>28910.766991906828</v>
      </c>
      <c r="F133" s="21">
        <v>3171.4910553537934</v>
      </c>
      <c r="G133" s="21">
        <v>32813.710155094886</v>
      </c>
    </row>
    <row r="134" spans="1:7" hidden="1" x14ac:dyDescent="0.25">
      <c r="A134" s="20">
        <v>40026</v>
      </c>
      <c r="B134" s="21">
        <v>91936.086142916829</v>
      </c>
      <c r="D134" s="20">
        <v>40026</v>
      </c>
      <c r="E134" s="21">
        <v>20903.304905418219</v>
      </c>
      <c r="F134" s="21">
        <v>3167.5297194881691</v>
      </c>
      <c r="G134" s="21">
        <v>29925.101320645364</v>
      </c>
    </row>
    <row r="135" spans="1:7" hidden="1" x14ac:dyDescent="0.25">
      <c r="A135" s="20">
        <v>40057</v>
      </c>
      <c r="B135" s="21">
        <v>90169.4418092134</v>
      </c>
      <c r="D135" s="20">
        <v>40057</v>
      </c>
      <c r="E135" s="21">
        <v>22173.230573822519</v>
      </c>
      <c r="F135" s="21">
        <v>3385.3826946420968</v>
      </c>
      <c r="G135" s="21">
        <v>32230.850172577473</v>
      </c>
    </row>
    <row r="136" spans="1:7" hidden="1" x14ac:dyDescent="0.25">
      <c r="A136" s="20">
        <v>40087</v>
      </c>
      <c r="B136" s="21">
        <v>115671.68946868902</v>
      </c>
      <c r="D136" s="20">
        <v>40087</v>
      </c>
      <c r="E136" s="21">
        <v>34898.205947654991</v>
      </c>
      <c r="F136" s="21">
        <v>3925.5421716795413</v>
      </c>
      <c r="G136" s="21">
        <v>37075.290533625521</v>
      </c>
    </row>
    <row r="137" spans="1:7" hidden="1" x14ac:dyDescent="0.25">
      <c r="A137" s="20">
        <v>40118</v>
      </c>
      <c r="B137" s="21">
        <v>120094.66306601377</v>
      </c>
      <c r="D137" s="20">
        <v>40118</v>
      </c>
      <c r="E137" s="21">
        <v>29171.756319334629</v>
      </c>
      <c r="F137" s="21">
        <v>4274.3376690363175</v>
      </c>
      <c r="G137" s="21">
        <v>39007.12781392636</v>
      </c>
    </row>
    <row r="138" spans="1:7" hidden="1" x14ac:dyDescent="0.25">
      <c r="A138" s="20">
        <v>40148</v>
      </c>
      <c r="B138" s="21">
        <v>124675.53521075763</v>
      </c>
      <c r="D138" s="20">
        <v>40148</v>
      </c>
      <c r="E138" s="21">
        <v>31250.638956152372</v>
      </c>
      <c r="F138" s="21">
        <v>4143.2145023987687</v>
      </c>
      <c r="G138" s="21">
        <v>35702.916807253561</v>
      </c>
    </row>
    <row r="139" spans="1:7" hidden="1" x14ac:dyDescent="0.25">
      <c r="A139" s="20">
        <v>40179</v>
      </c>
      <c r="B139" s="21">
        <v>120920.31882087055</v>
      </c>
      <c r="D139" s="20">
        <v>40179</v>
      </c>
      <c r="E139" s="21">
        <v>38755.100741541908</v>
      </c>
      <c r="F139" s="21">
        <v>3703.7309585820676</v>
      </c>
      <c r="G139" s="21">
        <v>39485.040860614354</v>
      </c>
    </row>
    <row r="140" spans="1:7" hidden="1" x14ac:dyDescent="0.25">
      <c r="A140" s="20">
        <v>40210</v>
      </c>
      <c r="B140" s="21">
        <v>91198.592267506814</v>
      </c>
      <c r="D140" s="20">
        <v>40210</v>
      </c>
      <c r="E140" s="21">
        <v>20082.570097598578</v>
      </c>
      <c r="F140" s="21">
        <v>3117.5442694129647</v>
      </c>
      <c r="G140" s="21">
        <v>30267.75969723146</v>
      </c>
    </row>
    <row r="141" spans="1:7" hidden="1" x14ac:dyDescent="0.25">
      <c r="A141" s="20">
        <v>40238</v>
      </c>
      <c r="B141" s="21">
        <v>100506.39131134367</v>
      </c>
      <c r="D141" s="20">
        <v>40238</v>
      </c>
      <c r="E141" s="21">
        <v>25739.214526133372</v>
      </c>
      <c r="F141" s="21">
        <v>3125.5534084335568</v>
      </c>
      <c r="G141" s="21">
        <v>31722.531948976692</v>
      </c>
    </row>
    <row r="142" spans="1:7" hidden="1" x14ac:dyDescent="0.25">
      <c r="A142" s="20">
        <v>40269</v>
      </c>
      <c r="B142" s="21">
        <v>115157.4621862638</v>
      </c>
      <c r="D142" s="20">
        <v>40269</v>
      </c>
      <c r="E142" s="21">
        <v>35798.962266717419</v>
      </c>
      <c r="F142" s="21">
        <v>4027.0256821774747</v>
      </c>
      <c r="G142" s="21">
        <v>35828.051102555044</v>
      </c>
    </row>
    <row r="143" spans="1:7" hidden="1" x14ac:dyDescent="0.25">
      <c r="A143" s="20">
        <v>40299</v>
      </c>
      <c r="B143" s="21">
        <v>101853.95940241695</v>
      </c>
      <c r="D143" s="20">
        <v>40299</v>
      </c>
      <c r="E143" s="21">
        <v>24759.102228106218</v>
      </c>
      <c r="F143" s="21">
        <v>3801.3864984327743</v>
      </c>
      <c r="G143" s="21">
        <v>31448.022427196014</v>
      </c>
    </row>
    <row r="144" spans="1:7" hidden="1" x14ac:dyDescent="0.25">
      <c r="A144" s="20">
        <v>40330</v>
      </c>
      <c r="B144" s="21">
        <v>103436.66709259327</v>
      </c>
      <c r="D144" s="20">
        <v>40330</v>
      </c>
      <c r="E144" s="21">
        <v>26131.190513116435</v>
      </c>
      <c r="F144" s="21">
        <v>4055.7149422704242</v>
      </c>
      <c r="G144" s="21">
        <v>32013.03613245648</v>
      </c>
    </row>
    <row r="145" spans="1:7" hidden="1" x14ac:dyDescent="0.25">
      <c r="A145" s="20">
        <v>40360</v>
      </c>
      <c r="B145" s="21">
        <v>110362.3748065887</v>
      </c>
      <c r="D145" s="20">
        <v>40360</v>
      </c>
      <c r="E145" s="21">
        <v>29709.098960906533</v>
      </c>
      <c r="F145" s="21">
        <v>3723.6720774305463</v>
      </c>
      <c r="G145" s="21">
        <v>35496.758251757776</v>
      </c>
    </row>
    <row r="146" spans="1:7" hidden="1" x14ac:dyDescent="0.25">
      <c r="A146" s="20">
        <v>40391</v>
      </c>
      <c r="B146" s="21">
        <v>105308.14100913018</v>
      </c>
      <c r="D146" s="20">
        <v>40391</v>
      </c>
      <c r="E146" s="21">
        <v>25536.172390607357</v>
      </c>
      <c r="F146" s="21">
        <v>4095.3225843951031</v>
      </c>
      <c r="G146" s="21">
        <v>33752.787893640794</v>
      </c>
    </row>
    <row r="147" spans="1:7" hidden="1" x14ac:dyDescent="0.25">
      <c r="A147" s="20">
        <v>40422</v>
      </c>
      <c r="B147" s="21">
        <v>106572.29300793476</v>
      </c>
      <c r="D147" s="20">
        <v>40422</v>
      </c>
      <c r="E147" s="21">
        <v>24431.486463701189</v>
      </c>
      <c r="F147" s="21">
        <v>4276.3229837792151</v>
      </c>
      <c r="G147" s="21">
        <v>34283.284457836497</v>
      </c>
    </row>
    <row r="148" spans="1:7" hidden="1" x14ac:dyDescent="0.25">
      <c r="A148" s="20">
        <v>40452</v>
      </c>
      <c r="B148" s="21">
        <v>120217.44752524661</v>
      </c>
      <c r="D148" s="20">
        <v>40452</v>
      </c>
      <c r="E148" s="21">
        <v>32911.782352282738</v>
      </c>
      <c r="F148" s="21">
        <v>4367.4148631933476</v>
      </c>
      <c r="G148" s="21">
        <v>38889.214078070472</v>
      </c>
    </row>
    <row r="149" spans="1:7" hidden="1" x14ac:dyDescent="0.25">
      <c r="A149" s="20">
        <v>40483</v>
      </c>
      <c r="B149" s="21">
        <v>112144.47358230526</v>
      </c>
      <c r="D149" s="20">
        <v>40483</v>
      </c>
      <c r="E149" s="21">
        <v>26486.171297204201</v>
      </c>
      <c r="F149" s="21">
        <v>4550.1474896613263</v>
      </c>
      <c r="G149" s="21">
        <v>37157.944806982065</v>
      </c>
    </row>
    <row r="150" spans="1:7" hidden="1" x14ac:dyDescent="0.25">
      <c r="A150" s="20">
        <v>40513</v>
      </c>
      <c r="B150" s="21">
        <v>149810.65258667702</v>
      </c>
      <c r="D150" s="20">
        <v>40513</v>
      </c>
      <c r="E150" s="21">
        <v>38057.304087040582</v>
      </c>
      <c r="F150" s="21">
        <v>5074.0802015533181</v>
      </c>
      <c r="G150" s="21">
        <v>45875.050823341895</v>
      </c>
    </row>
    <row r="151" spans="1:7" hidden="1" x14ac:dyDescent="0.25">
      <c r="A151" s="20">
        <v>40544</v>
      </c>
      <c r="B151" s="21">
        <v>141063.28633946041</v>
      </c>
      <c r="D151" s="20">
        <v>40544</v>
      </c>
      <c r="E151" s="21">
        <v>48133.324916396443</v>
      </c>
      <c r="F151" s="21">
        <v>4889.4991611535897</v>
      </c>
      <c r="G151" s="21">
        <v>44888.654541785247</v>
      </c>
    </row>
    <row r="152" spans="1:7" hidden="1" x14ac:dyDescent="0.25">
      <c r="A152" s="20">
        <v>40575</v>
      </c>
      <c r="B152" s="21">
        <v>100816.8028526906</v>
      </c>
      <c r="D152" s="20">
        <v>40575</v>
      </c>
      <c r="E152" s="21">
        <v>23506.268993941881</v>
      </c>
      <c r="F152" s="21">
        <v>3856.99379638242</v>
      </c>
      <c r="G152" s="21">
        <v>32756.107533681858</v>
      </c>
    </row>
    <row r="153" spans="1:7" hidden="1" x14ac:dyDescent="0.25">
      <c r="A153" s="20">
        <v>40603</v>
      </c>
      <c r="B153" s="21">
        <v>110452.93801209154</v>
      </c>
      <c r="D153" s="20">
        <v>40603</v>
      </c>
      <c r="E153" s="21">
        <v>29411.151091002521</v>
      </c>
      <c r="F153" s="21">
        <v>4019.2093052934069</v>
      </c>
      <c r="G153" s="21">
        <v>35720.962622678409</v>
      </c>
    </row>
    <row r="154" spans="1:7" hidden="1" x14ac:dyDescent="0.25">
      <c r="A154" s="20">
        <v>40634</v>
      </c>
      <c r="B154" s="21">
        <v>127230.43731609067</v>
      </c>
      <c r="D154" s="20">
        <v>40634</v>
      </c>
      <c r="E154" s="21">
        <v>40985.037991504018</v>
      </c>
      <c r="F154" s="21">
        <v>4520.4019149890519</v>
      </c>
      <c r="G154" s="21">
        <v>37740.45190589306</v>
      </c>
    </row>
    <row r="155" spans="1:7" hidden="1" x14ac:dyDescent="0.25">
      <c r="A155" s="20">
        <v>40664</v>
      </c>
      <c r="B155" s="21">
        <v>110095.89658156008</v>
      </c>
      <c r="D155" s="20">
        <v>40664</v>
      </c>
      <c r="E155" s="21">
        <v>27449.490043416099</v>
      </c>
      <c r="F155" s="21">
        <v>4079.4876928011063</v>
      </c>
      <c r="G155" s="21">
        <v>34155.092932556741</v>
      </c>
    </row>
    <row r="156" spans="1:7" hidden="1" x14ac:dyDescent="0.25">
      <c r="A156" s="20">
        <v>40695</v>
      </c>
      <c r="B156" s="21">
        <v>127329.79965715724</v>
      </c>
      <c r="D156" s="20">
        <v>40695</v>
      </c>
      <c r="E156" s="21">
        <v>33152.407040959042</v>
      </c>
      <c r="F156" s="21">
        <v>4280.9562238670569</v>
      </c>
      <c r="G156" s="21">
        <v>35443.96539738086</v>
      </c>
    </row>
    <row r="157" spans="1:7" hidden="1" x14ac:dyDescent="0.25">
      <c r="A157" s="20">
        <v>40725</v>
      </c>
      <c r="B157" s="21">
        <v>133538.96425979276</v>
      </c>
      <c r="D157" s="20">
        <v>40725</v>
      </c>
      <c r="E157" s="21">
        <v>36554.65916639458</v>
      </c>
      <c r="F157" s="21">
        <v>4730.53335406514</v>
      </c>
      <c r="G157" s="21">
        <v>48864.676686689527</v>
      </c>
    </row>
    <row r="158" spans="1:7" hidden="1" x14ac:dyDescent="0.25">
      <c r="A158" s="20">
        <v>40756</v>
      </c>
      <c r="B158" s="21">
        <v>114015.86424783721</v>
      </c>
      <c r="D158" s="20">
        <v>40756</v>
      </c>
      <c r="E158" s="21">
        <v>25247.041449918746</v>
      </c>
      <c r="F158" s="21">
        <v>4035.2796906432673</v>
      </c>
      <c r="G158" s="21">
        <v>36507.84045281283</v>
      </c>
    </row>
    <row r="159" spans="1:7" hidden="1" x14ac:dyDescent="0.25">
      <c r="A159" s="20">
        <v>40787</v>
      </c>
      <c r="B159" s="21">
        <v>114421.03054673785</v>
      </c>
      <c r="D159" s="20">
        <v>40787</v>
      </c>
      <c r="E159" s="21">
        <v>24668.236378524991</v>
      </c>
      <c r="F159" s="21">
        <v>4390.7531884328391</v>
      </c>
      <c r="G159" s="21">
        <v>35548.151239226841</v>
      </c>
    </row>
    <row r="160" spans="1:7" hidden="1" x14ac:dyDescent="0.25">
      <c r="A160" s="20">
        <v>40817</v>
      </c>
      <c r="B160" s="21">
        <v>129920.59257186836</v>
      </c>
      <c r="D160" s="20">
        <v>40817</v>
      </c>
      <c r="E160" s="21">
        <v>39346.331755893334</v>
      </c>
      <c r="F160" s="21">
        <v>4999.6854071639664</v>
      </c>
      <c r="G160" s="21">
        <v>39517.766926521836</v>
      </c>
    </row>
    <row r="161" spans="1:7" hidden="1" x14ac:dyDescent="0.25">
      <c r="A161" s="20">
        <v>40848</v>
      </c>
      <c r="B161" s="21">
        <v>119029.92149153276</v>
      </c>
      <c r="D161" s="20">
        <v>40848</v>
      </c>
      <c r="E161" s="21">
        <v>28215.56039634706</v>
      </c>
      <c r="F161" s="21">
        <v>4146.525460837538</v>
      </c>
      <c r="G161" s="21">
        <v>37844.975524239351</v>
      </c>
    </row>
    <row r="162" spans="1:7" hidden="1" x14ac:dyDescent="0.25">
      <c r="A162" s="20">
        <v>40878</v>
      </c>
      <c r="B162" s="21">
        <v>145443.67058734645</v>
      </c>
      <c r="D162" s="20">
        <v>40878</v>
      </c>
      <c r="E162" s="21">
        <v>35789.155078077092</v>
      </c>
      <c r="F162" s="21">
        <v>4143.0846812952414</v>
      </c>
      <c r="G162" s="21">
        <v>35904.864529765247</v>
      </c>
    </row>
    <row r="163" spans="1:7" hidden="1" x14ac:dyDescent="0.25">
      <c r="A163" s="20">
        <v>40909</v>
      </c>
      <c r="B163" s="21">
        <v>147792.46683338963</v>
      </c>
      <c r="D163" s="20">
        <v>40909</v>
      </c>
      <c r="E163" s="21">
        <v>49514.122064799085</v>
      </c>
      <c r="F163" s="21">
        <v>5018.8036861904575</v>
      </c>
      <c r="G163" s="21">
        <v>45564.088426347487</v>
      </c>
    </row>
    <row r="164" spans="1:7" hidden="1" x14ac:dyDescent="0.25">
      <c r="A164" s="20">
        <v>40940</v>
      </c>
      <c r="B164" s="21">
        <v>106387.50169807833</v>
      </c>
      <c r="D164" s="20">
        <v>40940</v>
      </c>
      <c r="E164" s="21">
        <v>26609.752635946697</v>
      </c>
      <c r="F164" s="21">
        <v>3418.4197245719001</v>
      </c>
      <c r="G164" s="21">
        <v>34478.326029250878</v>
      </c>
    </row>
    <row r="165" spans="1:7" hidden="1" x14ac:dyDescent="0.25">
      <c r="A165" s="20">
        <v>40969</v>
      </c>
      <c r="B165" s="21">
        <v>121699.70178865468</v>
      </c>
      <c r="D165" s="20">
        <v>40969</v>
      </c>
      <c r="E165" s="21">
        <v>32568.824342583641</v>
      </c>
      <c r="F165" s="21">
        <v>3399.972295259312</v>
      </c>
      <c r="G165" s="21">
        <v>36207.946194459451</v>
      </c>
    </row>
    <row r="166" spans="1:7" hidden="1" x14ac:dyDescent="0.25">
      <c r="A166" s="20">
        <v>41000</v>
      </c>
      <c r="B166" s="21">
        <v>130524.81595313916</v>
      </c>
      <c r="D166" s="20">
        <v>41000</v>
      </c>
      <c r="E166" s="21">
        <v>41856.494330820395</v>
      </c>
      <c r="F166" s="21">
        <v>4384.8111239645732</v>
      </c>
      <c r="G166" s="21">
        <v>38030.344769640862</v>
      </c>
    </row>
    <row r="167" spans="1:7" hidden="1" x14ac:dyDescent="0.25">
      <c r="A167" s="20">
        <v>41030</v>
      </c>
      <c r="B167" s="21">
        <v>113782.36188030141</v>
      </c>
      <c r="D167" s="20">
        <v>41030</v>
      </c>
      <c r="E167" s="21">
        <v>26537.326834330717</v>
      </c>
      <c r="F167" s="21">
        <v>4085.0232053854625</v>
      </c>
      <c r="G167" s="21">
        <v>34185.135078700187</v>
      </c>
    </row>
    <row r="168" spans="1:7" hidden="1" x14ac:dyDescent="0.25">
      <c r="A168" s="20">
        <v>41061</v>
      </c>
      <c r="B168" s="21">
        <v>118634.28969918711</v>
      </c>
      <c r="D168" s="20">
        <v>41061</v>
      </c>
      <c r="E168" s="21">
        <v>32835.33334286906</v>
      </c>
      <c r="F168" s="21">
        <v>3232.625241915749</v>
      </c>
      <c r="G168" s="21">
        <v>35923.426728162623</v>
      </c>
    </row>
    <row r="169" spans="1:7" hidden="1" x14ac:dyDescent="0.25">
      <c r="A169" s="20">
        <v>41091</v>
      </c>
      <c r="B169" s="21">
        <v>122454.87564257327</v>
      </c>
      <c r="D169" s="20">
        <v>41091</v>
      </c>
      <c r="E169" s="21">
        <v>32791.079699865906</v>
      </c>
      <c r="F169" s="21">
        <v>3125.0925113967301</v>
      </c>
      <c r="G169" s="21">
        <v>38953.475640838464</v>
      </c>
    </row>
    <row r="170" spans="1:7" hidden="1" x14ac:dyDescent="0.25">
      <c r="A170" s="20">
        <v>41122</v>
      </c>
      <c r="B170" s="21">
        <v>112033.43592369069</v>
      </c>
      <c r="D170" s="20">
        <v>41122</v>
      </c>
      <c r="E170" s="21">
        <v>24647.600066914776</v>
      </c>
      <c r="F170" s="21">
        <v>3285.4666506744079</v>
      </c>
      <c r="G170" s="21">
        <v>35791.267204575677</v>
      </c>
    </row>
    <row r="171" spans="1:7" hidden="1" x14ac:dyDescent="0.25">
      <c r="A171" s="20">
        <v>41153</v>
      </c>
      <c r="B171" s="21">
        <v>112883.29728047526</v>
      </c>
      <c r="D171" s="20">
        <v>41153</v>
      </c>
      <c r="E171" s="21">
        <v>26309.396293224323</v>
      </c>
      <c r="F171" s="21">
        <v>3686.5190389346089</v>
      </c>
      <c r="G171" s="21">
        <v>36752.945758920876</v>
      </c>
    </row>
    <row r="172" spans="1:7" hidden="1" x14ac:dyDescent="0.25">
      <c r="A172" s="20">
        <v>41183</v>
      </c>
      <c r="B172" s="21">
        <v>124894.94525649938</v>
      </c>
      <c r="D172" s="20">
        <v>41183</v>
      </c>
      <c r="E172" s="21">
        <v>33926.782559394625</v>
      </c>
      <c r="F172" s="21">
        <v>3264.0435811504508</v>
      </c>
      <c r="G172" s="21">
        <v>39876.975624070757</v>
      </c>
    </row>
    <row r="173" spans="1:7" hidden="1" x14ac:dyDescent="0.25">
      <c r="A173" s="20">
        <v>41214</v>
      </c>
      <c r="B173" s="21">
        <v>119516.12612473994</v>
      </c>
      <c r="D173" s="20">
        <v>41214</v>
      </c>
      <c r="E173" s="21">
        <v>29958.416492237076</v>
      </c>
      <c r="F173" s="21">
        <v>3933.7992280320186</v>
      </c>
      <c r="G173" s="21">
        <v>38444.280301895102</v>
      </c>
    </row>
    <row r="174" spans="1:7" hidden="1" x14ac:dyDescent="0.25">
      <c r="A174" s="20">
        <v>41244</v>
      </c>
      <c r="B174" s="21">
        <v>146687.29761818986</v>
      </c>
      <c r="D174" s="20">
        <v>41244</v>
      </c>
      <c r="E174" s="21">
        <v>36189.940576248839</v>
      </c>
      <c r="F174" s="21">
        <v>3814.8363228191747</v>
      </c>
      <c r="G174" s="21">
        <v>38732.396390407062</v>
      </c>
    </row>
    <row r="175" spans="1:7" hidden="1" x14ac:dyDescent="0.25">
      <c r="A175" s="20">
        <v>41275</v>
      </c>
      <c r="B175" s="21">
        <v>157748.08931003095</v>
      </c>
      <c r="D175" s="20">
        <v>41275</v>
      </c>
      <c r="E175" s="21">
        <v>54726.219890409928</v>
      </c>
      <c r="F175" s="21">
        <v>4678.4796328849488</v>
      </c>
      <c r="G175" s="21">
        <v>50068.535880649099</v>
      </c>
    </row>
    <row r="176" spans="1:7" hidden="1" x14ac:dyDescent="0.25">
      <c r="A176" s="20">
        <v>41306</v>
      </c>
      <c r="B176" s="21">
        <v>105929.46659136179</v>
      </c>
      <c r="D176" s="20">
        <v>41306</v>
      </c>
      <c r="E176" s="21">
        <v>25461.475659643285</v>
      </c>
      <c r="F176" s="21">
        <v>3046.2518541428799</v>
      </c>
      <c r="G176" s="21">
        <v>32905.584547582715</v>
      </c>
    </row>
    <row r="177" spans="1:7" hidden="1" x14ac:dyDescent="0.25">
      <c r="A177" s="20">
        <v>41334</v>
      </c>
      <c r="B177" s="21">
        <v>111152.58833039123</v>
      </c>
      <c r="D177" s="20">
        <v>41334</v>
      </c>
      <c r="E177" s="21">
        <v>27596.898063404991</v>
      </c>
      <c r="F177" s="21">
        <v>3231.5051266587434</v>
      </c>
      <c r="G177" s="21">
        <v>33965.340187959577</v>
      </c>
    </row>
    <row r="178" spans="1:7" hidden="1" x14ac:dyDescent="0.25">
      <c r="A178" s="20">
        <v>41365</v>
      </c>
      <c r="B178" s="21">
        <v>131420.08428962214</v>
      </c>
      <c r="D178" s="20">
        <v>41365</v>
      </c>
      <c r="E178" s="21">
        <v>41002.658081060436</v>
      </c>
      <c r="F178" s="21">
        <v>3584.9821650012091</v>
      </c>
      <c r="G178" s="21">
        <v>38933.125615216959</v>
      </c>
    </row>
    <row r="179" spans="1:7" hidden="1" x14ac:dyDescent="0.25">
      <c r="A179" s="20">
        <v>41395</v>
      </c>
      <c r="B179" s="21">
        <v>121390.79756383832</v>
      </c>
      <c r="D179" s="20">
        <v>41395</v>
      </c>
      <c r="E179" s="21">
        <v>31216.699860402019</v>
      </c>
      <c r="F179" s="21">
        <v>3615.398810360613</v>
      </c>
      <c r="G179" s="21">
        <v>39191.492691392727</v>
      </c>
    </row>
    <row r="180" spans="1:7" hidden="1" x14ac:dyDescent="0.25">
      <c r="A180" s="20">
        <v>41426</v>
      </c>
      <c r="B180" s="21">
        <v>117747.35866281482</v>
      </c>
      <c r="D180" s="20">
        <v>41426</v>
      </c>
      <c r="E180" s="21">
        <v>29843.654397820803</v>
      </c>
      <c r="F180" s="21">
        <v>3767.843951046028</v>
      </c>
      <c r="G180" s="21">
        <v>35408.161192214931</v>
      </c>
    </row>
    <row r="181" spans="1:7" hidden="1" x14ac:dyDescent="0.25">
      <c r="A181" s="20">
        <v>41456</v>
      </c>
      <c r="B181" s="21">
        <v>124991.20991001448</v>
      </c>
      <c r="D181" s="20">
        <v>41456</v>
      </c>
      <c r="E181" s="21">
        <v>33527.216796139146</v>
      </c>
      <c r="F181" s="21">
        <v>3556.8687990045682</v>
      </c>
      <c r="G181" s="21">
        <v>39232.986229186921</v>
      </c>
    </row>
    <row r="182" spans="1:7" hidden="1" x14ac:dyDescent="0.25">
      <c r="A182" s="20">
        <v>41487</v>
      </c>
      <c r="B182" s="21">
        <v>114758.54174525636</v>
      </c>
      <c r="D182" s="20">
        <v>41487</v>
      </c>
      <c r="E182" s="21">
        <v>26110.196523861952</v>
      </c>
      <c r="F182" s="21">
        <v>3531.8406999304684</v>
      </c>
      <c r="G182" s="21">
        <v>35970.146201108204</v>
      </c>
    </row>
    <row r="183" spans="1:7" hidden="1" x14ac:dyDescent="0.25">
      <c r="A183" s="20">
        <v>41518</v>
      </c>
      <c r="B183" s="21">
        <v>114712.57348058952</v>
      </c>
      <c r="D183" s="20">
        <v>41518</v>
      </c>
      <c r="E183" s="21">
        <v>26243.2160154251</v>
      </c>
      <c r="F183" s="21">
        <v>3922.9056566913418</v>
      </c>
      <c r="G183" s="21">
        <v>35468.775502046949</v>
      </c>
    </row>
    <row r="184" spans="1:7" hidden="1" x14ac:dyDescent="0.25">
      <c r="A184" s="20">
        <v>41548</v>
      </c>
      <c r="B184" s="21">
        <v>131375.19432020313</v>
      </c>
      <c r="D184" s="20">
        <v>41548</v>
      </c>
      <c r="E184" s="21">
        <v>36678.59832485934</v>
      </c>
      <c r="F184" s="21">
        <v>3690.1228735188743</v>
      </c>
      <c r="G184" s="21">
        <v>40439.16483844092</v>
      </c>
    </row>
    <row r="185" spans="1:7" hidden="1" x14ac:dyDescent="0.25">
      <c r="A185" s="20">
        <v>41579</v>
      </c>
      <c r="B185" s="21">
        <v>152494.25568012564</v>
      </c>
      <c r="D185" s="20">
        <v>41579</v>
      </c>
      <c r="E185" s="21">
        <v>31518.1648662841</v>
      </c>
      <c r="F185" s="21">
        <v>4061.1283278019318</v>
      </c>
      <c r="G185" s="21">
        <v>39652.611061188793</v>
      </c>
    </row>
    <row r="186" spans="1:7" hidden="1" x14ac:dyDescent="0.25">
      <c r="A186" s="20">
        <v>41609</v>
      </c>
      <c r="B186" s="21">
        <v>158739.61939507103</v>
      </c>
      <c r="D186" s="20">
        <v>41609</v>
      </c>
      <c r="E186" s="21">
        <v>39575.719486615009</v>
      </c>
      <c r="F186" s="21">
        <v>4031.8044851008672</v>
      </c>
      <c r="G186" s="21">
        <v>39529.418422118797</v>
      </c>
    </row>
    <row r="187" spans="1:7" hidden="1" x14ac:dyDescent="0.25">
      <c r="A187" s="20">
        <v>41640</v>
      </c>
      <c r="B187" s="21">
        <v>159159.44707693392</v>
      </c>
      <c r="D187" s="20">
        <v>41640</v>
      </c>
      <c r="E187" s="21">
        <v>53984.473082772965</v>
      </c>
      <c r="F187" s="21">
        <v>4935.9987322857796</v>
      </c>
      <c r="G187" s="21">
        <v>49250.96047767291</v>
      </c>
    </row>
    <row r="188" spans="1:7" hidden="1" x14ac:dyDescent="0.25">
      <c r="A188" s="20">
        <v>41671</v>
      </c>
      <c r="B188" s="21">
        <v>109449.23546698254</v>
      </c>
      <c r="D188" s="20">
        <v>41671</v>
      </c>
      <c r="E188" s="21">
        <v>24750.299634355997</v>
      </c>
      <c r="F188" s="21">
        <v>3217.7747051329397</v>
      </c>
      <c r="G188" s="21">
        <v>33730.934226846359</v>
      </c>
    </row>
    <row r="189" spans="1:7" hidden="1" x14ac:dyDescent="0.25">
      <c r="A189" s="20">
        <v>41699</v>
      </c>
      <c r="B189" s="21">
        <v>113224.87849175144</v>
      </c>
      <c r="D189" s="20">
        <v>41699</v>
      </c>
      <c r="E189" s="21">
        <v>29269.370440489882</v>
      </c>
      <c r="F189" s="21">
        <v>3433.4201801487698</v>
      </c>
      <c r="G189" s="21">
        <v>34416.043844599037</v>
      </c>
    </row>
    <row r="190" spans="1:7" hidden="1" x14ac:dyDescent="0.25">
      <c r="A190" s="20">
        <v>41730</v>
      </c>
      <c r="B190" s="21">
        <v>132547.85521789492</v>
      </c>
      <c r="D190" s="20">
        <v>41730</v>
      </c>
      <c r="E190" s="21">
        <v>44027.146202303426</v>
      </c>
      <c r="F190" s="21">
        <v>3654.3349940474359</v>
      </c>
      <c r="G190" s="21">
        <v>37592.376206385816</v>
      </c>
    </row>
    <row r="191" spans="1:7" hidden="1" x14ac:dyDescent="0.25">
      <c r="A191" s="20">
        <v>41760</v>
      </c>
      <c r="B191" s="21">
        <v>113630.44146083407</v>
      </c>
      <c r="D191" s="20">
        <v>41760</v>
      </c>
      <c r="E191" s="21">
        <v>27800.173150437578</v>
      </c>
      <c r="F191" s="21">
        <v>3735.327125733018</v>
      </c>
      <c r="G191" s="21">
        <v>34682.632046283747</v>
      </c>
    </row>
    <row r="192" spans="1:7" hidden="1" x14ac:dyDescent="0.25">
      <c r="A192" s="20">
        <v>41791</v>
      </c>
      <c r="B192" s="21">
        <v>117508.63747931427</v>
      </c>
      <c r="D192" s="20">
        <v>41791</v>
      </c>
      <c r="E192" s="21">
        <v>31574.539940266077</v>
      </c>
      <c r="F192" s="21">
        <v>3853.5017730103045</v>
      </c>
      <c r="G192" s="21">
        <v>35127.215795140663</v>
      </c>
    </row>
    <row r="193" spans="1:7" hidden="1" x14ac:dyDescent="0.25">
      <c r="A193" s="20">
        <v>41821</v>
      </c>
      <c r="B193" s="21">
        <v>122165.94636430373</v>
      </c>
      <c r="D193" s="20">
        <v>41821</v>
      </c>
      <c r="E193" s="21">
        <v>33338.733976104217</v>
      </c>
      <c r="F193" s="21">
        <v>3563.590332691128</v>
      </c>
      <c r="G193" s="21">
        <v>37031.812652161723</v>
      </c>
    </row>
    <row r="194" spans="1:7" hidden="1" x14ac:dyDescent="0.25">
      <c r="A194" s="20">
        <v>41852</v>
      </c>
      <c r="B194" s="21">
        <v>121281.57753741708</v>
      </c>
      <c r="D194" s="20">
        <v>41852</v>
      </c>
      <c r="E194" s="21">
        <v>29678.01657609519</v>
      </c>
      <c r="F194" s="21">
        <v>3738.0322248972416</v>
      </c>
      <c r="G194" s="21">
        <v>35711.664906553204</v>
      </c>
    </row>
    <row r="195" spans="1:7" hidden="1" x14ac:dyDescent="0.25">
      <c r="A195" s="20">
        <v>41883</v>
      </c>
      <c r="B195" s="21">
        <v>115857.090893763</v>
      </c>
      <c r="D195" s="20">
        <v>41883</v>
      </c>
      <c r="E195" s="21">
        <v>26323.356659786441</v>
      </c>
      <c r="F195" s="21">
        <v>3801.8026174936676</v>
      </c>
      <c r="G195" s="21">
        <v>34506.540078452374</v>
      </c>
    </row>
    <row r="196" spans="1:7" hidden="1" x14ac:dyDescent="0.25">
      <c r="A196" s="20">
        <v>41913</v>
      </c>
      <c r="B196" s="21">
        <v>129888.22238796255</v>
      </c>
      <c r="D196" s="20">
        <v>41913</v>
      </c>
      <c r="E196" s="21">
        <v>34663.931023483383</v>
      </c>
      <c r="F196" s="21">
        <v>4140.4446037212392</v>
      </c>
      <c r="G196" s="21">
        <v>39527.627175291767</v>
      </c>
    </row>
    <row r="197" spans="1:7" hidden="1" x14ac:dyDescent="0.25">
      <c r="A197" s="20">
        <v>41944</v>
      </c>
      <c r="B197" s="21">
        <v>132608.36151820395</v>
      </c>
      <c r="D197" s="20">
        <v>41944</v>
      </c>
      <c r="E197" s="21">
        <v>31631.252385086682</v>
      </c>
      <c r="F197" s="21">
        <v>4571.7114200435335</v>
      </c>
      <c r="G197" s="21">
        <v>40607.766369904552</v>
      </c>
    </row>
    <row r="198" spans="1:7" hidden="1" x14ac:dyDescent="0.25">
      <c r="A198" s="20">
        <v>41974</v>
      </c>
      <c r="B198" s="21">
        <v>145019.12739712215</v>
      </c>
      <c r="D198" s="20">
        <v>41974</v>
      </c>
      <c r="E198" s="21">
        <v>34950.36649218783</v>
      </c>
      <c r="F198" s="21">
        <v>4190.7023635530095</v>
      </c>
      <c r="G198" s="21">
        <v>35179.486405127369</v>
      </c>
    </row>
    <row r="199" spans="1:7" x14ac:dyDescent="0.25">
      <c r="A199" s="20">
        <v>42005</v>
      </c>
      <c r="B199" s="21">
        <v>152754.4494133711</v>
      </c>
      <c r="D199" s="20">
        <v>42005</v>
      </c>
      <c r="E199" s="21">
        <v>50650.129692008792</v>
      </c>
      <c r="F199" s="21">
        <v>5110.4877791700028</v>
      </c>
      <c r="G199" s="21">
        <v>46696.377528911427</v>
      </c>
    </row>
    <row r="200" spans="1:7" x14ac:dyDescent="0.25">
      <c r="A200" s="20">
        <v>42036</v>
      </c>
      <c r="B200" s="21">
        <v>111156.0333044392</v>
      </c>
      <c r="D200" s="20">
        <v>42036</v>
      </c>
      <c r="E200" s="21">
        <v>27519.793004090407</v>
      </c>
      <c r="F200" s="21">
        <v>2829.9687481559095</v>
      </c>
      <c r="G200" s="21">
        <v>34323.612652969954</v>
      </c>
    </row>
    <row r="201" spans="1:7" x14ac:dyDescent="0.25">
      <c r="A201" s="20">
        <v>42064</v>
      </c>
      <c r="B201" s="21">
        <v>114420.39911721558</v>
      </c>
      <c r="D201" s="20">
        <v>42064</v>
      </c>
      <c r="E201" s="21">
        <v>30842.701205623602</v>
      </c>
      <c r="F201" s="21">
        <v>2833.2399261062246</v>
      </c>
      <c r="G201" s="21">
        <v>33305.092516084049</v>
      </c>
    </row>
    <row r="202" spans="1:7" x14ac:dyDescent="0.25">
      <c r="A202" s="20">
        <v>42095</v>
      </c>
      <c r="B202" s="21">
        <v>129937.5447380642</v>
      </c>
      <c r="D202" s="20">
        <v>42095</v>
      </c>
      <c r="E202" s="21">
        <v>41740.619888525012</v>
      </c>
      <c r="F202" s="21">
        <v>3278.7793448890975</v>
      </c>
      <c r="G202" s="21">
        <v>36914.121102300211</v>
      </c>
    </row>
    <row r="203" spans="1:7" x14ac:dyDescent="0.25">
      <c r="A203" s="20">
        <v>42125</v>
      </c>
      <c r="B203" s="21">
        <v>109681.67789680987</v>
      </c>
      <c r="D203" s="20">
        <v>42125</v>
      </c>
      <c r="E203" s="21">
        <v>27780.621355276518</v>
      </c>
      <c r="F203" s="21">
        <v>3154.2665328051871</v>
      </c>
      <c r="G203" s="21">
        <v>32422.516932256327</v>
      </c>
    </row>
    <row r="204" spans="1:7" x14ac:dyDescent="0.25">
      <c r="A204" s="20">
        <v>42156</v>
      </c>
      <c r="B204" s="21">
        <v>115198.85468994848</v>
      </c>
      <c r="D204" s="20">
        <v>42156</v>
      </c>
      <c r="E204" s="21">
        <v>32435.559812986325</v>
      </c>
      <c r="F204" s="21">
        <v>2991.0977602108746</v>
      </c>
      <c r="G204" s="21">
        <v>32628.045084522211</v>
      </c>
    </row>
    <row r="205" spans="1:7" x14ac:dyDescent="0.25">
      <c r="A205" s="20">
        <v>42186</v>
      </c>
      <c r="B205" s="21">
        <v>120667.03793508535</v>
      </c>
      <c r="D205" s="20">
        <v>42186</v>
      </c>
      <c r="E205" s="21">
        <v>31894.432408497421</v>
      </c>
      <c r="F205" s="21">
        <v>2984.998789482996</v>
      </c>
      <c r="G205" s="21">
        <v>36196.729639640536</v>
      </c>
    </row>
    <row r="206" spans="1:7" x14ac:dyDescent="0.25">
      <c r="A206" s="20">
        <v>42217</v>
      </c>
      <c r="B206" s="21">
        <v>110473.81238959049</v>
      </c>
      <c r="D206" s="20">
        <v>42217</v>
      </c>
      <c r="E206" s="21">
        <v>24875.602975857688</v>
      </c>
      <c r="F206" s="21">
        <v>3026.3574589421537</v>
      </c>
      <c r="G206" s="21">
        <v>32868.057896169048</v>
      </c>
    </row>
    <row r="207" spans="1:7" x14ac:dyDescent="0.25">
      <c r="A207" s="20">
        <v>42248</v>
      </c>
      <c r="B207" s="21">
        <v>111690.71864830393</v>
      </c>
      <c r="D207" s="20">
        <v>42248</v>
      </c>
      <c r="E207" s="21">
        <v>25802.641225040443</v>
      </c>
      <c r="F207" s="21">
        <v>3336.0070001044792</v>
      </c>
      <c r="G207" s="21">
        <v>33639.050976347338</v>
      </c>
    </row>
    <row r="208" spans="1:7" x14ac:dyDescent="0.25">
      <c r="A208" s="20">
        <v>42278</v>
      </c>
      <c r="B208" s="21">
        <v>117444.27884411758</v>
      </c>
      <c r="D208" s="20">
        <v>42278</v>
      </c>
      <c r="E208" s="21">
        <v>31689.972661222026</v>
      </c>
      <c r="F208" s="21">
        <v>3198.8747870770349</v>
      </c>
      <c r="G208" s="21">
        <v>36026.300544796839</v>
      </c>
    </row>
    <row r="209" spans="1:7" x14ac:dyDescent="0.25">
      <c r="A209" s="20">
        <v>42309</v>
      </c>
      <c r="B209" s="21">
        <v>109896.4738586124</v>
      </c>
      <c r="D209" s="20">
        <v>42309</v>
      </c>
      <c r="E209" s="21">
        <v>26889.520766436104</v>
      </c>
      <c r="F209" s="21">
        <v>3156.1582720475035</v>
      </c>
      <c r="G209" s="21">
        <v>34927.371144268342</v>
      </c>
    </row>
    <row r="210" spans="1:7" x14ac:dyDescent="0.25">
      <c r="A210" s="20">
        <v>42339</v>
      </c>
      <c r="B210" s="21">
        <v>138612.39812447218</v>
      </c>
      <c r="D210" s="20">
        <v>42339</v>
      </c>
      <c r="E210" s="21">
        <v>38357.201330163625</v>
      </c>
      <c r="F210" s="21">
        <v>3409.7194995398463</v>
      </c>
      <c r="G210" s="21">
        <v>33591.877122621328</v>
      </c>
    </row>
    <row r="211" spans="1:7" x14ac:dyDescent="0.25">
      <c r="A211" s="20">
        <v>42370</v>
      </c>
      <c r="B211" s="21">
        <v>144537.63034597499</v>
      </c>
      <c r="D211" s="20">
        <v>42370</v>
      </c>
      <c r="E211" s="21">
        <v>49719.322580338921</v>
      </c>
      <c r="F211" s="21">
        <v>3393.3621720378287</v>
      </c>
      <c r="G211" s="21">
        <v>45501.780669650841</v>
      </c>
    </row>
    <row r="212" spans="1:7" x14ac:dyDescent="0.25">
      <c r="A212" s="20">
        <v>42401</v>
      </c>
      <c r="B212" s="21">
        <v>98414.507604965998</v>
      </c>
      <c r="D212" s="20">
        <v>42401</v>
      </c>
      <c r="E212" s="21">
        <v>22757.019755649475</v>
      </c>
      <c r="F212" s="21">
        <v>2421.5005516866413</v>
      </c>
      <c r="G212" s="21">
        <v>30439.305871911143</v>
      </c>
    </row>
    <row r="213" spans="1:7" x14ac:dyDescent="0.25">
      <c r="A213" s="20">
        <v>42430</v>
      </c>
      <c r="B213" s="21">
        <v>106895.9917817012</v>
      </c>
      <c r="D213" s="20">
        <v>42430</v>
      </c>
      <c r="E213" s="21">
        <v>28190.197559858323</v>
      </c>
      <c r="F213" s="21">
        <v>2602.336939186458</v>
      </c>
      <c r="G213" s="21">
        <v>32623.209526141687</v>
      </c>
    </row>
    <row r="214" spans="1:7" x14ac:dyDescent="0.25">
      <c r="A214" s="20">
        <v>42461</v>
      </c>
      <c r="B214" s="21">
        <v>123041.19396001799</v>
      </c>
      <c r="D214" s="20">
        <v>42461</v>
      </c>
      <c r="E214" s="21">
        <v>40955.195823776456</v>
      </c>
      <c r="F214" s="21">
        <v>2919.3757570892371</v>
      </c>
      <c r="G214" s="21">
        <v>36032.800496463118</v>
      </c>
    </row>
    <row r="215" spans="1:7" x14ac:dyDescent="0.25">
      <c r="A215" s="20">
        <v>42491</v>
      </c>
      <c r="B215" s="21">
        <v>103740.83990445059</v>
      </c>
      <c r="D215" s="20">
        <v>42491</v>
      </c>
      <c r="E215" s="21">
        <v>25990.492233335077</v>
      </c>
      <c r="F215" s="21">
        <v>3347.0234625100311</v>
      </c>
      <c r="G215" s="21">
        <v>31422.754031442368</v>
      </c>
    </row>
    <row r="216" spans="1:7" x14ac:dyDescent="0.25">
      <c r="A216" s="20">
        <v>42522</v>
      </c>
      <c r="B216" s="21">
        <v>107007.94201105509</v>
      </c>
      <c r="D216" s="20">
        <v>42522</v>
      </c>
      <c r="E216" s="21">
        <v>31317.419954441732</v>
      </c>
      <c r="F216" s="21">
        <v>2563.2277911080182</v>
      </c>
      <c r="G216" s="21">
        <v>29965.954121141916</v>
      </c>
    </row>
    <row r="217" spans="1:7" x14ac:dyDescent="0.25">
      <c r="A217" s="20">
        <v>42552</v>
      </c>
      <c r="B217" s="21">
        <v>114791.28719128639</v>
      </c>
      <c r="D217" s="20">
        <v>42552</v>
      </c>
      <c r="E217" s="21">
        <v>33264.254049123403</v>
      </c>
      <c r="F217" s="21">
        <v>2555.187923638809</v>
      </c>
      <c r="G217" s="21">
        <v>35969.363665588608</v>
      </c>
    </row>
    <row r="218" spans="1:7" x14ac:dyDescent="0.25">
      <c r="A218" s="20">
        <v>42583</v>
      </c>
      <c r="B218" s="21">
        <v>99262.67556962173</v>
      </c>
      <c r="D218" s="20">
        <v>42583</v>
      </c>
      <c r="E218" s="21">
        <v>23846.701434428105</v>
      </c>
      <c r="F218" s="21">
        <v>2602.5948890447307</v>
      </c>
      <c r="G218" s="21">
        <v>29830.824865473554</v>
      </c>
    </row>
    <row r="219" spans="1:7" x14ac:dyDescent="0.25">
      <c r="A219" s="20">
        <v>42614</v>
      </c>
      <c r="B219" s="21">
        <v>102530.00666695551</v>
      </c>
      <c r="D219" s="20">
        <v>42614</v>
      </c>
      <c r="E219" s="21">
        <v>25475.177472336392</v>
      </c>
      <c r="F219" s="21">
        <v>2915.7724733583018</v>
      </c>
      <c r="G219" s="21">
        <v>31076.200955255234</v>
      </c>
    </row>
    <row r="220" spans="1:7" x14ac:dyDescent="0.25">
      <c r="A220" s="20">
        <v>42644</v>
      </c>
      <c r="B220" s="21">
        <v>160562.81107204346</v>
      </c>
      <c r="D220" s="20">
        <v>42644</v>
      </c>
      <c r="E220" s="21">
        <v>56533.45866801279</v>
      </c>
      <c r="F220" s="21">
        <v>3089.1234271662297</v>
      </c>
      <c r="G220" s="21">
        <v>34158.487204292171</v>
      </c>
    </row>
    <row r="221" spans="1:7" x14ac:dyDescent="0.25">
      <c r="A221" s="20">
        <v>42675</v>
      </c>
      <c r="B221" s="21">
        <v>109457.20218268011</v>
      </c>
      <c r="D221" s="20">
        <v>42675</v>
      </c>
      <c r="E221" s="21">
        <v>29076.233521821163</v>
      </c>
      <c r="F221" s="21">
        <v>2999.3593531966912</v>
      </c>
      <c r="G221" s="21">
        <v>34087.331359474403</v>
      </c>
    </row>
    <row r="222" spans="1:7" x14ac:dyDescent="0.25">
      <c r="A222" s="20">
        <v>42705</v>
      </c>
      <c r="B222" s="21">
        <v>137331.38593809455</v>
      </c>
      <c r="D222" s="20">
        <v>42705</v>
      </c>
      <c r="E222" s="21">
        <v>38376.298780319899</v>
      </c>
      <c r="F222" s="21">
        <v>3606.3111907826551</v>
      </c>
      <c r="G222" s="21">
        <v>33055.129344146422</v>
      </c>
    </row>
    <row r="223" spans="1:7" x14ac:dyDescent="0.25">
      <c r="A223" s="20">
        <v>42736</v>
      </c>
      <c r="B223" s="21">
        <v>143451.19096797318</v>
      </c>
      <c r="D223" s="20">
        <v>42736</v>
      </c>
      <c r="E223" s="21">
        <v>51276.607000687203</v>
      </c>
      <c r="F223" s="21">
        <v>2939.3646183431274</v>
      </c>
      <c r="G223" s="21">
        <v>45429.989549719234</v>
      </c>
    </row>
    <row r="224" spans="1:7" x14ac:dyDescent="0.25">
      <c r="A224" s="20">
        <v>42767</v>
      </c>
      <c r="B224" s="21">
        <v>98330.530070491368</v>
      </c>
      <c r="D224" s="20">
        <v>42767</v>
      </c>
      <c r="E224" s="21">
        <v>24675.945303482702</v>
      </c>
      <c r="F224" s="21">
        <v>2658.6943598404828</v>
      </c>
      <c r="G224" s="21">
        <v>30087.803492198738</v>
      </c>
    </row>
    <row r="225" spans="1:7" x14ac:dyDescent="0.25">
      <c r="A225" s="20">
        <v>42795</v>
      </c>
      <c r="B225" s="21">
        <v>105249.20004475654</v>
      </c>
      <c r="D225" s="20">
        <v>42795</v>
      </c>
      <c r="E225" s="21">
        <v>28107.410097669614</v>
      </c>
      <c r="F225" s="21">
        <v>2826.7767174073151</v>
      </c>
      <c r="G225" s="21">
        <v>31791.491375100144</v>
      </c>
    </row>
    <row r="226" spans="1:7" x14ac:dyDescent="0.25">
      <c r="A226" s="20">
        <v>42826</v>
      </c>
      <c r="B226" s="21">
        <v>121443.78831273546</v>
      </c>
      <c r="D226" s="20">
        <v>42826</v>
      </c>
      <c r="E226" s="21">
        <v>41090.443898787693</v>
      </c>
      <c r="F226" s="21">
        <v>3278.6648406207059</v>
      </c>
      <c r="G226" s="21">
        <v>34121.891235179464</v>
      </c>
    </row>
    <row r="227" spans="1:7" x14ac:dyDescent="0.25">
      <c r="A227" s="20">
        <v>42856</v>
      </c>
      <c r="B227" s="21">
        <v>103420.14486270955</v>
      </c>
      <c r="D227" s="20">
        <v>42856</v>
      </c>
      <c r="E227" s="21">
        <v>25975.938998464648</v>
      </c>
      <c r="F227" s="21">
        <v>2727.3586059624749</v>
      </c>
      <c r="G227" s="21">
        <v>30412.875467157999</v>
      </c>
    </row>
    <row r="228" spans="1:7" x14ac:dyDescent="0.25">
      <c r="A228" s="20">
        <v>42887</v>
      </c>
      <c r="B228" s="21">
        <v>110399.89272632751</v>
      </c>
      <c r="D228" s="20">
        <v>42887</v>
      </c>
      <c r="E228" s="21">
        <v>32490.227407543694</v>
      </c>
      <c r="F228" s="21">
        <v>3092.4458850850374</v>
      </c>
      <c r="G228" s="21">
        <v>31072.106052412688</v>
      </c>
    </row>
    <row r="229" spans="1:7" x14ac:dyDescent="0.25">
      <c r="A229" s="20">
        <v>42917</v>
      </c>
      <c r="B229" s="21">
        <v>112842.49163475886</v>
      </c>
      <c r="D229" s="20">
        <v>42917</v>
      </c>
      <c r="E229" s="21">
        <v>31576.962808209239</v>
      </c>
      <c r="F229" s="21">
        <v>2973.1912964435514</v>
      </c>
      <c r="G229" s="21">
        <v>33562.909191488819</v>
      </c>
    </row>
    <row r="230" spans="1:7" x14ac:dyDescent="0.25">
      <c r="A230" s="20">
        <v>42948</v>
      </c>
      <c r="B230" s="21">
        <v>109825.47045826976</v>
      </c>
      <c r="D230" s="20">
        <v>42948</v>
      </c>
      <c r="E230" s="21">
        <v>26806.872768676938</v>
      </c>
      <c r="F230" s="21">
        <v>2862.4416376595705</v>
      </c>
      <c r="G230" s="21">
        <v>33761.112987634777</v>
      </c>
    </row>
    <row r="231" spans="1:7" x14ac:dyDescent="0.25">
      <c r="A231" s="20">
        <v>42979</v>
      </c>
      <c r="B231" s="21">
        <v>111433.40446744594</v>
      </c>
      <c r="D231" s="20">
        <v>42979</v>
      </c>
      <c r="E231" s="21">
        <v>26185.245683870406</v>
      </c>
      <c r="F231" s="21">
        <v>3346.3366173153504</v>
      </c>
      <c r="G231" s="21">
        <v>34049.336415649697</v>
      </c>
    </row>
    <row r="232" spans="1:7" x14ac:dyDescent="0.25">
      <c r="A232" s="20">
        <v>43009</v>
      </c>
      <c r="B232" s="21">
        <v>122737.81617610109</v>
      </c>
      <c r="D232" s="20">
        <v>43009</v>
      </c>
      <c r="E232" s="21">
        <v>32952.083490060948</v>
      </c>
      <c r="F232" s="21">
        <v>3347.7850790343323</v>
      </c>
      <c r="G232" s="21">
        <v>37809.050308852384</v>
      </c>
    </row>
    <row r="233" spans="1:7" x14ac:dyDescent="0.25">
      <c r="A233" s="20">
        <v>43040</v>
      </c>
      <c r="B233" s="21">
        <v>120571.49975156812</v>
      </c>
      <c r="D233" s="20">
        <v>43040</v>
      </c>
      <c r="E233" s="21">
        <v>28162.505810446946</v>
      </c>
      <c r="F233" s="21">
        <v>3450.3392097833394</v>
      </c>
      <c r="G233" s="21">
        <v>37617.877958242709</v>
      </c>
    </row>
    <row r="234" spans="1:7" x14ac:dyDescent="0.25">
      <c r="A234" s="20">
        <v>43070</v>
      </c>
      <c r="B234" s="21">
        <v>143790.03209478766</v>
      </c>
      <c r="D234" s="20">
        <v>43070</v>
      </c>
      <c r="E234" s="21">
        <v>37649.777155573873</v>
      </c>
      <c r="F234" s="21">
        <v>3505.5913236645242</v>
      </c>
      <c r="G234" s="21">
        <v>35613.179777055324</v>
      </c>
    </row>
    <row r="235" spans="1:7" x14ac:dyDescent="0.25">
      <c r="A235" s="20">
        <v>43101</v>
      </c>
      <c r="B235" s="21">
        <v>156458.99156945825</v>
      </c>
      <c r="D235" s="20">
        <v>43101</v>
      </c>
      <c r="E235" s="21">
        <v>51339.502737357172</v>
      </c>
      <c r="F235" s="21">
        <v>3525.6828422148897</v>
      </c>
      <c r="G235" s="21">
        <v>48168.732126786497</v>
      </c>
    </row>
    <row r="236" spans="1:7" x14ac:dyDescent="0.25">
      <c r="A236" s="20">
        <v>43132</v>
      </c>
      <c r="B236" s="21">
        <v>108670.57807885051</v>
      </c>
      <c r="D236" s="20">
        <v>43132</v>
      </c>
      <c r="E236" s="21">
        <v>26743.502609221476</v>
      </c>
      <c r="F236" s="21">
        <v>2939.8388640064181</v>
      </c>
      <c r="G236" s="21">
        <v>34783.391865049874</v>
      </c>
    </row>
    <row r="237" spans="1:7" x14ac:dyDescent="0.25">
      <c r="A237" s="20">
        <v>43160</v>
      </c>
      <c r="B237" s="21">
        <v>109324.97551790769</v>
      </c>
      <c r="D237" s="20">
        <v>43160</v>
      </c>
      <c r="E237" s="21">
        <v>28925.645249956226</v>
      </c>
      <c r="F237" s="21">
        <v>3013.9651717912388</v>
      </c>
      <c r="G237" s="21">
        <v>33539.467846025516</v>
      </c>
    </row>
    <row r="238" spans="1:7" x14ac:dyDescent="0.25">
      <c r="A238" s="20">
        <v>43191</v>
      </c>
      <c r="B238" s="21">
        <v>128598.7276763304</v>
      </c>
      <c r="D238" s="20">
        <v>43191</v>
      </c>
      <c r="E238" s="21">
        <v>41796.27139561309</v>
      </c>
      <c r="F238" s="21">
        <v>3366.0276143787373</v>
      </c>
      <c r="G238" s="21">
        <v>38122.758816902133</v>
      </c>
    </row>
    <row r="239" spans="1:7" x14ac:dyDescent="0.25">
      <c r="A239" s="20">
        <v>43221</v>
      </c>
      <c r="B239" s="21">
        <v>108751.64684837555</v>
      </c>
      <c r="D239" s="20">
        <v>43221</v>
      </c>
      <c r="E239" s="21">
        <v>27381.911705084578</v>
      </c>
      <c r="F239" s="21">
        <v>2992.5691462390319</v>
      </c>
      <c r="G239" s="21">
        <v>33573.517362121995</v>
      </c>
    </row>
    <row r="240" spans="1:7" x14ac:dyDescent="0.25">
      <c r="A240" s="20">
        <v>43252</v>
      </c>
      <c r="B240" s="21">
        <v>111761.13282725294</v>
      </c>
      <c r="D240" s="20">
        <v>43252</v>
      </c>
      <c r="E240" s="21">
        <v>31044.833956490053</v>
      </c>
      <c r="F240" s="21">
        <v>2650.7259238887509</v>
      </c>
      <c r="G240" s="21">
        <v>33231.132976063964</v>
      </c>
    </row>
    <row r="241" spans="1:7" x14ac:dyDescent="0.25">
      <c r="A241" s="20">
        <v>43282</v>
      </c>
      <c r="B241" s="21">
        <v>122304.06890857336</v>
      </c>
      <c r="D241" s="20">
        <v>43282</v>
      </c>
      <c r="E241" s="21">
        <v>35710.159840982597</v>
      </c>
      <c r="F241" s="21">
        <v>3341.1883728619227</v>
      </c>
      <c r="G241" s="21">
        <v>37857.086456640245</v>
      </c>
    </row>
    <row r="242" spans="1:7" x14ac:dyDescent="0.25">
      <c r="A242" s="20">
        <v>43313</v>
      </c>
      <c r="B242" s="21">
        <v>110514.10124655921</v>
      </c>
      <c r="D242" s="20">
        <v>43313</v>
      </c>
      <c r="E242" s="21">
        <v>27612.590332217271</v>
      </c>
      <c r="F242" s="21">
        <v>2809.0977797565456</v>
      </c>
      <c r="G242" s="21">
        <v>34046.072975341725</v>
      </c>
    </row>
    <row r="243" spans="1:7" x14ac:dyDescent="0.25">
      <c r="A243" s="20">
        <v>43344</v>
      </c>
      <c r="B243" s="21">
        <v>111003.05382723878</v>
      </c>
      <c r="D243" s="20">
        <v>43344</v>
      </c>
      <c r="E243" s="21">
        <v>27942.908368627748</v>
      </c>
      <c r="F243" s="21">
        <v>3114.9828346638124</v>
      </c>
      <c r="G243" s="21">
        <v>34281.937208673495</v>
      </c>
    </row>
    <row r="244" spans="1:7" x14ac:dyDescent="0.25">
      <c r="A244" s="20">
        <v>43374</v>
      </c>
      <c r="B244" s="21">
        <v>122904.03695950897</v>
      </c>
      <c r="D244" s="20">
        <v>43374</v>
      </c>
      <c r="E244" s="21">
        <v>35551.002648110465</v>
      </c>
      <c r="F244" s="21">
        <v>3045.4941011674591</v>
      </c>
      <c r="G244" s="21">
        <v>38403.985574375722</v>
      </c>
    </row>
    <row r="245" spans="1:7" x14ac:dyDescent="0.25">
      <c r="A245" s="20">
        <v>43405</v>
      </c>
      <c r="B245" s="21">
        <v>119351.57516948457</v>
      </c>
      <c r="D245" s="20">
        <v>43405</v>
      </c>
      <c r="E245" s="21">
        <v>32254.205822522123</v>
      </c>
      <c r="F245" s="21">
        <v>3504.2404517353739</v>
      </c>
      <c r="G245" s="21">
        <v>38276.305232084051</v>
      </c>
    </row>
    <row r="246" spans="1:7" x14ac:dyDescent="0.25">
      <c r="A246" s="20">
        <v>43435</v>
      </c>
      <c r="B246" s="21">
        <v>141690.221518237</v>
      </c>
      <c r="D246" s="20">
        <v>43435</v>
      </c>
      <c r="E246" s="21">
        <v>39335.460754281361</v>
      </c>
      <c r="F246" s="21">
        <v>3650.1088920891521</v>
      </c>
      <c r="G246" s="21">
        <v>34926.691941640245</v>
      </c>
    </row>
    <row r="247" spans="1:7" x14ac:dyDescent="0.25">
      <c r="A247" s="20">
        <v>43466</v>
      </c>
      <c r="B247" s="21">
        <v>153141.46268890932</v>
      </c>
      <c r="D247" s="20">
        <v>43466</v>
      </c>
      <c r="E247" s="21">
        <v>54394.771217740024</v>
      </c>
      <c r="F247" s="21">
        <v>3437.7629649380469</v>
      </c>
      <c r="G247" s="21">
        <v>49023.638604442822</v>
      </c>
    </row>
    <row r="248" spans="1:7" x14ac:dyDescent="0.25">
      <c r="A248" s="20">
        <v>43497</v>
      </c>
      <c r="B248" s="21">
        <v>114601.54059509873</v>
      </c>
      <c r="D248" s="20">
        <v>43497</v>
      </c>
      <c r="E248" s="21">
        <v>31897.474508970899</v>
      </c>
      <c r="F248" s="21">
        <v>2927.6275273335923</v>
      </c>
      <c r="G248" s="21">
        <v>35794.639455075427</v>
      </c>
    </row>
    <row r="249" spans="1:7" x14ac:dyDescent="0.25">
      <c r="A249" s="20">
        <v>43525</v>
      </c>
      <c r="B249" s="21">
        <v>108667.84625615609</v>
      </c>
      <c r="D249" s="20">
        <v>43525</v>
      </c>
      <c r="E249" s="21">
        <v>29003.932741051824</v>
      </c>
      <c r="F249" s="21">
        <v>3240.1834515120313</v>
      </c>
      <c r="G249" s="21">
        <v>33681.295837805759</v>
      </c>
    </row>
    <row r="250" spans="1:7" x14ac:dyDescent="0.25">
      <c r="A250" s="20">
        <v>43556</v>
      </c>
      <c r="B250" s="21">
        <v>128165.63551490699</v>
      </c>
      <c r="D250" s="20">
        <v>43556</v>
      </c>
      <c r="E250" s="21">
        <v>43371.842969444209</v>
      </c>
      <c r="F250" s="21">
        <v>3187.9674722749469</v>
      </c>
      <c r="G250" s="21">
        <v>37211.404730118593</v>
      </c>
    </row>
    <row r="251" spans="1:7" x14ac:dyDescent="0.25">
      <c r="A251" s="20">
        <v>43586</v>
      </c>
      <c r="B251" s="21">
        <v>110752.65123227</v>
      </c>
      <c r="D251" s="20">
        <v>43586</v>
      </c>
      <c r="E251" s="21">
        <v>28883.291611019999</v>
      </c>
      <c r="F251" s="21">
        <v>2991.1917155599995</v>
      </c>
      <c r="G251" s="21">
        <v>33871.563632039986</v>
      </c>
    </row>
    <row r="252" spans="1:7" hidden="1" x14ac:dyDescent="0.25">
      <c r="A252" s="20">
        <v>43617</v>
      </c>
      <c r="B252" s="21">
        <v>0</v>
      </c>
      <c r="D252" s="20">
        <v>43617</v>
      </c>
      <c r="E252" s="21">
        <v>0</v>
      </c>
      <c r="F252" s="21">
        <v>0</v>
      </c>
      <c r="G252" s="21">
        <v>0</v>
      </c>
    </row>
    <row r="253" spans="1:7" hidden="1" x14ac:dyDescent="0.25">
      <c r="A253" s="20">
        <v>43647</v>
      </c>
      <c r="B253" s="21">
        <v>0</v>
      </c>
      <c r="D253" s="20">
        <v>43647</v>
      </c>
      <c r="E253" s="21">
        <v>0</v>
      </c>
      <c r="F253" s="21">
        <v>0</v>
      </c>
      <c r="G253" s="21">
        <v>0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48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134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38</v>
      </c>
      <c r="C8" s="3" t="s">
        <v>135</v>
      </c>
      <c r="D8" s="3" t="s">
        <v>38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3617.0114445899999</v>
      </c>
      <c r="C9" s="6">
        <v>3503.5681794417528</v>
      </c>
      <c r="D9" s="6">
        <v>3364.5913911623934</v>
      </c>
      <c r="E9" s="7">
        <v>3.2379351374952403</v>
      </c>
      <c r="F9" s="7">
        <v>7.5022498746987853</v>
      </c>
    </row>
    <row r="10" spans="1:6" ht="20.45" customHeight="1" x14ac:dyDescent="0.25">
      <c r="A10" s="5" t="s">
        <v>8</v>
      </c>
      <c r="B10" s="6">
        <v>4643.6404905199988</v>
      </c>
      <c r="C10" s="6">
        <v>4715.8514135781934</v>
      </c>
      <c r="D10" s="6">
        <v>4435.4437917656478</v>
      </c>
      <c r="E10" s="7">
        <v>-1.5312383008989627</v>
      </c>
      <c r="F10" s="7">
        <v>4.6939316228257866</v>
      </c>
    </row>
    <row r="11" spans="1:6" x14ac:dyDescent="0.25">
      <c r="A11" s="5" t="s">
        <v>9</v>
      </c>
      <c r="B11" s="6">
        <v>374.71162668999995</v>
      </c>
      <c r="C11" s="6">
        <v>474.27345721792676</v>
      </c>
      <c r="D11" s="6">
        <v>432.26557643573267</v>
      </c>
      <c r="E11" s="7">
        <v>-20.992494733302891</v>
      </c>
      <c r="F11" s="7">
        <v>-13.314488333837893</v>
      </c>
    </row>
    <row r="12" spans="1:6" x14ac:dyDescent="0.25">
      <c r="A12" s="5" t="s">
        <v>10</v>
      </c>
      <c r="B12" s="6">
        <v>199.04330158000002</v>
      </c>
      <c r="C12" s="6">
        <v>217.9320484020032</v>
      </c>
      <c r="D12" s="6">
        <v>143.15647126273916</v>
      </c>
      <c r="E12" s="7">
        <v>-8.6672643883750844</v>
      </c>
      <c r="F12" s="7">
        <v>39.038982886557847</v>
      </c>
    </row>
    <row r="13" spans="1:6" x14ac:dyDescent="0.25">
      <c r="A13" s="5" t="s">
        <v>11</v>
      </c>
      <c r="B13" s="6">
        <v>381.45812339999992</v>
      </c>
      <c r="C13" s="6">
        <v>428.93094790246465</v>
      </c>
      <c r="D13" s="6">
        <v>407.02507527410887</v>
      </c>
      <c r="E13" s="7">
        <v>-11.067707922362292</v>
      </c>
      <c r="F13" s="7">
        <v>-6.2814193589648015</v>
      </c>
    </row>
    <row r="14" spans="1:6" x14ac:dyDescent="0.25">
      <c r="A14" s="5" t="s">
        <v>12</v>
      </c>
      <c r="B14" s="6">
        <v>1652.4487749599998</v>
      </c>
      <c r="C14" s="6">
        <v>1527.8839413032463</v>
      </c>
      <c r="D14" s="6">
        <v>1442.874645526616</v>
      </c>
      <c r="E14" s="7">
        <v>8.1527680401237035</v>
      </c>
      <c r="F14" s="7">
        <v>14.524763470141512</v>
      </c>
    </row>
    <row r="15" spans="1:6" x14ac:dyDescent="0.25">
      <c r="A15" s="5" t="s">
        <v>13</v>
      </c>
      <c r="B15" s="6">
        <v>2035.9786638899991</v>
      </c>
      <c r="C15" s="6">
        <v>2066.8310187525522</v>
      </c>
      <c r="D15" s="6">
        <v>2010.1220232664509</v>
      </c>
      <c r="E15" s="7">
        <v>-1.49273717021986</v>
      </c>
      <c r="F15" s="7">
        <v>1.2863219408705939</v>
      </c>
    </row>
    <row r="16" spans="1:6" ht="20.45" customHeight="1" x14ac:dyDescent="0.25">
      <c r="A16" s="5" t="s">
        <v>14</v>
      </c>
      <c r="B16" s="6">
        <v>28883.291611020002</v>
      </c>
      <c r="C16" s="6">
        <v>43371.842969444217</v>
      </c>
      <c r="D16" s="6">
        <v>27381.911705084574</v>
      </c>
      <c r="E16" s="7">
        <v>-33.405431649818304</v>
      </c>
      <c r="F16" s="7">
        <v>5.4831084188202706</v>
      </c>
    </row>
    <row r="17" spans="1:6" x14ac:dyDescent="0.25">
      <c r="A17" s="5" t="s">
        <v>15</v>
      </c>
      <c r="B17" s="6">
        <v>3294.921896620001</v>
      </c>
      <c r="C17" s="6">
        <v>9546.5184761491746</v>
      </c>
      <c r="D17" s="6">
        <v>3477.1367052788892</v>
      </c>
      <c r="E17" s="7">
        <v>-65.485617559406961</v>
      </c>
      <c r="F17" s="7">
        <v>-5.2403694218364993</v>
      </c>
    </row>
    <row r="18" spans="1:6" x14ac:dyDescent="0.25">
      <c r="A18" s="5" t="s">
        <v>16</v>
      </c>
      <c r="B18" s="6">
        <v>8348.261021100001</v>
      </c>
      <c r="C18" s="6">
        <v>15777.368906140022</v>
      </c>
      <c r="D18" s="6">
        <v>7828.5345697734147</v>
      </c>
      <c r="E18" s="7">
        <v>-47.087115280348556</v>
      </c>
      <c r="F18" s="7">
        <v>6.6388727889545418</v>
      </c>
    </row>
    <row r="19" spans="1:6" x14ac:dyDescent="0.25">
      <c r="A19" s="5" t="s">
        <v>30</v>
      </c>
      <c r="B19" s="6">
        <v>1172.29548565</v>
      </c>
      <c r="C19" s="6">
        <v>1131.2469042772564</v>
      </c>
      <c r="D19" s="6">
        <v>988.9891175463423</v>
      </c>
      <c r="E19" s="7">
        <v>3.6286138081384811</v>
      </c>
      <c r="F19" s="7">
        <v>18.534720438424678</v>
      </c>
    </row>
    <row r="20" spans="1:6" x14ac:dyDescent="0.25">
      <c r="A20" s="5" t="s">
        <v>31</v>
      </c>
      <c r="B20" s="6">
        <v>7175.965535450001</v>
      </c>
      <c r="C20" s="6">
        <v>14646.122001862765</v>
      </c>
      <c r="D20" s="6">
        <v>6839.545452227072</v>
      </c>
      <c r="E20" s="7">
        <v>-51.004330466881761</v>
      </c>
      <c r="F20" s="7">
        <v>4.9187491416317064</v>
      </c>
    </row>
    <row r="21" spans="1:6" x14ac:dyDescent="0.25">
      <c r="A21" s="5" t="s">
        <v>19</v>
      </c>
      <c r="B21" s="6">
        <v>17240.108693300001</v>
      </c>
      <c r="C21" s="6">
        <v>18047.955587155022</v>
      </c>
      <c r="D21" s="6">
        <v>16076.240430032271</v>
      </c>
      <c r="E21" s="7">
        <v>-4.4761130420222006</v>
      </c>
      <c r="F21" s="7">
        <v>7.2396793786032809</v>
      </c>
    </row>
    <row r="22" spans="1:6" x14ac:dyDescent="0.25">
      <c r="A22" s="5" t="s">
        <v>20</v>
      </c>
      <c r="B22" s="6">
        <v>10162.197462229999</v>
      </c>
      <c r="C22" s="6">
        <v>11398.917412208695</v>
      </c>
      <c r="D22" s="6">
        <v>9894.7726832585795</v>
      </c>
      <c r="E22" s="7">
        <v>-10.849450919383974</v>
      </c>
      <c r="F22" s="7">
        <v>2.7026874444916471</v>
      </c>
    </row>
    <row r="23" spans="1:6" x14ac:dyDescent="0.25">
      <c r="A23" s="5" t="s">
        <v>21</v>
      </c>
      <c r="B23" s="6">
        <v>3861.5152753400002</v>
      </c>
      <c r="C23" s="6">
        <v>3237.8674868734875</v>
      </c>
      <c r="D23" s="6">
        <v>3127.5111818737973</v>
      </c>
      <c r="E23" s="7">
        <v>19.261065840242651</v>
      </c>
      <c r="F23" s="7">
        <v>23.469271595903173</v>
      </c>
    </row>
    <row r="24" spans="1:6" x14ac:dyDescent="0.25">
      <c r="A24" s="5" t="s">
        <v>59</v>
      </c>
      <c r="B24" s="6">
        <v>1998.7155781499998</v>
      </c>
      <c r="C24" s="6">
        <v>2484.9741981000557</v>
      </c>
      <c r="D24" s="6">
        <v>2040.0512836526964</v>
      </c>
      <c r="E24" s="7">
        <v>-19.567954481049988</v>
      </c>
      <c r="F24" s="7">
        <v>-2.0262091366980428</v>
      </c>
    </row>
    <row r="25" spans="1:6" x14ac:dyDescent="0.25">
      <c r="A25" s="5" t="s">
        <v>22</v>
      </c>
      <c r="B25" s="6">
        <v>1217.6803775800001</v>
      </c>
      <c r="C25" s="6">
        <v>926.19648997278409</v>
      </c>
      <c r="D25" s="6">
        <v>1013.9052812471974</v>
      </c>
      <c r="E25" s="7">
        <v>31.471063728149208</v>
      </c>
      <c r="F25" s="7">
        <v>20.098040724488619</v>
      </c>
    </row>
    <row r="26" spans="1:6" ht="20.45" customHeight="1" x14ac:dyDescent="0.25">
      <c r="A26" s="5" t="s">
        <v>23</v>
      </c>
      <c r="B26" s="6">
        <v>3181.2945153799997</v>
      </c>
      <c r="C26" s="6">
        <v>3570.6802500254867</v>
      </c>
      <c r="D26" s="6">
        <v>2926.4908155227076</v>
      </c>
      <c r="E26" s="7">
        <v>-10.905085512563261</v>
      </c>
      <c r="F26" s="7">
        <v>8.7067999156450693</v>
      </c>
    </row>
    <row r="27" spans="1:6" ht="20.45" customHeight="1" x14ac:dyDescent="0.25">
      <c r="A27" s="5" t="s">
        <v>24</v>
      </c>
      <c r="B27" s="6">
        <v>24.504703489999994</v>
      </c>
      <c r="C27" s="6">
        <v>24.273574433248733</v>
      </c>
      <c r="D27" s="6">
        <v>-3.4238576070921729</v>
      </c>
      <c r="E27" s="7">
        <v>0.95218385486182111</v>
      </c>
      <c r="F27" s="7">
        <v>0</v>
      </c>
    </row>
    <row r="28" spans="1:6" ht="20.45" customHeight="1" x14ac:dyDescent="0.25">
      <c r="A28" s="5" t="s">
        <v>25</v>
      </c>
      <c r="B28" s="6">
        <v>20860.186460439996</v>
      </c>
      <c r="C28" s="6">
        <v>20796.483961003625</v>
      </c>
      <c r="D28" s="6">
        <v>20577.437721903781</v>
      </c>
      <c r="E28" s="7">
        <v>0.30631379590810859</v>
      </c>
      <c r="F28" s="7">
        <v>1.3740716524450525</v>
      </c>
    </row>
    <row r="29" spans="1:6" x14ac:dyDescent="0.25">
      <c r="A29" s="5" t="s">
        <v>17</v>
      </c>
      <c r="B29" s="6">
        <v>1622.3755798699999</v>
      </c>
      <c r="C29" s="6">
        <v>1360.7591470709053</v>
      </c>
      <c r="D29" s="6">
        <v>1503.5486697500971</v>
      </c>
      <c r="E29" s="7">
        <v>19.22577065619846</v>
      </c>
      <c r="F29" s="7">
        <v>7.9030970204411632</v>
      </c>
    </row>
    <row r="30" spans="1:6" x14ac:dyDescent="0.25">
      <c r="A30" s="5" t="s">
        <v>18</v>
      </c>
      <c r="B30" s="6">
        <v>19237.810880569996</v>
      </c>
      <c r="C30" s="6">
        <v>19435.72481393272</v>
      </c>
      <c r="D30" s="6">
        <v>19073.889052153685</v>
      </c>
      <c r="E30" s="7">
        <v>-1.0182997303030739</v>
      </c>
      <c r="F30" s="7">
        <v>0.8594043300141907</v>
      </c>
    </row>
    <row r="31" spans="1:6" ht="20.45" customHeight="1" x14ac:dyDescent="0.25">
      <c r="A31" s="5" t="s">
        <v>26</v>
      </c>
      <c r="B31" s="6">
        <v>5504.2318225499948</v>
      </c>
      <c r="C31" s="6">
        <v>5566.2159814509896</v>
      </c>
      <c r="D31" s="6">
        <v>5390.2890975578866</v>
      </c>
      <c r="E31" s="7">
        <v>-1.1135780413040419</v>
      </c>
      <c r="F31" s="7">
        <v>2.1138518348437163</v>
      </c>
    </row>
    <row r="32" spans="1:6" x14ac:dyDescent="0.25">
      <c r="A32" s="5" t="s">
        <v>17</v>
      </c>
      <c r="B32" s="6">
        <v>271.76639086</v>
      </c>
      <c r="C32" s="6">
        <v>253.04187590685245</v>
      </c>
      <c r="D32" s="6">
        <v>248.6470146849814</v>
      </c>
      <c r="E32" s="7">
        <v>7.3997692619225841</v>
      </c>
      <c r="F32" s="7">
        <v>9.298071084549008</v>
      </c>
    </row>
    <row r="33" spans="1:6" x14ac:dyDescent="0.25">
      <c r="A33" s="5" t="s">
        <v>18</v>
      </c>
      <c r="B33" s="6">
        <v>5232.4654316899951</v>
      </c>
      <c r="C33" s="6">
        <v>5313.1741055441371</v>
      </c>
      <c r="D33" s="6">
        <v>5141.6420828729051</v>
      </c>
      <c r="E33" s="7">
        <v>-1.519029345752565</v>
      </c>
      <c r="F33" s="7">
        <v>1.7664268992901633</v>
      </c>
    </row>
    <row r="34" spans="1:6" ht="20.45" customHeight="1" x14ac:dyDescent="0.25">
      <c r="A34" s="5" t="s">
        <v>27</v>
      </c>
      <c r="B34" s="6">
        <v>4486.0857077800001</v>
      </c>
      <c r="C34" s="6">
        <v>8022.2527275013545</v>
      </c>
      <c r="D34" s="6">
        <v>4305.5610677786826</v>
      </c>
      <c r="E34" s="7">
        <v>-44.079476673664267</v>
      </c>
      <c r="F34" s="7">
        <v>4.1928249805188278</v>
      </c>
    </row>
    <row r="35" spans="1:6" x14ac:dyDescent="0.25">
      <c r="A35" s="5" t="s">
        <v>17</v>
      </c>
      <c r="B35" s="6">
        <v>647.06539737000003</v>
      </c>
      <c r="C35" s="6">
        <v>698.58170361653015</v>
      </c>
      <c r="D35" s="6">
        <v>705.2788770867794</v>
      </c>
      <c r="E35" s="7">
        <v>-7.3744138988800056</v>
      </c>
      <c r="F35" s="7">
        <v>-8.2539661413419392</v>
      </c>
    </row>
    <row r="36" spans="1:6" x14ac:dyDescent="0.25">
      <c r="A36" s="5" t="s">
        <v>18</v>
      </c>
      <c r="B36" s="6">
        <v>3839.0203104100001</v>
      </c>
      <c r="C36" s="6">
        <v>7323.6710238848245</v>
      </c>
      <c r="D36" s="6">
        <v>3600.2821906919035</v>
      </c>
      <c r="E36" s="7">
        <v>-47.580655959426196</v>
      </c>
      <c r="F36" s="7">
        <v>6.6310946496173306</v>
      </c>
    </row>
    <row r="37" spans="1:6" ht="20.45" customHeight="1" x14ac:dyDescent="0.25">
      <c r="A37" s="5" t="s">
        <v>50</v>
      </c>
      <c r="B37" s="6">
        <v>235.91844566999998</v>
      </c>
      <c r="C37" s="6">
        <v>219.7968121482798</v>
      </c>
      <c r="D37" s="6">
        <v>467.02597070298191</v>
      </c>
      <c r="E37" s="7">
        <v>7.3347895104339145</v>
      </c>
      <c r="F37" s="7">
        <v>-49.48494078072612</v>
      </c>
    </row>
    <row r="38" spans="1:6" ht="20.45" customHeight="1" x14ac:dyDescent="0.25">
      <c r="A38" s="5" t="s">
        <v>66</v>
      </c>
      <c r="B38" s="6">
        <v>2784.8539143399994</v>
      </c>
      <c r="C38" s="6">
        <v>2606.3813672730525</v>
      </c>
      <c r="D38" s="6">
        <v>2832.9981195153632</v>
      </c>
      <c r="E38" s="7">
        <v>6.8475223659872686</v>
      </c>
      <c r="F38" s="7">
        <v>-1.6994082997697113</v>
      </c>
    </row>
    <row r="39" spans="1:6" ht="20.45" customHeight="1" x14ac:dyDescent="0.25">
      <c r="A39" s="5" t="s">
        <v>29</v>
      </c>
      <c r="B39" s="6">
        <v>2059.0660981700003</v>
      </c>
      <c r="C39" s="6">
        <v>1737.2377206122965</v>
      </c>
      <c r="D39" s="6">
        <v>2621.9705453353504</v>
      </c>
      <c r="E39" s="7">
        <v>18.525292983177579</v>
      </c>
      <c r="F39" s="7">
        <v>-21.468755557410525</v>
      </c>
    </row>
    <row r="40" spans="1:6" ht="30" customHeight="1" x14ac:dyDescent="0.25">
      <c r="A40" s="3" t="s">
        <v>53</v>
      </c>
      <c r="B40" s="8">
        <v>76280.085213950006</v>
      </c>
      <c r="C40" s="8">
        <v>94134.584956912498</v>
      </c>
      <c r="D40" s="8">
        <v>74300.29636872228</v>
      </c>
      <c r="E40" s="9">
        <v>-18.966992578906993</v>
      </c>
      <c r="F40" s="9">
        <v>2.6645773193189282</v>
      </c>
    </row>
    <row r="41" spans="1:6" ht="30" customHeight="1" x14ac:dyDescent="0.25">
      <c r="A41" s="12" t="s">
        <v>54</v>
      </c>
      <c r="B41" s="13">
        <v>34472.566018320002</v>
      </c>
      <c r="C41" s="13">
        <v>34031.050557994502</v>
      </c>
      <c r="D41" s="13">
        <v>34451.350479653251</v>
      </c>
      <c r="E41" s="14">
        <v>1.2973900396435978</v>
      </c>
      <c r="F41" s="15">
        <v>6.1581152469725176E-2</v>
      </c>
    </row>
    <row r="42" spans="1:6" ht="30" customHeight="1" x14ac:dyDescent="0.25">
      <c r="A42" s="11" t="s">
        <v>61</v>
      </c>
      <c r="B42" s="8">
        <v>110752.65123227</v>
      </c>
      <c r="C42" s="8">
        <v>128165.635514907</v>
      </c>
      <c r="D42" s="8">
        <v>108751.64684837553</v>
      </c>
      <c r="E42" s="9">
        <v>-13.586312908823118</v>
      </c>
      <c r="F42" s="9">
        <v>1.8399761676108906</v>
      </c>
    </row>
    <row r="43" spans="1:6" ht="30" customHeight="1" x14ac:dyDescent="0.25">
      <c r="A43" s="12" t="s">
        <v>60</v>
      </c>
      <c r="B43" s="13">
        <v>2525.3583377300001</v>
      </c>
      <c r="C43" s="13">
        <v>11044.773672686337</v>
      </c>
      <c r="D43" s="13">
        <v>2387.4288788010881</v>
      </c>
      <c r="E43" s="14">
        <v>-77.135264039179035</v>
      </c>
      <c r="F43" s="15">
        <v>5.7773222127637691</v>
      </c>
    </row>
    <row r="44" spans="1:6" ht="30" customHeight="1" x14ac:dyDescent="0.25">
      <c r="A44" s="3" t="s">
        <v>62</v>
      </c>
      <c r="B44" s="8">
        <v>113278.00956999999</v>
      </c>
      <c r="C44" s="8">
        <v>139210.40918759332</v>
      </c>
      <c r="D44" s="8">
        <v>111139.07572717662</v>
      </c>
      <c r="E44" s="9">
        <v>-18.628204434517581</v>
      </c>
      <c r="F44" s="9">
        <v>1.9245560832933384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47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146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147</v>
      </c>
      <c r="C7" s="56" t="s">
        <v>148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17222.602614119998</v>
      </c>
      <c r="C9" s="6">
        <v>15632.84242682</v>
      </c>
      <c r="D9" s="7">
        <v>10.169361040654866</v>
      </c>
      <c r="E9" s="7">
        <v>2.7009541965811583</v>
      </c>
      <c r="F9" s="7">
        <v>2.5907930600408995</v>
      </c>
    </row>
    <row r="10" spans="1:6" ht="20.45" customHeight="1" x14ac:dyDescent="0.25">
      <c r="A10" s="5" t="s">
        <v>8</v>
      </c>
      <c r="B10" s="6">
        <v>23240.993715440003</v>
      </c>
      <c r="C10" s="6">
        <v>21604.222814629997</v>
      </c>
      <c r="D10" s="7">
        <v>7.5761619145198411</v>
      </c>
      <c r="E10" s="7">
        <v>3.6447952098116403</v>
      </c>
      <c r="F10" s="7">
        <v>3.5804154489329414</v>
      </c>
    </row>
    <row r="11" spans="1:6" x14ac:dyDescent="0.25">
      <c r="A11" s="5" t="s">
        <v>9</v>
      </c>
      <c r="B11" s="6">
        <v>2232.3123326699997</v>
      </c>
      <c r="C11" s="6">
        <v>2254.0047955700002</v>
      </c>
      <c r="D11" s="7">
        <v>-0.96239648392206778</v>
      </c>
      <c r="E11" s="7">
        <v>0.35008491446360795</v>
      </c>
      <c r="F11" s="7">
        <v>0.37355074798445048</v>
      </c>
    </row>
    <row r="12" spans="1:6" x14ac:dyDescent="0.25">
      <c r="A12" s="5" t="s">
        <v>10</v>
      </c>
      <c r="B12" s="6">
        <v>1312.9285715899998</v>
      </c>
      <c r="C12" s="6">
        <v>1099.20113896</v>
      </c>
      <c r="D12" s="7">
        <v>19.443887479248456</v>
      </c>
      <c r="E12" s="7">
        <v>0.20590151295368023</v>
      </c>
      <c r="F12" s="7">
        <v>0.18216793879537072</v>
      </c>
    </row>
    <row r="13" spans="1:6" x14ac:dyDescent="0.25">
      <c r="A13" s="5" t="s">
        <v>11</v>
      </c>
      <c r="B13" s="6">
        <v>1800.5372540400001</v>
      </c>
      <c r="C13" s="6">
        <v>1856.6105982900001</v>
      </c>
      <c r="D13" s="7">
        <v>-3.0201995131152071</v>
      </c>
      <c r="E13" s="7">
        <v>0.28237129784397225</v>
      </c>
      <c r="F13" s="7">
        <v>0.307691571495394</v>
      </c>
    </row>
    <row r="14" spans="1:6" x14ac:dyDescent="0.25">
      <c r="A14" s="5" t="s">
        <v>12</v>
      </c>
      <c r="B14" s="6">
        <v>7588.7996770400005</v>
      </c>
      <c r="C14" s="6">
        <v>6555.9752078000001</v>
      </c>
      <c r="D14" s="7">
        <v>15.753941046195429</v>
      </c>
      <c r="E14" s="7">
        <v>1.1901221199814715</v>
      </c>
      <c r="F14" s="7">
        <v>1.0865058705529038</v>
      </c>
    </row>
    <row r="15" spans="1:6" x14ac:dyDescent="0.25">
      <c r="A15" s="5" t="s">
        <v>13</v>
      </c>
      <c r="B15" s="6">
        <v>10306.415880100001</v>
      </c>
      <c r="C15" s="6">
        <v>9838.4310740099991</v>
      </c>
      <c r="D15" s="7">
        <v>4.7567015774117483</v>
      </c>
      <c r="E15" s="7">
        <v>1.6163153645689079</v>
      </c>
      <c r="F15" s="7">
        <v>1.630499320104823</v>
      </c>
    </row>
    <row r="16" spans="1:6" ht="20.45" customHeight="1" x14ac:dyDescent="0.25">
      <c r="A16" s="5" t="s">
        <v>14</v>
      </c>
      <c r="B16" s="6">
        <v>185825.30761091004</v>
      </c>
      <c r="C16" s="6">
        <v>167332.81782357005</v>
      </c>
      <c r="D16" s="7">
        <v>11.051322763737726</v>
      </c>
      <c r="E16" s="7">
        <v>29.142264712720213</v>
      </c>
      <c r="F16" s="7">
        <v>27.731662054664497</v>
      </c>
    </row>
    <row r="17" spans="1:6" x14ac:dyDescent="0.25">
      <c r="A17" s="5" t="s">
        <v>15</v>
      </c>
      <c r="B17" s="6">
        <v>17454.109633890006</v>
      </c>
      <c r="C17" s="6">
        <v>16375.338410020006</v>
      </c>
      <c r="D17" s="7">
        <v>6.5877797261881588</v>
      </c>
      <c r="E17" s="7">
        <v>2.7372605476359722</v>
      </c>
      <c r="F17" s="7">
        <v>2.7138451185125287</v>
      </c>
    </row>
    <row r="18" spans="1:6" x14ac:dyDescent="0.25">
      <c r="A18" s="5" t="s">
        <v>16</v>
      </c>
      <c r="B18" s="6">
        <v>75402.437674260014</v>
      </c>
      <c r="C18" s="6">
        <v>64103.161558240012</v>
      </c>
      <c r="D18" s="7">
        <v>17.626706454648435</v>
      </c>
      <c r="E18" s="7">
        <v>11.825072843623055</v>
      </c>
      <c r="F18" s="7">
        <v>10.623661491453545</v>
      </c>
    </row>
    <row r="19" spans="1:6" x14ac:dyDescent="0.25">
      <c r="A19" s="5" t="s">
        <v>30</v>
      </c>
      <c r="B19" s="6">
        <v>11264.784527100001</v>
      </c>
      <c r="C19" s="6">
        <v>10828.30880979</v>
      </c>
      <c r="D19" s="7">
        <v>4.0308761504416868</v>
      </c>
      <c r="E19" s="7">
        <v>1.7666126150474304</v>
      </c>
      <c r="F19" s="7">
        <v>1.7945493564403776</v>
      </c>
    </row>
    <row r="20" spans="1:6" x14ac:dyDescent="0.25">
      <c r="A20" s="5" t="s">
        <v>31</v>
      </c>
      <c r="B20" s="6">
        <v>64137.65314716001</v>
      </c>
      <c r="C20" s="6">
        <v>53274.852748450008</v>
      </c>
      <c r="D20" s="7">
        <v>20.390108725408052</v>
      </c>
      <c r="E20" s="7">
        <v>10.058460228575623</v>
      </c>
      <c r="F20" s="7">
        <v>8.8291121350131654</v>
      </c>
    </row>
    <row r="21" spans="1:6" x14ac:dyDescent="0.25">
      <c r="A21" s="5" t="s">
        <v>19</v>
      </c>
      <c r="B21" s="6">
        <v>92968.760302759998</v>
      </c>
      <c r="C21" s="6">
        <v>86854.317855310015</v>
      </c>
      <c r="D21" s="7">
        <v>7.0398831036080356</v>
      </c>
      <c r="E21" s="7">
        <v>14.579931321461181</v>
      </c>
      <c r="F21" s="7">
        <v>14.39415544469842</v>
      </c>
    </row>
    <row r="22" spans="1:6" x14ac:dyDescent="0.25">
      <c r="A22" s="5" t="s">
        <v>20</v>
      </c>
      <c r="B22" s="6">
        <v>55184.679210460003</v>
      </c>
      <c r="C22" s="6">
        <v>51355.940293989996</v>
      </c>
      <c r="D22" s="7">
        <v>7.4552990258812679</v>
      </c>
      <c r="E22" s="7">
        <v>8.6543999324629848</v>
      </c>
      <c r="F22" s="7">
        <v>8.5110954279994857</v>
      </c>
    </row>
    <row r="23" spans="1:6" x14ac:dyDescent="0.25">
      <c r="A23" s="5" t="s">
        <v>21</v>
      </c>
      <c r="B23" s="6">
        <v>18600.355240599998</v>
      </c>
      <c r="C23" s="6">
        <v>18120.599763780003</v>
      </c>
      <c r="D23" s="7">
        <v>2.6475695234930541</v>
      </c>
      <c r="E23" s="7">
        <v>2.9170218154955605</v>
      </c>
      <c r="F23" s="7">
        <v>3.0030830497745762</v>
      </c>
    </row>
    <row r="24" spans="1:6" x14ac:dyDescent="0.25">
      <c r="A24" s="5" t="s">
        <v>59</v>
      </c>
      <c r="B24" s="6">
        <v>13857.916557470002</v>
      </c>
      <c r="C24" s="6">
        <v>12525.71646634</v>
      </c>
      <c r="D24" s="7">
        <v>10.63571967887016</v>
      </c>
      <c r="E24" s="7">
        <v>2.1732834880068221</v>
      </c>
      <c r="F24" s="7">
        <v>2.0758566105265168</v>
      </c>
    </row>
    <row r="25" spans="1:6" x14ac:dyDescent="0.25">
      <c r="A25" s="5" t="s">
        <v>22</v>
      </c>
      <c r="B25" s="6">
        <v>5325.80929423</v>
      </c>
      <c r="C25" s="6">
        <v>4852.0613312000005</v>
      </c>
      <c r="D25" s="7">
        <v>9.7638494382517038</v>
      </c>
      <c r="E25" s="7">
        <v>0.83522608549581601</v>
      </c>
      <c r="F25" s="7">
        <v>0.80412035639783985</v>
      </c>
    </row>
    <row r="26" spans="1:6" ht="20.45" customHeight="1" x14ac:dyDescent="0.25">
      <c r="A26" s="5" t="s">
        <v>23</v>
      </c>
      <c r="B26" s="6">
        <v>16035.12782233</v>
      </c>
      <c r="C26" s="6">
        <v>14504.16363778</v>
      </c>
      <c r="D26" s="7">
        <v>10.555342746976404</v>
      </c>
      <c r="E26" s="7">
        <v>2.5147271149907136</v>
      </c>
      <c r="F26" s="7">
        <v>2.4037398617918448</v>
      </c>
    </row>
    <row r="27" spans="1:6" ht="20.45" customHeight="1" x14ac:dyDescent="0.25">
      <c r="A27" s="5" t="s">
        <v>24</v>
      </c>
      <c r="B27" s="6">
        <v>131.77570969999996</v>
      </c>
      <c r="C27" s="6">
        <v>61.296773709999989</v>
      </c>
      <c r="D27" s="7">
        <v>114.97984595966102</v>
      </c>
      <c r="E27" s="7">
        <v>2.0665875192978859E-2</v>
      </c>
      <c r="F27" s="7">
        <v>1.0158565639880863E-2</v>
      </c>
    </row>
    <row r="28" spans="1:6" ht="20.45" customHeight="1" x14ac:dyDescent="0.25">
      <c r="A28" s="5" t="s">
        <v>25</v>
      </c>
      <c r="B28" s="6">
        <v>104228.59206075</v>
      </c>
      <c r="C28" s="6">
        <v>100216.54448091004</v>
      </c>
      <c r="D28" s="7">
        <v>4.0033784846814413</v>
      </c>
      <c r="E28" s="7">
        <v>16.34576721287328</v>
      </c>
      <c r="F28" s="7">
        <v>16.60864485507626</v>
      </c>
    </row>
    <row r="29" spans="1:6" x14ac:dyDescent="0.25">
      <c r="A29" s="5" t="s">
        <v>17</v>
      </c>
      <c r="B29" s="6">
        <v>8069.29035793</v>
      </c>
      <c r="C29" s="6">
        <v>7630.3763559299996</v>
      </c>
      <c r="D29" s="7">
        <v>5.752193358836033</v>
      </c>
      <c r="E29" s="7">
        <v>1.2654756162006777</v>
      </c>
      <c r="F29" s="7">
        <v>1.2645637670170597</v>
      </c>
    </row>
    <row r="30" spans="1:6" x14ac:dyDescent="0.25">
      <c r="A30" s="5" t="s">
        <v>18</v>
      </c>
      <c r="B30" s="6">
        <v>96159.301702819997</v>
      </c>
      <c r="C30" s="6">
        <v>92586.168124980046</v>
      </c>
      <c r="D30" s="7">
        <v>3.859252035376004</v>
      </c>
      <c r="E30" s="7">
        <v>15.080291596672602</v>
      </c>
      <c r="F30" s="7">
        <v>15.3440810880592</v>
      </c>
    </row>
    <row r="31" spans="1:6" ht="20.45" customHeight="1" x14ac:dyDescent="0.25">
      <c r="A31" s="5" t="s">
        <v>26</v>
      </c>
      <c r="B31" s="6">
        <v>28387.065103609995</v>
      </c>
      <c r="C31" s="6">
        <v>26852.530107640003</v>
      </c>
      <c r="D31" s="7">
        <v>5.7146756369649943</v>
      </c>
      <c r="E31" s="7">
        <v>4.4518336942500252</v>
      </c>
      <c r="F31" s="7">
        <v>4.4502046875402863</v>
      </c>
    </row>
    <row r="32" spans="1:6" x14ac:dyDescent="0.25">
      <c r="A32" s="5" t="s">
        <v>17</v>
      </c>
      <c r="B32" s="6">
        <v>1352.3228892699999</v>
      </c>
      <c r="C32" s="6">
        <v>1264.09088174</v>
      </c>
      <c r="D32" s="7">
        <v>6.9798784885268805</v>
      </c>
      <c r="E32" s="7">
        <v>0.21207957152259904</v>
      </c>
      <c r="F32" s="7">
        <v>0.20949471594841418</v>
      </c>
    </row>
    <row r="33" spans="1:6" x14ac:dyDescent="0.25">
      <c r="A33" s="5" t="s">
        <v>18</v>
      </c>
      <c r="B33" s="6">
        <v>27034.742214339996</v>
      </c>
      <c r="C33" s="6">
        <v>25588.439225900001</v>
      </c>
      <c r="D33" s="7">
        <v>5.6521735291149788</v>
      </c>
      <c r="E33" s="7">
        <v>4.239754122727426</v>
      </c>
      <c r="F33" s="7">
        <v>4.2407099715918717</v>
      </c>
    </row>
    <row r="34" spans="1:6" ht="20.45" customHeight="1" x14ac:dyDescent="0.25">
      <c r="A34" s="5" t="s">
        <v>27</v>
      </c>
      <c r="B34" s="6">
        <v>40932.82950918001</v>
      </c>
      <c r="C34" s="6">
        <v>36437.277329669989</v>
      </c>
      <c r="D34" s="7">
        <v>12.337782921693229</v>
      </c>
      <c r="E34" s="7">
        <v>6.4193374322020169</v>
      </c>
      <c r="F34" s="7">
        <v>6.0386615981325127</v>
      </c>
    </row>
    <row r="35" spans="1:6" x14ac:dyDescent="0.25">
      <c r="A35" s="5" t="s">
        <v>17</v>
      </c>
      <c r="B35" s="6">
        <v>8556.5214074399992</v>
      </c>
      <c r="C35" s="6">
        <v>9261.9331126899997</v>
      </c>
      <c r="D35" s="7">
        <v>-7.6162470260500932</v>
      </c>
      <c r="E35" s="7">
        <v>1.3418861783766731</v>
      </c>
      <c r="F35" s="7">
        <v>1.5349577111934993</v>
      </c>
    </row>
    <row r="36" spans="1:6" x14ac:dyDescent="0.25">
      <c r="A36" s="5" t="s">
        <v>18</v>
      </c>
      <c r="B36" s="6">
        <v>32376.308101740007</v>
      </c>
      <c r="C36" s="6">
        <v>27175.344216979993</v>
      </c>
      <c r="D36" s="7">
        <v>19.138539122938838</v>
      </c>
      <c r="E36" s="7">
        <v>5.0774512538253438</v>
      </c>
      <c r="F36" s="7">
        <v>4.5037038869390136</v>
      </c>
    </row>
    <row r="37" spans="1:6" ht="20.45" customHeight="1" x14ac:dyDescent="0.25">
      <c r="A37" s="5" t="s">
        <v>50</v>
      </c>
      <c r="B37" s="6">
        <v>1160.1823329499998</v>
      </c>
      <c r="C37" s="6">
        <v>2168.5280766599999</v>
      </c>
      <c r="D37" s="7">
        <v>-46.499086387807786</v>
      </c>
      <c r="E37" s="7">
        <v>0.18194691076548039</v>
      </c>
      <c r="F37" s="7">
        <v>0.35938489867177736</v>
      </c>
    </row>
    <row r="38" spans="1:6" ht="20.45" customHeight="1" x14ac:dyDescent="0.25">
      <c r="A38" s="5" t="s">
        <v>66</v>
      </c>
      <c r="B38" s="6">
        <v>13165.654535049998</v>
      </c>
      <c r="C38" s="6">
        <v>13082.399903969999</v>
      </c>
      <c r="D38" s="7">
        <v>0.63638653221977926</v>
      </c>
      <c r="E38" s="7">
        <v>2.0647187108658724</v>
      </c>
      <c r="F38" s="7">
        <v>2.168114406484158</v>
      </c>
    </row>
    <row r="39" spans="1:6" ht="20.45" customHeight="1" x14ac:dyDescent="0.25">
      <c r="A39" s="5" t="s">
        <v>29</v>
      </c>
      <c r="B39" s="6">
        <v>9126.5636049900022</v>
      </c>
      <c r="C39" s="6">
        <v>19050.882475890001</v>
      </c>
      <c r="D39" s="7">
        <v>-52.09374885105612</v>
      </c>
      <c r="E39" s="7">
        <v>1.4312836928056905</v>
      </c>
      <c r="F39" s="7">
        <v>3.1572565473770133</v>
      </c>
    </row>
    <row r="40" spans="1:6" ht="30" customHeight="1" x14ac:dyDescent="0.25">
      <c r="A40" s="3" t="s">
        <v>53</v>
      </c>
      <c r="B40" s="8">
        <v>439456.69461902999</v>
      </c>
      <c r="C40" s="8">
        <v>416943.50585125008</v>
      </c>
      <c r="D40" s="9">
        <v>5.3995777489844743</v>
      </c>
      <c r="E40" s="9">
        <v>68.918294763059066</v>
      </c>
      <c r="F40" s="9">
        <v>69.099035984352071</v>
      </c>
    </row>
    <row r="41" spans="1:6" ht="30" customHeight="1" x14ac:dyDescent="0.25">
      <c r="A41" s="42" t="s">
        <v>54</v>
      </c>
      <c r="B41" s="13">
        <v>170461.40460296001</v>
      </c>
      <c r="C41" s="13">
        <v>164233.24474867998</v>
      </c>
      <c r="D41" s="14">
        <v>3.7922649971452227</v>
      </c>
      <c r="E41" s="14">
        <v>26.732803190849708</v>
      </c>
      <c r="F41" s="15">
        <v>27.217977326560423</v>
      </c>
    </row>
    <row r="42" spans="1:6" ht="30" customHeight="1" x14ac:dyDescent="0.25">
      <c r="A42" s="11" t="s">
        <v>61</v>
      </c>
      <c r="B42" s="8">
        <v>609918.09922198998</v>
      </c>
      <c r="C42" s="8">
        <v>581176.75059993006</v>
      </c>
      <c r="D42" s="9">
        <v>4.9453713680719602</v>
      </c>
      <c r="E42" s="9">
        <v>95.65109795390876</v>
      </c>
      <c r="F42" s="9">
        <v>96.317013310912486</v>
      </c>
    </row>
    <row r="43" spans="1:6" ht="30" customHeight="1" x14ac:dyDescent="0.25">
      <c r="A43" s="42" t="s">
        <v>60</v>
      </c>
      <c r="B43" s="13">
        <v>27730.722661779997</v>
      </c>
      <c r="C43" s="13">
        <v>22223.137563009997</v>
      </c>
      <c r="D43" s="14">
        <v>24.783112119763295</v>
      </c>
      <c r="E43" s="14">
        <v>4.3489020460912462</v>
      </c>
      <c r="F43" s="15">
        <v>3.6829866890875094</v>
      </c>
    </row>
    <row r="44" spans="1:6" ht="30" customHeight="1" x14ac:dyDescent="0.25">
      <c r="A44" s="3" t="s">
        <v>62</v>
      </c>
      <c r="B44" s="8">
        <v>637648.82188376994</v>
      </c>
      <c r="C44" s="8">
        <v>603399.88816294004</v>
      </c>
      <c r="D44" s="9">
        <v>5.6759927193724469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49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146</v>
      </c>
      <c r="B4" s="52"/>
      <c r="C4" s="52"/>
      <c r="D4" s="52"/>
      <c r="E4" s="52"/>
      <c r="F4" s="52"/>
    </row>
    <row r="5" spans="1:6" x14ac:dyDescent="0.25">
      <c r="A5" s="52" t="s">
        <v>134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147</v>
      </c>
      <c r="C7" s="56" t="s">
        <v>148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17365.744264731868</v>
      </c>
      <c r="C9" s="6">
        <v>16451.126920680694</v>
      </c>
      <c r="D9" s="7">
        <v>5.5596029892724719</v>
      </c>
      <c r="E9" s="7">
        <v>2.6994360205209551</v>
      </c>
      <c r="F9" s="7">
        <v>2.58987877653552</v>
      </c>
    </row>
    <row r="10" spans="1:6" ht="20.45" customHeight="1" x14ac:dyDescent="0.25">
      <c r="A10" s="5" t="s">
        <v>8</v>
      </c>
      <c r="B10" s="6">
        <v>23435.595051191172</v>
      </c>
      <c r="C10" s="6">
        <v>22736.793726163633</v>
      </c>
      <c r="D10" s="7">
        <v>3.0734382932076088</v>
      </c>
      <c r="E10" s="7">
        <v>3.6429702337612357</v>
      </c>
      <c r="F10" s="7">
        <v>3.579422844512385</v>
      </c>
    </row>
    <row r="11" spans="1:6" x14ac:dyDescent="0.25">
      <c r="A11" s="5" t="s">
        <v>9</v>
      </c>
      <c r="B11" s="6">
        <v>2252.200808618777</v>
      </c>
      <c r="C11" s="6">
        <v>2372.6929352074208</v>
      </c>
      <c r="D11" s="7">
        <v>-5.0782857233951484</v>
      </c>
      <c r="E11" s="7">
        <v>0.35009567661198199</v>
      </c>
      <c r="F11" s="7">
        <v>0.37352985638963193</v>
      </c>
    </row>
    <row r="12" spans="1:6" x14ac:dyDescent="0.25">
      <c r="A12" s="5" t="s">
        <v>10</v>
      </c>
      <c r="B12" s="6">
        <v>1325.7945653172424</v>
      </c>
      <c r="C12" s="6">
        <v>1157.7426186868388</v>
      </c>
      <c r="D12" s="7">
        <v>14.515484177391279</v>
      </c>
      <c r="E12" s="7">
        <v>0.20608950303942214</v>
      </c>
      <c r="F12" s="7">
        <v>0.1822618627456091</v>
      </c>
    </row>
    <row r="13" spans="1:6" x14ac:dyDescent="0.25">
      <c r="A13" s="5" t="s">
        <v>11</v>
      </c>
      <c r="B13" s="6">
        <v>1814.3382337805351</v>
      </c>
      <c r="C13" s="6">
        <v>1953.5622863201065</v>
      </c>
      <c r="D13" s="7">
        <v>-7.1266758943133279</v>
      </c>
      <c r="E13" s="7">
        <v>0.28203167724992223</v>
      </c>
      <c r="F13" s="7">
        <v>0.30754668226529658</v>
      </c>
    </row>
    <row r="14" spans="1:6" x14ac:dyDescent="0.25">
      <c r="A14" s="5" t="s">
        <v>12</v>
      </c>
      <c r="B14" s="6">
        <v>7650.8619195725551</v>
      </c>
      <c r="C14" s="6">
        <v>6898.7100875333126</v>
      </c>
      <c r="D14" s="7">
        <v>10.902789398245027</v>
      </c>
      <c r="E14" s="7">
        <v>1.1892961187773856</v>
      </c>
      <c r="F14" s="7">
        <v>1.0860546470353751</v>
      </c>
    </row>
    <row r="15" spans="1:6" x14ac:dyDescent="0.25">
      <c r="A15" s="5" t="s">
        <v>13</v>
      </c>
      <c r="B15" s="6">
        <v>10392.399523902062</v>
      </c>
      <c r="C15" s="6">
        <v>10354.085798415952</v>
      </c>
      <c r="D15" s="7">
        <v>0.37003484645619089</v>
      </c>
      <c r="E15" s="7">
        <v>1.6154572580825235</v>
      </c>
      <c r="F15" s="7">
        <v>1.6300297960764722</v>
      </c>
    </row>
    <row r="16" spans="1:6" ht="20.45" customHeight="1" x14ac:dyDescent="0.25">
      <c r="A16" s="5" t="s">
        <v>14</v>
      </c>
      <c r="B16" s="6">
        <v>187551.31304822696</v>
      </c>
      <c r="C16" s="6">
        <v>176186.83369723253</v>
      </c>
      <c r="D16" s="7">
        <v>6.4502432517310915</v>
      </c>
      <c r="E16" s="7">
        <v>29.154107213624965</v>
      </c>
      <c r="F16" s="7">
        <v>27.736856173897628</v>
      </c>
    </row>
    <row r="17" spans="1:6" x14ac:dyDescent="0.25">
      <c r="A17" s="5" t="s">
        <v>15</v>
      </c>
      <c r="B17" s="6">
        <v>17529.778087309056</v>
      </c>
      <c r="C17" s="6">
        <v>17209.846430770038</v>
      </c>
      <c r="D17" s="7">
        <v>1.8590035525651194</v>
      </c>
      <c r="E17" s="7">
        <v>2.7249344271828502</v>
      </c>
      <c r="F17" s="7">
        <v>2.7093229681704187</v>
      </c>
    </row>
    <row r="18" spans="1:6" x14ac:dyDescent="0.25">
      <c r="A18" s="5" t="s">
        <v>16</v>
      </c>
      <c r="B18" s="6">
        <v>76210.986090379825</v>
      </c>
      <c r="C18" s="6">
        <v>67538.278782040128</v>
      </c>
      <c r="D18" s="7">
        <v>12.841173131356065</v>
      </c>
      <c r="E18" s="7">
        <v>11.846695302867243</v>
      </c>
      <c r="F18" s="7">
        <v>10.632460357561179</v>
      </c>
    </row>
    <row r="19" spans="1:6" x14ac:dyDescent="0.25">
      <c r="A19" s="5" t="s">
        <v>30</v>
      </c>
      <c r="B19" s="6">
        <v>11405.944116565981</v>
      </c>
      <c r="C19" s="6">
        <v>11419.381335688553</v>
      </c>
      <c r="D19" s="7">
        <v>-0.11767028990070649</v>
      </c>
      <c r="E19" s="7">
        <v>1.7730087422073801</v>
      </c>
      <c r="F19" s="7">
        <v>1.7977378391803154</v>
      </c>
    </row>
    <row r="20" spans="1:6" x14ac:dyDescent="0.25">
      <c r="A20" s="5" t="s">
        <v>31</v>
      </c>
      <c r="B20" s="6">
        <v>64805.041973813844</v>
      </c>
      <c r="C20" s="6">
        <v>56118.89744635157</v>
      </c>
      <c r="D20" s="7">
        <v>15.478109732583455</v>
      </c>
      <c r="E20" s="7">
        <v>10.073686560659862</v>
      </c>
      <c r="F20" s="7">
        <v>8.8347225183808629</v>
      </c>
    </row>
    <row r="21" spans="1:6" x14ac:dyDescent="0.25">
      <c r="A21" s="5" t="s">
        <v>19</v>
      </c>
      <c r="B21" s="6">
        <v>93810.548870538085</v>
      </c>
      <c r="C21" s="6">
        <v>91438.708484422372</v>
      </c>
      <c r="D21" s="7">
        <v>2.5939128246980747</v>
      </c>
      <c r="E21" s="7">
        <v>14.582477483574872</v>
      </c>
      <c r="F21" s="7">
        <v>14.395072848166032</v>
      </c>
    </row>
    <row r="22" spans="1:6" x14ac:dyDescent="0.25">
      <c r="A22" s="5" t="s">
        <v>20</v>
      </c>
      <c r="B22" s="6">
        <v>55670.549743934309</v>
      </c>
      <c r="C22" s="6">
        <v>54059.216556367115</v>
      </c>
      <c r="D22" s="7">
        <v>2.9806817231379457</v>
      </c>
      <c r="E22" s="7">
        <v>8.653765998741676</v>
      </c>
      <c r="F22" s="7">
        <v>8.5104697271206629</v>
      </c>
    </row>
    <row r="23" spans="1:6" x14ac:dyDescent="0.25">
      <c r="A23" s="5" t="s">
        <v>21</v>
      </c>
      <c r="B23" s="6">
        <v>18768.215015669462</v>
      </c>
      <c r="C23" s="6">
        <v>19080.262308632722</v>
      </c>
      <c r="D23" s="7">
        <v>-1.6354455086399766</v>
      </c>
      <c r="E23" s="7">
        <v>2.9174445322837803</v>
      </c>
      <c r="F23" s="7">
        <v>3.003780023223714</v>
      </c>
    </row>
    <row r="24" spans="1:6" x14ac:dyDescent="0.25">
      <c r="A24" s="5" t="s">
        <v>59</v>
      </c>
      <c r="B24" s="6">
        <v>13999.030849944116</v>
      </c>
      <c r="C24" s="6">
        <v>13191.963041412961</v>
      </c>
      <c r="D24" s="7">
        <v>6.1178749970536073</v>
      </c>
      <c r="E24" s="7">
        <v>2.1760937828314098</v>
      </c>
      <c r="F24" s="7">
        <v>2.0767929921473574</v>
      </c>
    </row>
    <row r="25" spans="1:6" x14ac:dyDescent="0.25">
      <c r="A25" s="5" t="s">
        <v>22</v>
      </c>
      <c r="B25" s="6">
        <v>5372.7532609902019</v>
      </c>
      <c r="C25" s="6">
        <v>5107.2665780095722</v>
      </c>
      <c r="D25" s="7">
        <v>5.1982147186861116</v>
      </c>
      <c r="E25" s="7">
        <v>0.8351731697180047</v>
      </c>
      <c r="F25" s="7">
        <v>0.80403010567429778</v>
      </c>
    </row>
    <row r="26" spans="1:6" ht="20.45" customHeight="1" x14ac:dyDescent="0.25">
      <c r="A26" s="5" t="s">
        <v>23</v>
      </c>
      <c r="B26" s="6">
        <v>16165.944437501805</v>
      </c>
      <c r="C26" s="6">
        <v>15263.931605779839</v>
      </c>
      <c r="D26" s="7">
        <v>5.9094396844677322</v>
      </c>
      <c r="E26" s="7">
        <v>2.512931899438319</v>
      </c>
      <c r="F26" s="7">
        <v>2.4029802154528181</v>
      </c>
    </row>
    <row r="27" spans="1:6" ht="20.45" customHeight="1" x14ac:dyDescent="0.25">
      <c r="A27" s="5" t="s">
        <v>24</v>
      </c>
      <c r="B27" s="6">
        <v>132.97529507072034</v>
      </c>
      <c r="C27" s="6">
        <v>64.698052963256814</v>
      </c>
      <c r="D27" s="7">
        <v>105.5321435194339</v>
      </c>
      <c r="E27" s="7">
        <v>2.0670481833727931E-2</v>
      </c>
      <c r="F27" s="7">
        <v>1.0185327428364206E-2</v>
      </c>
    </row>
    <row r="28" spans="1:6" ht="20.45" customHeight="1" x14ac:dyDescent="0.25">
      <c r="A28" s="5" t="s">
        <v>25</v>
      </c>
      <c r="B28" s="6">
        <v>105117.51073712237</v>
      </c>
      <c r="C28" s="6">
        <v>105475.79078747684</v>
      </c>
      <c r="D28" s="7">
        <v>-0.33967989021894684</v>
      </c>
      <c r="E28" s="7">
        <v>16.340099827887663</v>
      </c>
      <c r="F28" s="7">
        <v>16.604911828586403</v>
      </c>
    </row>
    <row r="29" spans="1:6" x14ac:dyDescent="0.25">
      <c r="A29" s="5" t="s">
        <v>17</v>
      </c>
      <c r="B29" s="6">
        <v>8140.047201590538</v>
      </c>
      <c r="C29" s="6">
        <v>8030.5869014226528</v>
      </c>
      <c r="D29" s="7">
        <v>1.3630423468612651</v>
      </c>
      <c r="E29" s="7">
        <v>1.2653380292683687</v>
      </c>
      <c r="F29" s="7">
        <v>1.2642444909335191</v>
      </c>
    </row>
    <row r="30" spans="1:6" x14ac:dyDescent="0.25">
      <c r="A30" s="5" t="s">
        <v>18</v>
      </c>
      <c r="B30" s="6">
        <v>96977.463535531831</v>
      </c>
      <c r="C30" s="6">
        <v>97445.203886054194</v>
      </c>
      <c r="D30" s="7">
        <v>-0.48000346027220475</v>
      </c>
      <c r="E30" s="7">
        <v>15.074761798619296</v>
      </c>
      <c r="F30" s="7">
        <v>15.340667337652883</v>
      </c>
    </row>
    <row r="31" spans="1:6" ht="20.45" customHeight="1" x14ac:dyDescent="0.25">
      <c r="A31" s="5" t="s">
        <v>26</v>
      </c>
      <c r="B31" s="6">
        <v>28632.856979442695</v>
      </c>
      <c r="C31" s="6">
        <v>28262.957563741285</v>
      </c>
      <c r="D31" s="7">
        <v>1.3087781590698011</v>
      </c>
      <c r="E31" s="7">
        <v>4.450863972338122</v>
      </c>
      <c r="F31" s="7">
        <v>4.4493993821445113</v>
      </c>
    </row>
    <row r="32" spans="1:6" x14ac:dyDescent="0.25">
      <c r="A32" s="5" t="s">
        <v>17</v>
      </c>
      <c r="B32" s="6">
        <v>1363.7419807961542</v>
      </c>
      <c r="C32" s="6">
        <v>1330.3710755686566</v>
      </c>
      <c r="D32" s="7">
        <v>2.5083907670822914</v>
      </c>
      <c r="E32" s="7">
        <v>0.21198827816059493</v>
      </c>
      <c r="F32" s="7">
        <v>0.20943852844516461</v>
      </c>
    </row>
    <row r="33" spans="1:6" x14ac:dyDescent="0.25">
      <c r="A33" s="5" t="s">
        <v>18</v>
      </c>
      <c r="B33" s="6">
        <v>27269.114998646543</v>
      </c>
      <c r="C33" s="6">
        <v>26932.58648817263</v>
      </c>
      <c r="D33" s="7">
        <v>1.2495216923250174</v>
      </c>
      <c r="E33" s="7">
        <v>4.2388756941775272</v>
      </c>
      <c r="F33" s="7">
        <v>4.2399608536993467</v>
      </c>
    </row>
    <row r="34" spans="1:6" ht="20.45" customHeight="1" x14ac:dyDescent="0.25">
      <c r="A34" s="5" t="s">
        <v>27</v>
      </c>
      <c r="B34" s="6">
        <v>41386.444047218451</v>
      </c>
      <c r="C34" s="6">
        <v>38394.815646352137</v>
      </c>
      <c r="D34" s="7">
        <v>7.791750918722129</v>
      </c>
      <c r="E34" s="7">
        <v>6.4333584624546774</v>
      </c>
      <c r="F34" s="7">
        <v>6.0444441679237206</v>
      </c>
    </row>
    <row r="35" spans="1:6" x14ac:dyDescent="0.25">
      <c r="A35" s="5" t="s">
        <v>17</v>
      </c>
      <c r="B35" s="6">
        <v>8675.5548736655037</v>
      </c>
      <c r="C35" s="6">
        <v>9770.7646555082174</v>
      </c>
      <c r="D35" s="7">
        <v>-11.209048835551416</v>
      </c>
      <c r="E35" s="7">
        <v>1.3485805714380295</v>
      </c>
      <c r="F35" s="7">
        <v>1.5381983333927791</v>
      </c>
    </row>
    <row r="36" spans="1:6" x14ac:dyDescent="0.25">
      <c r="A36" s="5" t="s">
        <v>18</v>
      </c>
      <c r="B36" s="6">
        <v>32710.889173552947</v>
      </c>
      <c r="C36" s="6">
        <v>28624.05099084392</v>
      </c>
      <c r="D36" s="7">
        <v>14.277637305831714</v>
      </c>
      <c r="E36" s="7">
        <v>5.0847778910166479</v>
      </c>
      <c r="F36" s="7">
        <v>4.5062458345309411</v>
      </c>
    </row>
    <row r="37" spans="1:6" ht="20.45" customHeight="1" x14ac:dyDescent="0.25">
      <c r="A37" s="5" t="s">
        <v>50</v>
      </c>
      <c r="B37" s="6">
        <v>1170.2139336209059</v>
      </c>
      <c r="C37" s="6">
        <v>2281.9982386483202</v>
      </c>
      <c r="D37" s="7">
        <v>-48.719770515070579</v>
      </c>
      <c r="E37" s="7">
        <v>0.18190511134885506</v>
      </c>
      <c r="F37" s="7">
        <v>0.35925191233781961</v>
      </c>
    </row>
    <row r="38" spans="1:6" ht="20.45" customHeight="1" x14ac:dyDescent="0.25">
      <c r="A38" s="5" t="s">
        <v>66</v>
      </c>
      <c r="B38" s="6">
        <v>13274.023343112991</v>
      </c>
      <c r="C38" s="6">
        <v>13766.050540946009</v>
      </c>
      <c r="D38" s="7">
        <v>-3.574207405163321</v>
      </c>
      <c r="E38" s="7">
        <v>2.063394243482398</v>
      </c>
      <c r="F38" s="7">
        <v>2.1671708147782138</v>
      </c>
    </row>
    <row r="39" spans="1:6" ht="20.45" customHeight="1" x14ac:dyDescent="0.25">
      <c r="A39" s="5" t="s">
        <v>29</v>
      </c>
      <c r="B39" s="6">
        <v>9202.7530052702987</v>
      </c>
      <c r="C39" s="6">
        <v>20079.643039684197</v>
      </c>
      <c r="D39" s="7">
        <v>-54.168742008597803</v>
      </c>
      <c r="E39" s="7">
        <v>1.4305314285225474</v>
      </c>
      <c r="F39" s="7">
        <v>3.1611111870709183</v>
      </c>
    </row>
    <row r="40" spans="1:6" ht="30" customHeight="1" x14ac:dyDescent="0.25">
      <c r="A40" s="3" t="s">
        <v>53</v>
      </c>
      <c r="B40" s="8">
        <v>443435.37414251035</v>
      </c>
      <c r="C40" s="8">
        <v>438964.63981966884</v>
      </c>
      <c r="D40" s="9">
        <v>1.0184725413596274</v>
      </c>
      <c r="E40" s="9">
        <v>68.930268895213487</v>
      </c>
      <c r="F40" s="9">
        <v>69.105612630668318</v>
      </c>
    </row>
    <row r="41" spans="1:6" ht="30" customHeight="1" x14ac:dyDescent="0.25">
      <c r="A41" s="42" t="s">
        <v>54</v>
      </c>
      <c r="B41" s="13">
        <v>171893.76214483092</v>
      </c>
      <c r="C41" s="13">
        <v>172840.27987125362</v>
      </c>
      <c r="D41" s="14">
        <v>-0.54762566175415861</v>
      </c>
      <c r="E41" s="14">
        <v>26.720203071226244</v>
      </c>
      <c r="F41" s="15">
        <v>27.21001270777975</v>
      </c>
    </row>
    <row r="42" spans="1:6" ht="30" customHeight="1" x14ac:dyDescent="0.25">
      <c r="A42" s="11" t="s">
        <v>61</v>
      </c>
      <c r="B42" s="8">
        <v>615329.13628734124</v>
      </c>
      <c r="C42" s="8">
        <v>611804.91969092248</v>
      </c>
      <c r="D42" s="9">
        <v>0.57603600150830658</v>
      </c>
      <c r="E42" s="9">
        <v>95.650471966439724</v>
      </c>
      <c r="F42" s="9">
        <v>96.315625338448072</v>
      </c>
    </row>
    <row r="43" spans="1:6" ht="30" customHeight="1" x14ac:dyDescent="0.25">
      <c r="A43" s="42" t="s">
        <v>60</v>
      </c>
      <c r="B43" s="13">
        <v>27980.952661553783</v>
      </c>
      <c r="C43" s="13">
        <v>23403.456458920264</v>
      </c>
      <c r="D43" s="14">
        <v>19.559060477533862</v>
      </c>
      <c r="E43" s="14">
        <v>4.3495280335602837</v>
      </c>
      <c r="F43" s="15">
        <v>3.6843746615519279</v>
      </c>
    </row>
    <row r="44" spans="1:6" ht="30" customHeight="1" x14ac:dyDescent="0.25">
      <c r="A44" s="3" t="s">
        <v>62</v>
      </c>
      <c r="B44" s="8">
        <v>643310.08894889499</v>
      </c>
      <c r="C44" s="8">
        <v>635208.37614984275</v>
      </c>
      <c r="D44" s="9">
        <v>1.2754417452991884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129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ht="30" customHeight="1" x14ac:dyDescent="0.25">
      <c r="A65" s="11" t="s">
        <v>145</v>
      </c>
      <c r="B65" s="8">
        <v>185825.30761091001</v>
      </c>
      <c r="C65" s="8">
        <v>15652.194038400001</v>
      </c>
      <c r="D65" s="8">
        <v>24811.402291159997</v>
      </c>
      <c r="E65" s="8">
        <v>187875.80483694997</v>
      </c>
      <c r="F65" s="8">
        <v>170461.40460296001</v>
      </c>
      <c r="G65" s="8">
        <v>25291.98584160996</v>
      </c>
      <c r="H65" s="8">
        <v>609918.09922198998</v>
      </c>
      <c r="I65" s="8">
        <v>27730.722661779997</v>
      </c>
      <c r="J65" s="8">
        <v>637648.82188376994</v>
      </c>
    </row>
    <row r="66" spans="1:10" x14ac:dyDescent="0.25">
      <c r="A66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2" t="s">
        <v>134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50650.129692008792</v>
      </c>
      <c r="C8" s="40">
        <v>5110.4877791700028</v>
      </c>
      <c r="D8" s="40">
        <v>5992.9464148475572</v>
      </c>
      <c r="E8" s="40">
        <v>46696.377528911427</v>
      </c>
      <c r="F8" s="40">
        <v>38080.904132252967</v>
      </c>
      <c r="G8" s="40">
        <v>6223.6038661803468</v>
      </c>
      <c r="H8" s="40">
        <v>152754.4494133711</v>
      </c>
      <c r="I8" s="40">
        <v>6164.4191794919379</v>
      </c>
      <c r="J8" s="40">
        <v>158918.86859286303</v>
      </c>
    </row>
    <row r="9" spans="1:10" x14ac:dyDescent="0.25">
      <c r="A9" s="39" t="s">
        <v>35</v>
      </c>
      <c r="B9" s="40">
        <v>27519.793004090407</v>
      </c>
      <c r="C9" s="40">
        <v>2829.9687481559095</v>
      </c>
      <c r="D9" s="40">
        <v>5255.7885090844729</v>
      </c>
      <c r="E9" s="40">
        <v>34323.612652969954</v>
      </c>
      <c r="F9" s="40">
        <v>35441.565122281412</v>
      </c>
      <c r="G9" s="40">
        <v>5785.3052678570402</v>
      </c>
      <c r="H9" s="40">
        <v>111156.0333044392</v>
      </c>
      <c r="I9" s="40">
        <v>1609.1981911113724</v>
      </c>
      <c r="J9" s="40">
        <v>112765.23149555057</v>
      </c>
    </row>
    <row r="10" spans="1:10" x14ac:dyDescent="0.25">
      <c r="A10" s="39" t="s">
        <v>36</v>
      </c>
      <c r="B10" s="40">
        <v>30842.701205623602</v>
      </c>
      <c r="C10" s="40">
        <v>2833.2399261062246</v>
      </c>
      <c r="D10" s="40">
        <v>6777.6174688443807</v>
      </c>
      <c r="E10" s="40">
        <v>33305.092516084049</v>
      </c>
      <c r="F10" s="40">
        <v>35280.802815406299</v>
      </c>
      <c r="G10" s="40">
        <v>5380.9451851510339</v>
      </c>
      <c r="H10" s="40">
        <v>114420.39911721558</v>
      </c>
      <c r="I10" s="40">
        <v>1984.5714353804672</v>
      </c>
      <c r="J10" s="40">
        <v>116404.97055259605</v>
      </c>
    </row>
    <row r="11" spans="1:10" x14ac:dyDescent="0.25">
      <c r="A11" s="39" t="s">
        <v>37</v>
      </c>
      <c r="B11" s="40">
        <v>41740.619888525012</v>
      </c>
      <c r="C11" s="40">
        <v>3278.7793448890975</v>
      </c>
      <c r="D11" s="40">
        <v>5812.0065562618638</v>
      </c>
      <c r="E11" s="40">
        <v>36914.121102300211</v>
      </c>
      <c r="F11" s="40">
        <v>35998.650646710761</v>
      </c>
      <c r="G11" s="40">
        <v>6193.3671993772596</v>
      </c>
      <c r="H11" s="40">
        <v>129937.5447380642</v>
      </c>
      <c r="I11" s="40">
        <v>4227.5194853324938</v>
      </c>
      <c r="J11" s="40">
        <v>134165.06422339671</v>
      </c>
    </row>
    <row r="12" spans="1:10" x14ac:dyDescent="0.25">
      <c r="A12" s="39" t="s">
        <v>38</v>
      </c>
      <c r="B12" s="40">
        <v>27780.621355276518</v>
      </c>
      <c r="C12" s="40">
        <v>3154.2665328051871</v>
      </c>
      <c r="D12" s="40">
        <v>5032.8679786328203</v>
      </c>
      <c r="E12" s="40">
        <v>32422.516932256327</v>
      </c>
      <c r="F12" s="40">
        <v>35583.329737669359</v>
      </c>
      <c r="G12" s="40">
        <v>5708.0753601696633</v>
      </c>
      <c r="H12" s="40">
        <v>109681.67789680987</v>
      </c>
      <c r="I12" s="40">
        <v>1869.3913793357863</v>
      </c>
      <c r="J12" s="40">
        <v>111551.06927614566</v>
      </c>
    </row>
    <row r="13" spans="1:10" x14ac:dyDescent="0.25">
      <c r="A13" s="39" t="s">
        <v>39</v>
      </c>
      <c r="B13" s="40">
        <v>32435.559812986325</v>
      </c>
      <c r="C13" s="40">
        <v>2991.0977602108746</v>
      </c>
      <c r="D13" s="40">
        <v>5575.5661164885005</v>
      </c>
      <c r="E13" s="40">
        <v>32628.045084522211</v>
      </c>
      <c r="F13" s="40">
        <v>35023.333000873121</v>
      </c>
      <c r="G13" s="40">
        <v>6545.2529148674503</v>
      </c>
      <c r="H13" s="40">
        <v>115198.85468994848</v>
      </c>
      <c r="I13" s="40">
        <v>2239.8502482575909</v>
      </c>
      <c r="J13" s="40">
        <v>117438.70493820606</v>
      </c>
    </row>
    <row r="14" spans="1:10" x14ac:dyDescent="0.25">
      <c r="A14" s="39" t="s">
        <v>40</v>
      </c>
      <c r="B14" s="40">
        <v>31894.432408497421</v>
      </c>
      <c r="C14" s="40">
        <v>2984.998789482996</v>
      </c>
      <c r="D14" s="40">
        <v>6027.0812948931325</v>
      </c>
      <c r="E14" s="40">
        <v>36196.729639640536</v>
      </c>
      <c r="F14" s="40">
        <v>34978.398736849529</v>
      </c>
      <c r="G14" s="40">
        <v>8585.3970657217178</v>
      </c>
      <c r="H14" s="40">
        <v>120667.03793508535</v>
      </c>
      <c r="I14" s="40">
        <v>5397.4330553726468</v>
      </c>
      <c r="J14" s="40">
        <v>126064.47099045799</v>
      </c>
    </row>
    <row r="15" spans="1:10" x14ac:dyDescent="0.25">
      <c r="A15" s="39" t="s">
        <v>41</v>
      </c>
      <c r="B15" s="40">
        <v>24875.602975857688</v>
      </c>
      <c r="C15" s="40">
        <v>3026.3574589421537</v>
      </c>
      <c r="D15" s="40">
        <v>5772.8474546096813</v>
      </c>
      <c r="E15" s="40">
        <v>32868.057896169048</v>
      </c>
      <c r="F15" s="40">
        <v>34921.392172297295</v>
      </c>
      <c r="G15" s="40">
        <v>9009.5544317146196</v>
      </c>
      <c r="H15" s="40">
        <v>110473.81238959049</v>
      </c>
      <c r="I15" s="40">
        <v>1964.0191154939255</v>
      </c>
      <c r="J15" s="40">
        <v>112437.83150508441</v>
      </c>
    </row>
    <row r="16" spans="1:10" x14ac:dyDescent="0.25">
      <c r="A16" s="39" t="s">
        <v>3</v>
      </c>
      <c r="B16" s="40">
        <v>25802.641225040443</v>
      </c>
      <c r="C16" s="40">
        <v>3336.0070001044792</v>
      </c>
      <c r="D16" s="40">
        <v>6077.6428100967823</v>
      </c>
      <c r="E16" s="40">
        <v>33639.050976347338</v>
      </c>
      <c r="F16" s="40">
        <v>34501.673486187741</v>
      </c>
      <c r="G16" s="40">
        <v>8333.7031505271643</v>
      </c>
      <c r="H16" s="40">
        <v>111690.71864830393</v>
      </c>
      <c r="I16" s="40">
        <v>1934.0408515270917</v>
      </c>
      <c r="J16" s="40">
        <v>113624.75949983102</v>
      </c>
    </row>
    <row r="17" spans="1:10" x14ac:dyDescent="0.25">
      <c r="A17" s="39" t="s">
        <v>2</v>
      </c>
      <c r="B17" s="40">
        <v>31689.972661222026</v>
      </c>
      <c r="C17" s="40">
        <v>3198.8747870770349</v>
      </c>
      <c r="D17" s="40">
        <v>5910.990573325329</v>
      </c>
      <c r="E17" s="40">
        <v>36026.300544796839</v>
      </c>
      <c r="F17" s="40">
        <v>34326.75660773948</v>
      </c>
      <c r="G17" s="40">
        <v>6291.3836699568683</v>
      </c>
      <c r="H17" s="40">
        <v>117444.27884411758</v>
      </c>
      <c r="I17" s="40">
        <v>5067.2929572671346</v>
      </c>
      <c r="J17" s="40">
        <v>122511.57180138471</v>
      </c>
    </row>
    <row r="18" spans="1:10" x14ac:dyDescent="0.25">
      <c r="A18" s="39" t="s">
        <v>32</v>
      </c>
      <c r="B18" s="40">
        <v>26889.520766436104</v>
      </c>
      <c r="C18" s="40">
        <v>3156.1582720475035</v>
      </c>
      <c r="D18" s="40">
        <v>4925.4006137781726</v>
      </c>
      <c r="E18" s="40">
        <v>34927.371144268342</v>
      </c>
      <c r="F18" s="40">
        <v>33888.699806248223</v>
      </c>
      <c r="G18" s="40">
        <v>6109.3232558340678</v>
      </c>
      <c r="H18" s="40">
        <v>109896.4738586124</v>
      </c>
      <c r="I18" s="40">
        <v>1937.2974619291533</v>
      </c>
      <c r="J18" s="40">
        <v>111833.77132054155</v>
      </c>
    </row>
    <row r="19" spans="1:10" x14ac:dyDescent="0.25">
      <c r="A19" s="39" t="s">
        <v>42</v>
      </c>
      <c r="B19" s="40">
        <v>38357.201330163625</v>
      </c>
      <c r="C19" s="40">
        <v>3409.7194995398463</v>
      </c>
      <c r="D19" s="40">
        <v>4464.7601496150255</v>
      </c>
      <c r="E19" s="40">
        <v>33591.877122621328</v>
      </c>
      <c r="F19" s="40">
        <v>52276.866987008369</v>
      </c>
      <c r="G19" s="40">
        <v>6511.9730355239799</v>
      </c>
      <c r="H19" s="40">
        <v>138612.39812447218</v>
      </c>
      <c r="I19" s="40">
        <v>2375.1465072122605</v>
      </c>
      <c r="J19" s="40">
        <v>140987.54463168443</v>
      </c>
    </row>
    <row r="20" spans="1:10" ht="30" customHeight="1" x14ac:dyDescent="0.25">
      <c r="A20" s="11" t="s">
        <v>104</v>
      </c>
      <c r="B20" s="8">
        <v>390478.79632572795</v>
      </c>
      <c r="C20" s="8">
        <v>39309.955898531312</v>
      </c>
      <c r="D20" s="8">
        <v>67625.515940477722</v>
      </c>
      <c r="E20" s="8">
        <v>423539.15314088768</v>
      </c>
      <c r="F20" s="8">
        <v>440302.37325152458</v>
      </c>
      <c r="G20" s="8">
        <v>80677.884402881202</v>
      </c>
      <c r="H20" s="8">
        <v>1441933.6789600307</v>
      </c>
      <c r="I20" s="8">
        <v>36770.179867711857</v>
      </c>
      <c r="J20" s="8">
        <v>1478703.8588277423</v>
      </c>
    </row>
    <row r="21" spans="1:10" x14ac:dyDescent="0.25">
      <c r="A21" s="39" t="s">
        <v>34</v>
      </c>
      <c r="B21" s="40">
        <v>49719.322580338921</v>
      </c>
      <c r="C21" s="40">
        <v>3393.3621720378287</v>
      </c>
      <c r="D21" s="40">
        <v>4732.5401061536513</v>
      </c>
      <c r="E21" s="40">
        <v>45501.780669650841</v>
      </c>
      <c r="F21" s="40">
        <v>35365.557340254971</v>
      </c>
      <c r="G21" s="40">
        <v>5825.0674775387697</v>
      </c>
      <c r="H21" s="40">
        <v>144537.63034597499</v>
      </c>
      <c r="I21" s="40">
        <v>3714.2744155604437</v>
      </c>
      <c r="J21" s="40">
        <v>148251.90476153544</v>
      </c>
    </row>
    <row r="22" spans="1:10" x14ac:dyDescent="0.25">
      <c r="A22" s="39" t="s">
        <v>35</v>
      </c>
      <c r="B22" s="40">
        <v>22757.019755649475</v>
      </c>
      <c r="C22" s="40">
        <v>2421.5005516866413</v>
      </c>
      <c r="D22" s="40">
        <v>4307.0861878522319</v>
      </c>
      <c r="E22" s="40">
        <v>30439.305871911143</v>
      </c>
      <c r="F22" s="40">
        <v>33448.689233395933</v>
      </c>
      <c r="G22" s="40">
        <v>5040.906004470573</v>
      </c>
      <c r="H22" s="40">
        <v>98414.507604965998</v>
      </c>
      <c r="I22" s="40">
        <v>1348.9217818971426</v>
      </c>
      <c r="J22" s="40">
        <v>99763.429386863136</v>
      </c>
    </row>
    <row r="23" spans="1:10" x14ac:dyDescent="0.25">
      <c r="A23" s="39" t="s">
        <v>36</v>
      </c>
      <c r="B23" s="40">
        <v>28190.197559858323</v>
      </c>
      <c r="C23" s="40">
        <v>2602.336939186458</v>
      </c>
      <c r="D23" s="40">
        <v>4643.6976623599585</v>
      </c>
      <c r="E23" s="40">
        <v>32623.209526141687</v>
      </c>
      <c r="F23" s="40">
        <v>33792.083502897403</v>
      </c>
      <c r="G23" s="40">
        <v>5044.4665912573782</v>
      </c>
      <c r="H23" s="40">
        <v>106895.9917817012</v>
      </c>
      <c r="I23" s="40">
        <v>1404.6023916658637</v>
      </c>
      <c r="J23" s="40">
        <v>108300.59417336706</v>
      </c>
    </row>
    <row r="24" spans="1:10" x14ac:dyDescent="0.25">
      <c r="A24" s="39" t="s">
        <v>37</v>
      </c>
      <c r="B24" s="40">
        <v>40955.195823776456</v>
      </c>
      <c r="C24" s="40">
        <v>2919.3757570892371</v>
      </c>
      <c r="D24" s="40">
        <v>3831.2500351750937</v>
      </c>
      <c r="E24" s="40">
        <v>36032.800496463118</v>
      </c>
      <c r="F24" s="40">
        <v>34117.19979664938</v>
      </c>
      <c r="G24" s="40">
        <v>5185.3720508646902</v>
      </c>
      <c r="H24" s="40">
        <v>123041.19396001799</v>
      </c>
      <c r="I24" s="40">
        <v>1592.073446230886</v>
      </c>
      <c r="J24" s="40">
        <v>124633.26740624888</v>
      </c>
    </row>
    <row r="25" spans="1:10" x14ac:dyDescent="0.25">
      <c r="A25" s="39" t="s">
        <v>38</v>
      </c>
      <c r="B25" s="40">
        <v>25990.492233335077</v>
      </c>
      <c r="C25" s="40">
        <v>3347.0234625100311</v>
      </c>
      <c r="D25" s="40">
        <v>4075.7833367178009</v>
      </c>
      <c r="E25" s="40">
        <v>31422.754031442368</v>
      </c>
      <c r="F25" s="40">
        <v>33865.067191639762</v>
      </c>
      <c r="G25" s="40">
        <v>5039.7196488055479</v>
      </c>
      <c r="H25" s="40">
        <v>103740.83990445059</v>
      </c>
      <c r="I25" s="40">
        <v>2445.7060423771309</v>
      </c>
      <c r="J25" s="40">
        <v>106186.54594682773</v>
      </c>
    </row>
    <row r="26" spans="1:10" x14ac:dyDescent="0.25">
      <c r="A26" s="39" t="s">
        <v>39</v>
      </c>
      <c r="B26" s="40">
        <v>31317.419954441732</v>
      </c>
      <c r="C26" s="40">
        <v>2563.2277911080182</v>
      </c>
      <c r="D26" s="40">
        <v>3993.1324586174669</v>
      </c>
      <c r="E26" s="40">
        <v>29965.954121141916</v>
      </c>
      <c r="F26" s="40">
        <v>33922.32989484608</v>
      </c>
      <c r="G26" s="40">
        <v>5245.87779089988</v>
      </c>
      <c r="H26" s="40">
        <v>107007.94201105509</v>
      </c>
      <c r="I26" s="40">
        <v>2042.385940088833</v>
      </c>
      <c r="J26" s="40">
        <v>109050.32795114392</v>
      </c>
    </row>
    <row r="27" spans="1:10" x14ac:dyDescent="0.25">
      <c r="A27" s="39" t="s">
        <v>40</v>
      </c>
      <c r="B27" s="40">
        <v>33264.254049123403</v>
      </c>
      <c r="C27" s="40">
        <v>2555.187923638809</v>
      </c>
      <c r="D27" s="40">
        <v>3751.1636593419962</v>
      </c>
      <c r="E27" s="40">
        <v>35969.363665588608</v>
      </c>
      <c r="F27" s="40">
        <v>34067.611767554605</v>
      </c>
      <c r="G27" s="40">
        <v>5183.7061260389664</v>
      </c>
      <c r="H27" s="40">
        <v>114791.28719128639</v>
      </c>
      <c r="I27" s="40">
        <v>3961.8403275243204</v>
      </c>
      <c r="J27" s="40">
        <v>118753.12751881071</v>
      </c>
    </row>
    <row r="28" spans="1:10" x14ac:dyDescent="0.25">
      <c r="A28" s="39" t="s">
        <v>41</v>
      </c>
      <c r="B28" s="40">
        <v>23846.701434428105</v>
      </c>
      <c r="C28" s="40">
        <v>2602.5948890447307</v>
      </c>
      <c r="D28" s="40">
        <v>4333.1392432579723</v>
      </c>
      <c r="E28" s="40">
        <v>29830.824865473554</v>
      </c>
      <c r="F28" s="40">
        <v>33617.532632805603</v>
      </c>
      <c r="G28" s="40">
        <v>5031.882504611769</v>
      </c>
      <c r="H28" s="40">
        <v>99262.67556962173</v>
      </c>
      <c r="I28" s="40">
        <v>1790.8970675212106</v>
      </c>
      <c r="J28" s="40">
        <v>101053.57263714293</v>
      </c>
    </row>
    <row r="29" spans="1:10" x14ac:dyDescent="0.25">
      <c r="A29" s="39" t="s">
        <v>3</v>
      </c>
      <c r="B29" s="40">
        <v>25475.177472336392</v>
      </c>
      <c r="C29" s="40">
        <v>2915.7724733583018</v>
      </c>
      <c r="D29" s="40">
        <v>4030.4112542033326</v>
      </c>
      <c r="E29" s="40">
        <v>31076.200955255234</v>
      </c>
      <c r="F29" s="40">
        <v>32930.558195265876</v>
      </c>
      <c r="G29" s="40">
        <v>6101.88631653638</v>
      </c>
      <c r="H29" s="40">
        <v>102530.00666695551</v>
      </c>
      <c r="I29" s="40">
        <v>1700.3240671739211</v>
      </c>
      <c r="J29" s="40">
        <v>104230.33073412943</v>
      </c>
    </row>
    <row r="30" spans="1:10" x14ac:dyDescent="0.25">
      <c r="A30" s="39" t="s">
        <v>2</v>
      </c>
      <c r="B30" s="40">
        <v>56533.45866801279</v>
      </c>
      <c r="C30" s="40">
        <v>3089.1234271662297</v>
      </c>
      <c r="D30" s="40">
        <v>4025.35523610255</v>
      </c>
      <c r="E30" s="40">
        <v>34158.487204292171</v>
      </c>
      <c r="F30" s="40">
        <v>33221.747116314829</v>
      </c>
      <c r="G30" s="40">
        <v>29534.639420154905</v>
      </c>
      <c r="H30" s="40">
        <v>160562.81107204346</v>
      </c>
      <c r="I30" s="40">
        <v>2667.3842195685029</v>
      </c>
      <c r="J30" s="40">
        <v>163230.19529161198</v>
      </c>
    </row>
    <row r="31" spans="1:10" x14ac:dyDescent="0.25">
      <c r="A31" s="39" t="s">
        <v>32</v>
      </c>
      <c r="B31" s="40">
        <v>29076.233521821163</v>
      </c>
      <c r="C31" s="40">
        <v>2999.3593531966912</v>
      </c>
      <c r="D31" s="40">
        <v>4222.102977997466</v>
      </c>
      <c r="E31" s="40">
        <v>34087.331359474403</v>
      </c>
      <c r="F31" s="40">
        <v>33772.594114635373</v>
      </c>
      <c r="G31" s="40">
        <v>5299.5808555550148</v>
      </c>
      <c r="H31" s="40">
        <v>109457.20218268011</v>
      </c>
      <c r="I31" s="40">
        <v>2501.4232805113011</v>
      </c>
      <c r="J31" s="40">
        <v>111958.62546319141</v>
      </c>
    </row>
    <row r="32" spans="1:10" x14ac:dyDescent="0.25">
      <c r="A32" s="39" t="s">
        <v>42</v>
      </c>
      <c r="B32" s="40">
        <v>38376.298780319899</v>
      </c>
      <c r="C32" s="40">
        <v>3606.3111907826551</v>
      </c>
      <c r="D32" s="40">
        <v>4065.114991085095</v>
      </c>
      <c r="E32" s="40">
        <v>33055.129344146422</v>
      </c>
      <c r="F32" s="40">
        <v>52791.547221066845</v>
      </c>
      <c r="G32" s="40">
        <v>5436.9844106936325</v>
      </c>
      <c r="H32" s="40">
        <v>137331.38593809455</v>
      </c>
      <c r="I32" s="40">
        <v>1980.5738576697199</v>
      </c>
      <c r="J32" s="40">
        <v>139311.95979576427</v>
      </c>
    </row>
    <row r="33" spans="1:10" ht="30" customHeight="1" x14ac:dyDescent="0.25">
      <c r="A33" s="45" t="s">
        <v>122</v>
      </c>
      <c r="B33" s="8">
        <v>405501.77183344174</v>
      </c>
      <c r="C33" s="8">
        <v>35015.175930805628</v>
      </c>
      <c r="D33" s="8">
        <v>50010.777148864618</v>
      </c>
      <c r="E33" s="8">
        <v>404163.14211098145</v>
      </c>
      <c r="F33" s="8">
        <v>424912.51800732664</v>
      </c>
      <c r="G33" s="8">
        <v>87970.089197427515</v>
      </c>
      <c r="H33" s="8">
        <v>1407573.4742288475</v>
      </c>
      <c r="I33" s="8">
        <v>27150.406837789276</v>
      </c>
      <c r="J33" s="8">
        <v>1434723.8810666369</v>
      </c>
    </row>
    <row r="34" spans="1:10" x14ac:dyDescent="0.25">
      <c r="A34" s="39" t="s">
        <v>34</v>
      </c>
      <c r="B34" s="40">
        <v>51276.607000687203</v>
      </c>
      <c r="C34" s="40">
        <v>2939.3646183431274</v>
      </c>
      <c r="D34" s="40">
        <v>4121.2525205654056</v>
      </c>
      <c r="E34" s="40">
        <v>45429.989549719234</v>
      </c>
      <c r="F34" s="40">
        <v>34531.071938316789</v>
      </c>
      <c r="G34" s="40">
        <v>5152.9053403414291</v>
      </c>
      <c r="H34" s="40">
        <v>143451.19096797318</v>
      </c>
      <c r="I34" s="40">
        <v>5974.8586470781302</v>
      </c>
      <c r="J34" s="40">
        <v>149426.04961505131</v>
      </c>
    </row>
    <row r="35" spans="1:10" x14ac:dyDescent="0.25">
      <c r="A35" s="39" t="s">
        <v>35</v>
      </c>
      <c r="B35" s="40">
        <v>24675.945303482702</v>
      </c>
      <c r="C35" s="40">
        <v>2658.6943598404828</v>
      </c>
      <c r="D35" s="40">
        <v>3130.3897709697912</v>
      </c>
      <c r="E35" s="40">
        <v>30087.803492198738</v>
      </c>
      <c r="F35" s="40">
        <v>32995.689584748856</v>
      </c>
      <c r="G35" s="40">
        <v>4782.0075592507947</v>
      </c>
      <c r="H35" s="40">
        <v>98330.530070491368</v>
      </c>
      <c r="I35" s="40">
        <v>1787.1638016233564</v>
      </c>
      <c r="J35" s="40">
        <v>100117.69387211473</v>
      </c>
    </row>
    <row r="36" spans="1:10" x14ac:dyDescent="0.25">
      <c r="A36" s="39" t="s">
        <v>36</v>
      </c>
      <c r="B36" s="40">
        <v>28107.410097669614</v>
      </c>
      <c r="C36" s="40">
        <v>2826.7767174073151</v>
      </c>
      <c r="D36" s="40">
        <v>4136.5686531199262</v>
      </c>
      <c r="E36" s="40">
        <v>31791.491375100144</v>
      </c>
      <c r="F36" s="40">
        <v>33686.938343051894</v>
      </c>
      <c r="G36" s="40">
        <v>4700.0148584076596</v>
      </c>
      <c r="H36" s="40">
        <v>105249.20004475654</v>
      </c>
      <c r="I36" s="40">
        <v>1794.3971949085421</v>
      </c>
      <c r="J36" s="40">
        <v>107043.59723966508</v>
      </c>
    </row>
    <row r="37" spans="1:10" x14ac:dyDescent="0.25">
      <c r="A37" s="39" t="s">
        <v>37</v>
      </c>
      <c r="B37" s="40">
        <v>41090.443898787693</v>
      </c>
      <c r="C37" s="40">
        <v>3278.6648406207059</v>
      </c>
      <c r="D37" s="40">
        <v>3523.7560956847037</v>
      </c>
      <c r="E37" s="40">
        <v>34121.891235179464</v>
      </c>
      <c r="F37" s="40">
        <v>33866.725344934683</v>
      </c>
      <c r="G37" s="40">
        <v>5562.3068975282049</v>
      </c>
      <c r="H37" s="40">
        <v>121443.78831273546</v>
      </c>
      <c r="I37" s="40">
        <v>6022.8776198969554</v>
      </c>
      <c r="J37" s="40">
        <v>127466.66593263242</v>
      </c>
    </row>
    <row r="38" spans="1:10" x14ac:dyDescent="0.25">
      <c r="A38" s="39" t="s">
        <v>38</v>
      </c>
      <c r="B38" s="40">
        <v>25975.938998464648</v>
      </c>
      <c r="C38" s="40">
        <v>2727.3586059624749</v>
      </c>
      <c r="D38" s="40">
        <v>4104.3713138648482</v>
      </c>
      <c r="E38" s="40">
        <v>30412.875467157999</v>
      </c>
      <c r="F38" s="40">
        <v>34086.3016218091</v>
      </c>
      <c r="G38" s="40">
        <v>6113.2988554504791</v>
      </c>
      <c r="H38" s="40">
        <v>103420.14486270955</v>
      </c>
      <c r="I38" s="40">
        <v>1743.6109130510715</v>
      </c>
      <c r="J38" s="40">
        <v>105163.75577576063</v>
      </c>
    </row>
    <row r="39" spans="1:10" x14ac:dyDescent="0.25">
      <c r="A39" s="39" t="s">
        <v>39</v>
      </c>
      <c r="B39" s="40">
        <v>32490.227407543694</v>
      </c>
      <c r="C39" s="40">
        <v>3092.4458850850374</v>
      </c>
      <c r="D39" s="40">
        <v>4159.1870195349857</v>
      </c>
      <c r="E39" s="40">
        <v>31072.106052412688</v>
      </c>
      <c r="F39" s="40">
        <v>34341.889141461914</v>
      </c>
      <c r="G39" s="40">
        <v>5244.0372202891958</v>
      </c>
      <c r="H39" s="40">
        <v>110399.89272632751</v>
      </c>
      <c r="I39" s="40">
        <v>1918.0391105934095</v>
      </c>
      <c r="J39" s="40">
        <v>112317.93183692092</v>
      </c>
    </row>
    <row r="40" spans="1:10" x14ac:dyDescent="0.25">
      <c r="A40" s="39" t="s">
        <v>40</v>
      </c>
      <c r="B40" s="40">
        <v>31576.962808209239</v>
      </c>
      <c r="C40" s="40">
        <v>2973.1912964435514</v>
      </c>
      <c r="D40" s="40">
        <v>4149.6133241876232</v>
      </c>
      <c r="E40" s="40">
        <v>33562.909191488819</v>
      </c>
      <c r="F40" s="40">
        <v>34194.328931906588</v>
      </c>
      <c r="G40" s="40">
        <v>6385.4860825230508</v>
      </c>
      <c r="H40" s="40">
        <v>112842.49163475886</v>
      </c>
      <c r="I40" s="40">
        <v>5501.3083526628661</v>
      </c>
      <c r="J40" s="40">
        <v>118343.79998742172</v>
      </c>
    </row>
    <row r="41" spans="1:10" x14ac:dyDescent="0.25">
      <c r="A41" s="39" t="s">
        <v>41</v>
      </c>
      <c r="B41" s="40">
        <v>26806.872768676938</v>
      </c>
      <c r="C41" s="40">
        <v>2862.4416376595705</v>
      </c>
      <c r="D41" s="40">
        <v>4615.8231876005539</v>
      </c>
      <c r="E41" s="40">
        <v>33761.112987634777</v>
      </c>
      <c r="F41" s="40">
        <v>35110.253857551805</v>
      </c>
      <c r="G41" s="40">
        <v>6668.9660191461153</v>
      </c>
      <c r="H41" s="40">
        <v>109825.47045826976</v>
      </c>
      <c r="I41" s="40">
        <v>2125.3831759003219</v>
      </c>
      <c r="J41" s="40">
        <v>111950.85363417008</v>
      </c>
    </row>
    <row r="42" spans="1:10" x14ac:dyDescent="0.25">
      <c r="A42" s="39" t="s">
        <v>3</v>
      </c>
      <c r="B42" s="40">
        <v>26185.245683870406</v>
      </c>
      <c r="C42" s="40">
        <v>3346.3366173153504</v>
      </c>
      <c r="D42" s="40">
        <v>4474.107614513362</v>
      </c>
      <c r="E42" s="40">
        <v>34049.336415649697</v>
      </c>
      <c r="F42" s="40">
        <v>34864.211911676342</v>
      </c>
      <c r="G42" s="40">
        <v>8514.1662244207782</v>
      </c>
      <c r="H42" s="40">
        <v>111433.40446744594</v>
      </c>
      <c r="I42" s="40">
        <v>1828.167565013164</v>
      </c>
      <c r="J42" s="40">
        <v>113261.57203245911</v>
      </c>
    </row>
    <row r="43" spans="1:10" x14ac:dyDescent="0.25">
      <c r="A43" s="39" t="s">
        <v>2</v>
      </c>
      <c r="B43" s="40">
        <v>32952.083490060948</v>
      </c>
      <c r="C43" s="40">
        <v>3347.7850790343323</v>
      </c>
      <c r="D43" s="40">
        <v>4806.616404185188</v>
      </c>
      <c r="E43" s="40">
        <v>37809.050308852384</v>
      </c>
      <c r="F43" s="40">
        <v>34869.322351694085</v>
      </c>
      <c r="G43" s="40">
        <v>8952.9585422741584</v>
      </c>
      <c r="H43" s="40">
        <v>122737.81617610109</v>
      </c>
      <c r="I43" s="40">
        <v>6658.0049520334824</v>
      </c>
      <c r="J43" s="40">
        <v>129395.82112813457</v>
      </c>
    </row>
    <row r="44" spans="1:10" x14ac:dyDescent="0.25">
      <c r="A44" s="39" t="s">
        <v>32</v>
      </c>
      <c r="B44" s="40">
        <v>28162.505810446946</v>
      </c>
      <c r="C44" s="40">
        <v>3450.3392097833394</v>
      </c>
      <c r="D44" s="40">
        <v>4787.5483119362025</v>
      </c>
      <c r="E44" s="40">
        <v>37617.877958242709</v>
      </c>
      <c r="F44" s="40">
        <v>35305.970150341076</v>
      </c>
      <c r="G44" s="40">
        <v>11247.258310817839</v>
      </c>
      <c r="H44" s="40">
        <v>120571.49975156812</v>
      </c>
      <c r="I44" s="40">
        <v>2013.4721976513383</v>
      </c>
      <c r="J44" s="40">
        <v>122584.97194921946</v>
      </c>
    </row>
    <row r="45" spans="1:10" x14ac:dyDescent="0.25">
      <c r="A45" s="39" t="s">
        <v>42</v>
      </c>
      <c r="B45" s="40">
        <v>37649.777155573873</v>
      </c>
      <c r="C45" s="40">
        <v>3505.5913236645242</v>
      </c>
      <c r="D45" s="40">
        <v>4047.0311074252199</v>
      </c>
      <c r="E45" s="40">
        <v>35613.179777055324</v>
      </c>
      <c r="F45" s="40">
        <v>54326.360505900004</v>
      </c>
      <c r="G45" s="40">
        <v>8648.092225168697</v>
      </c>
      <c r="H45" s="40">
        <v>143790.03209478766</v>
      </c>
      <c r="I45" s="40">
        <v>2386.561177749044</v>
      </c>
      <c r="J45" s="40">
        <v>146176.5932725367</v>
      </c>
    </row>
    <row r="46" spans="1:10" ht="30" customHeight="1" x14ac:dyDescent="0.25">
      <c r="A46" s="47" t="s">
        <v>124</v>
      </c>
      <c r="B46" s="8">
        <v>386950.02042347385</v>
      </c>
      <c r="C46" s="8">
        <v>37008.990191159814</v>
      </c>
      <c r="D46" s="8">
        <v>50056.26532358781</v>
      </c>
      <c r="E46" s="8">
        <v>415329.62381069199</v>
      </c>
      <c r="F46" s="8">
        <v>432179.06368339318</v>
      </c>
      <c r="G46" s="8">
        <v>81971.4981356184</v>
      </c>
      <c r="H46" s="8">
        <v>1403495.4615679248</v>
      </c>
      <c r="I46" s="8">
        <v>39753.844708161683</v>
      </c>
      <c r="J46" s="8">
        <v>1443249.3062760867</v>
      </c>
    </row>
    <row r="47" spans="1:10" x14ac:dyDescent="0.25">
      <c r="A47" s="39" t="s">
        <v>34</v>
      </c>
      <c r="B47" s="40">
        <v>51339.502737357172</v>
      </c>
      <c r="C47" s="40">
        <v>3525.6828422148897</v>
      </c>
      <c r="D47" s="40">
        <v>4822.1425443727721</v>
      </c>
      <c r="E47" s="40">
        <v>48168.732126786497</v>
      </c>
      <c r="F47" s="40">
        <v>36456.732484316031</v>
      </c>
      <c r="G47" s="40">
        <v>12146.198834410861</v>
      </c>
      <c r="H47" s="40">
        <v>156458.99156945825</v>
      </c>
      <c r="I47" s="40">
        <v>8093.2728932446898</v>
      </c>
      <c r="J47" s="40">
        <v>164552.26446270294</v>
      </c>
    </row>
    <row r="48" spans="1:10" x14ac:dyDescent="0.25">
      <c r="A48" s="39" t="s">
        <v>35</v>
      </c>
      <c r="B48" s="40">
        <v>26743.502609221476</v>
      </c>
      <c r="C48" s="40">
        <v>2939.8388640064181</v>
      </c>
      <c r="D48" s="40">
        <v>4231.4748278096376</v>
      </c>
      <c r="E48" s="40">
        <v>34783.391865049874</v>
      </c>
      <c r="F48" s="40">
        <v>33843.927858245741</v>
      </c>
      <c r="G48" s="40">
        <v>6128.4420545173552</v>
      </c>
      <c r="H48" s="40">
        <v>108670.57807885051</v>
      </c>
      <c r="I48" s="40">
        <v>2131.3663010827431</v>
      </c>
      <c r="J48" s="40">
        <v>110801.94437993325</v>
      </c>
    </row>
    <row r="49" spans="1:10" x14ac:dyDescent="0.25">
      <c r="A49" s="39" t="s">
        <v>36</v>
      </c>
      <c r="B49" s="40">
        <v>28925.645249956226</v>
      </c>
      <c r="C49" s="40">
        <v>3013.9651717912388</v>
      </c>
      <c r="D49" s="40">
        <v>4743.7666965435683</v>
      </c>
      <c r="E49" s="40">
        <v>33539.467846025516</v>
      </c>
      <c r="F49" s="40">
        <v>33507.291709307116</v>
      </c>
      <c r="G49" s="40">
        <v>5594.8388442840169</v>
      </c>
      <c r="H49" s="40">
        <v>109324.97551790769</v>
      </c>
      <c r="I49" s="40">
        <v>1942.6610407141204</v>
      </c>
      <c r="J49" s="40">
        <v>111267.63655862182</v>
      </c>
    </row>
    <row r="50" spans="1:10" x14ac:dyDescent="0.25">
      <c r="A50" s="39" t="s">
        <v>37</v>
      </c>
      <c r="B50" s="40">
        <v>41796.27139561309</v>
      </c>
      <c r="C50" s="40">
        <v>3366.0276143787373</v>
      </c>
      <c r="D50" s="40">
        <v>4744.9869027990189</v>
      </c>
      <c r="E50" s="40">
        <v>38122.758816902133</v>
      </c>
      <c r="F50" s="40">
        <v>34580.977339731464</v>
      </c>
      <c r="G50" s="40">
        <v>5987.7056069059672</v>
      </c>
      <c r="H50" s="40">
        <v>128598.7276763304</v>
      </c>
      <c r="I50" s="40">
        <v>8848.7273450776229</v>
      </c>
      <c r="J50" s="40">
        <v>137447.45502140801</v>
      </c>
    </row>
    <row r="51" spans="1:10" x14ac:dyDescent="0.25">
      <c r="A51" s="39" t="s">
        <v>38</v>
      </c>
      <c r="B51" s="40">
        <v>27381.911705084578</v>
      </c>
      <c r="C51" s="40">
        <v>2992.5691462390319</v>
      </c>
      <c r="D51" s="40">
        <v>4807.4660366890093</v>
      </c>
      <c r="E51" s="40">
        <v>33573.517362121995</v>
      </c>
      <c r="F51" s="40">
        <v>34451.350479653251</v>
      </c>
      <c r="G51" s="40">
        <v>5544.8321185876775</v>
      </c>
      <c r="H51" s="40">
        <v>108751.64684837555</v>
      </c>
      <c r="I51" s="40">
        <v>2387.4288788010881</v>
      </c>
      <c r="J51" s="40">
        <v>111139.07572717663</v>
      </c>
    </row>
    <row r="52" spans="1:10" x14ac:dyDescent="0.25">
      <c r="A52" s="39" t="s">
        <v>39</v>
      </c>
      <c r="B52" s="40">
        <v>31044.833956490053</v>
      </c>
      <c r="C52" s="40">
        <v>2650.7259238887509</v>
      </c>
      <c r="D52" s="40">
        <v>5392.7748271052169</v>
      </c>
      <c r="E52" s="40">
        <v>33231.132976063964</v>
      </c>
      <c r="F52" s="40">
        <v>33639.939896940494</v>
      </c>
      <c r="G52" s="40">
        <v>5801.7252467644703</v>
      </c>
      <c r="H52" s="40">
        <v>111761.13282725294</v>
      </c>
      <c r="I52" s="40">
        <v>2814.1536168829666</v>
      </c>
      <c r="J52" s="40">
        <v>114575.2864441359</v>
      </c>
    </row>
    <row r="53" spans="1:10" x14ac:dyDescent="0.25">
      <c r="A53" s="39" t="s">
        <v>40</v>
      </c>
      <c r="B53" s="40">
        <v>35710.159840982597</v>
      </c>
      <c r="C53" s="40">
        <v>3341.1883728619227</v>
      </c>
      <c r="D53" s="40">
        <v>5646.5950720492174</v>
      </c>
      <c r="E53" s="40">
        <v>37857.086456640245</v>
      </c>
      <c r="F53" s="40">
        <v>33956.276960192372</v>
      </c>
      <c r="G53" s="40">
        <v>5792.7622058470397</v>
      </c>
      <c r="H53" s="40">
        <v>122304.06890857336</v>
      </c>
      <c r="I53" s="40">
        <v>11219.968852166894</v>
      </c>
      <c r="J53" s="40">
        <v>133524.03776074026</v>
      </c>
    </row>
    <row r="54" spans="1:10" x14ac:dyDescent="0.25">
      <c r="A54" s="39" t="s">
        <v>41</v>
      </c>
      <c r="B54" s="40">
        <v>27612.590332217271</v>
      </c>
      <c r="C54" s="40">
        <v>2809.0977797565456</v>
      </c>
      <c r="D54" s="40">
        <v>5944.4270023631807</v>
      </c>
      <c r="E54" s="40">
        <v>34046.072975341725</v>
      </c>
      <c r="F54" s="40">
        <v>34914.034791432234</v>
      </c>
      <c r="G54" s="40">
        <v>5187.8783654482522</v>
      </c>
      <c r="H54" s="40">
        <v>110514.10124655921</v>
      </c>
      <c r="I54" s="40">
        <v>2648.7659656974156</v>
      </c>
      <c r="J54" s="40">
        <v>113162.86721225662</v>
      </c>
    </row>
    <row r="55" spans="1:10" x14ac:dyDescent="0.25">
      <c r="A55" s="39" t="s">
        <v>3</v>
      </c>
      <c r="B55" s="40">
        <v>27942.908368627748</v>
      </c>
      <c r="C55" s="40">
        <v>3114.9828346638124</v>
      </c>
      <c r="D55" s="40">
        <v>5330.6131471406825</v>
      </c>
      <c r="E55" s="40">
        <v>34281.937208673495</v>
      </c>
      <c r="F55" s="40">
        <v>34087.488143083596</v>
      </c>
      <c r="G55" s="40">
        <v>6245.1241250494459</v>
      </c>
      <c r="H55" s="40">
        <v>111003.05382723878</v>
      </c>
      <c r="I55" s="40">
        <v>2555.5948021491045</v>
      </c>
      <c r="J55" s="40">
        <v>113558.64862938788</v>
      </c>
    </row>
    <row r="56" spans="1:10" x14ac:dyDescent="0.25">
      <c r="A56" s="39" t="s">
        <v>2</v>
      </c>
      <c r="B56" s="40">
        <v>35551.002648110465</v>
      </c>
      <c r="C56" s="40">
        <v>3045.4941011674591</v>
      </c>
      <c r="D56" s="40">
        <v>5884.6147829062538</v>
      </c>
      <c r="E56" s="40">
        <v>38403.985574375722</v>
      </c>
      <c r="F56" s="40">
        <v>34463.652950211806</v>
      </c>
      <c r="G56" s="40">
        <v>5555.2869027372644</v>
      </c>
      <c r="H56" s="40">
        <v>122904.03695950897</v>
      </c>
      <c r="I56" s="40">
        <v>11820.345923593393</v>
      </c>
      <c r="J56" s="40">
        <v>134724.38288310237</v>
      </c>
    </row>
    <row r="57" spans="1:10" x14ac:dyDescent="0.25">
      <c r="A57" s="39" t="s">
        <v>32</v>
      </c>
      <c r="B57" s="40">
        <v>32254.205822522123</v>
      </c>
      <c r="C57" s="40">
        <v>3504.2404517353739</v>
      </c>
      <c r="D57" s="40">
        <v>5136.6101724071159</v>
      </c>
      <c r="E57" s="40">
        <v>38276.305232084051</v>
      </c>
      <c r="F57" s="40">
        <v>34594.057032963741</v>
      </c>
      <c r="G57" s="40">
        <v>5586.1564577721747</v>
      </c>
      <c r="H57" s="40">
        <v>119351.57516948457</v>
      </c>
      <c r="I57" s="40">
        <v>2900.8396504699754</v>
      </c>
      <c r="J57" s="40">
        <v>122252.41481995455</v>
      </c>
    </row>
    <row r="58" spans="1:10" x14ac:dyDescent="0.25">
      <c r="A58" s="39" t="s">
        <v>42</v>
      </c>
      <c r="B58" s="40">
        <v>39335.460754281361</v>
      </c>
      <c r="C58" s="40">
        <v>3650.1088920891521</v>
      </c>
      <c r="D58" s="40">
        <v>4171.2116696473186</v>
      </c>
      <c r="E58" s="40">
        <v>34926.691941640245</v>
      </c>
      <c r="F58" s="40">
        <v>53949.678424084916</v>
      </c>
      <c r="G58" s="40">
        <v>5657.0698364940463</v>
      </c>
      <c r="H58" s="40">
        <v>141690.221518237</v>
      </c>
      <c r="I58" s="40">
        <v>2977.6854735180173</v>
      </c>
      <c r="J58" s="40">
        <v>144667.90699175501</v>
      </c>
    </row>
    <row r="59" spans="1:10" ht="30" customHeight="1" x14ac:dyDescent="0.25">
      <c r="A59" s="50" t="s">
        <v>129</v>
      </c>
      <c r="B59" s="8">
        <v>405637.9954204642</v>
      </c>
      <c r="C59" s="8">
        <v>37953.921994793331</v>
      </c>
      <c r="D59" s="8">
        <v>60856.683681832998</v>
      </c>
      <c r="E59" s="8">
        <v>439211.08038170548</v>
      </c>
      <c r="F59" s="8">
        <v>432445.40807016275</v>
      </c>
      <c r="G59" s="8">
        <v>75228.020598818577</v>
      </c>
      <c r="H59" s="8">
        <v>1451333.110147777</v>
      </c>
      <c r="I59" s="8">
        <v>60340.810743398033</v>
      </c>
      <c r="J59" s="8">
        <v>1511673.9208911755</v>
      </c>
    </row>
    <row r="60" spans="1:10" x14ac:dyDescent="0.25">
      <c r="A60" s="39" t="s">
        <v>34</v>
      </c>
      <c r="B60" s="40">
        <v>54394.771217740024</v>
      </c>
      <c r="C60" s="40">
        <v>3437.7629649380469</v>
      </c>
      <c r="D60" s="40">
        <v>5363.1183452512287</v>
      </c>
      <c r="E60" s="40">
        <v>49023.638604442822</v>
      </c>
      <c r="F60" s="40">
        <v>35806.477231042511</v>
      </c>
      <c r="G60" s="40">
        <v>5115.6943254946855</v>
      </c>
      <c r="H60" s="40">
        <v>153141.46268890932</v>
      </c>
      <c r="I60" s="40">
        <v>10319.549807243515</v>
      </c>
      <c r="J60" s="40">
        <v>163461.01249615283</v>
      </c>
    </row>
    <row r="61" spans="1:10" x14ac:dyDescent="0.25">
      <c r="A61" s="39" t="s">
        <v>35</v>
      </c>
      <c r="B61" s="40">
        <v>31897.474508970899</v>
      </c>
      <c r="C61" s="40">
        <v>2927.6275273335923</v>
      </c>
      <c r="D61" s="40">
        <v>4599.1258365884651</v>
      </c>
      <c r="E61" s="40">
        <v>35794.639455075427</v>
      </c>
      <c r="F61" s="40">
        <v>34220.168885803585</v>
      </c>
      <c r="G61" s="40">
        <v>5162.5043813267512</v>
      </c>
      <c r="H61" s="40">
        <v>114601.54059509873</v>
      </c>
      <c r="I61" s="40">
        <v>2135.2730929602117</v>
      </c>
      <c r="J61" s="40">
        <v>116736.81368805894</v>
      </c>
    </row>
    <row r="62" spans="1:10" x14ac:dyDescent="0.25">
      <c r="A62" s="39" t="s">
        <v>36</v>
      </c>
      <c r="B62" s="40">
        <v>29003.932741051824</v>
      </c>
      <c r="C62" s="40">
        <v>3240.1834515120313</v>
      </c>
      <c r="D62" s="40">
        <v>4753.449662169729</v>
      </c>
      <c r="E62" s="40">
        <v>33681.295837805759</v>
      </c>
      <c r="F62" s="40">
        <v>33363.499451670315</v>
      </c>
      <c r="G62" s="40">
        <v>4625.4851119464283</v>
      </c>
      <c r="H62" s="40">
        <v>108667.84625615609</v>
      </c>
      <c r="I62" s="40">
        <v>1955.9977509337168</v>
      </c>
      <c r="J62" s="40">
        <v>110623.84400708981</v>
      </c>
    </row>
    <row r="63" spans="1:10" x14ac:dyDescent="0.25">
      <c r="A63" s="39" t="s">
        <v>37</v>
      </c>
      <c r="B63" s="40">
        <v>43371.842969444209</v>
      </c>
      <c r="C63" s="40">
        <v>3187.9674722749469</v>
      </c>
      <c r="D63" s="40">
        <v>5031.4521207449998</v>
      </c>
      <c r="E63" s="40">
        <v>37211.404730118593</v>
      </c>
      <c r="F63" s="40">
        <v>34031.050557994509</v>
      </c>
      <c r="G63" s="40">
        <v>5331.9176643297151</v>
      </c>
      <c r="H63" s="40">
        <v>128165.63551490699</v>
      </c>
      <c r="I63" s="40">
        <v>11044.773672686337</v>
      </c>
      <c r="J63" s="40">
        <v>139210.40918759332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5269.4602195499983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ht="30" customHeight="1" x14ac:dyDescent="0.25">
      <c r="A65" s="11" t="s">
        <v>145</v>
      </c>
      <c r="B65" s="8">
        <v>187551.31304822693</v>
      </c>
      <c r="C65" s="8">
        <v>15784.733131618617</v>
      </c>
      <c r="D65" s="8">
        <v>25016.606184304423</v>
      </c>
      <c r="E65" s="8">
        <v>189582.54225948261</v>
      </c>
      <c r="F65" s="8">
        <v>171893.76214483092</v>
      </c>
      <c r="G65" s="8">
        <v>25500.179518877605</v>
      </c>
      <c r="H65" s="8">
        <v>615329.13628734113</v>
      </c>
      <c r="I65" s="8">
        <v>27980.952661553783</v>
      </c>
      <c r="J65" s="8">
        <v>643310.08894889487</v>
      </c>
    </row>
    <row r="66" spans="1:10" x14ac:dyDescent="0.25">
      <c r="A66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17222.602614119998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23240.993715440003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2232.3123326699997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1312.9285715899998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1800.5372540400001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7588.7996770400005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10306.415880100001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185825.30761091004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17454.109633890006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75402.437674260014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11264.784527100001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64137.65314716001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92968.760302759998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55184.679210460003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18600.355240599998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13857.916557470002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5325.80929423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16035.12782233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131.77570969999996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104228.59206075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8069.29035793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96159.301702819997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28387.065103609995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1352.3228892699999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27034.742214339996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40932.82950918001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8556.5214074399992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32376.308101740007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1160.1823329499998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13165.654535049998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9126.5636049900022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439456.69461902999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170461.40460296001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609918.09922198998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27730.722661779997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637648.82188376994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22471.598262606683</v>
      </c>
      <c r="C9" s="6">
        <v>16609.12912955193</v>
      </c>
      <c r="D9" s="6">
        <v>18942.903181701586</v>
      </c>
      <c r="E9" s="6">
        <v>23405.052587322469</v>
      </c>
      <c r="F9" s="6">
        <v>26943.015784086107</v>
      </c>
      <c r="G9" s="6">
        <v>27007.594130310375</v>
      </c>
      <c r="H9" s="6">
        <v>27107.579966712627</v>
      </c>
      <c r="I9" s="6">
        <v>21851.648334659199</v>
      </c>
      <c r="J9" s="6">
        <v>19397.15739583239</v>
      </c>
      <c r="K9" s="6">
        <v>20659.870819528864</v>
      </c>
      <c r="L9" s="6">
        <v>19105.149162298108</v>
      </c>
      <c r="M9" s="6">
        <v>20265.611334677913</v>
      </c>
      <c r="N9" s="6">
        <v>23868.492616943146</v>
      </c>
      <c r="O9" s="6">
        <v>31719.588972267291</v>
      </c>
      <c r="P9" s="6">
        <v>28294.584222348087</v>
      </c>
      <c r="Q9" s="6">
        <v>35312.661238703346</v>
      </c>
      <c r="R9" s="6">
        <v>41909.064760826106</v>
      </c>
      <c r="S9" s="6">
        <v>46299.474003217794</v>
      </c>
      <c r="T9" s="6">
        <v>52119.647014624934</v>
      </c>
      <c r="U9" s="6">
        <v>48615.346132385239</v>
      </c>
      <c r="V9" s="6">
        <v>47259.487475132526</v>
      </c>
      <c r="W9" s="6">
        <v>35026.289349503306</v>
      </c>
      <c r="X9" s="6">
        <v>34963.881408376546</v>
      </c>
      <c r="Y9" s="6">
        <v>42189.408477412857</v>
      </c>
      <c r="Z9" s="6">
        <v>17365.744264731868</v>
      </c>
    </row>
    <row r="10" spans="1:26" ht="20.45" customHeight="1" x14ac:dyDescent="0.25">
      <c r="A10" s="5" t="s">
        <v>8</v>
      </c>
      <c r="B10" s="6">
        <v>62450.941028547051</v>
      </c>
      <c r="C10" s="6">
        <v>61101.038514847503</v>
      </c>
      <c r="D10" s="6">
        <v>62107.297260185864</v>
      </c>
      <c r="E10" s="6">
        <v>58320.948964114374</v>
      </c>
      <c r="F10" s="6">
        <v>56202.386516480299</v>
      </c>
      <c r="G10" s="6">
        <v>59497.68108289114</v>
      </c>
      <c r="H10" s="6">
        <v>57820.091401343176</v>
      </c>
      <c r="I10" s="6">
        <v>53918.929576328053</v>
      </c>
      <c r="J10" s="6">
        <v>46229.258526094134</v>
      </c>
      <c r="K10" s="6">
        <v>50800.680940329112</v>
      </c>
      <c r="L10" s="6">
        <v>55345.448794133328</v>
      </c>
      <c r="M10" s="6">
        <v>56855.502463698707</v>
      </c>
      <c r="N10" s="6">
        <v>65913.698345017736</v>
      </c>
      <c r="O10" s="6">
        <v>72730.006752182031</v>
      </c>
      <c r="P10" s="6">
        <v>54013.781767649169</v>
      </c>
      <c r="Q10" s="6">
        <v>66841.342223879255</v>
      </c>
      <c r="R10" s="6">
        <v>73618.267988730018</v>
      </c>
      <c r="S10" s="6">
        <v>68434.825802261534</v>
      </c>
      <c r="T10" s="6">
        <v>66032.117540296022</v>
      </c>
      <c r="U10" s="6">
        <v>66866.523410658076</v>
      </c>
      <c r="V10" s="6">
        <v>59675.984363876516</v>
      </c>
      <c r="W10" s="6">
        <v>49999.66373016694</v>
      </c>
      <c r="X10" s="6">
        <v>52101.37410637107</v>
      </c>
      <c r="Y10" s="6">
        <v>56621.197199213479</v>
      </c>
      <c r="Z10" s="6">
        <v>23435.595051191172</v>
      </c>
    </row>
    <row r="11" spans="1:26" x14ac:dyDescent="0.25">
      <c r="A11" s="5" t="s">
        <v>9</v>
      </c>
      <c r="B11" s="6">
        <v>11375.759902722169</v>
      </c>
      <c r="C11" s="6">
        <v>11341.263153521313</v>
      </c>
      <c r="D11" s="6">
        <v>10486.955208799987</v>
      </c>
      <c r="E11" s="6">
        <v>9079.1256649244133</v>
      </c>
      <c r="F11" s="6">
        <v>7804.4521954683132</v>
      </c>
      <c r="G11" s="6">
        <v>6369.0476201378997</v>
      </c>
      <c r="H11" s="6">
        <v>5989.0023260393209</v>
      </c>
      <c r="I11" s="6">
        <v>5288.4843243019222</v>
      </c>
      <c r="J11" s="6">
        <v>4769.2812675339474</v>
      </c>
      <c r="K11" s="6">
        <v>5154.5580045301876</v>
      </c>
      <c r="L11" s="6">
        <v>4844.8262703135124</v>
      </c>
      <c r="M11" s="6">
        <v>4840.646304355887</v>
      </c>
      <c r="N11" s="6">
        <v>5455.2548342364544</v>
      </c>
      <c r="O11" s="6">
        <v>5920.9560915819875</v>
      </c>
      <c r="P11" s="6">
        <v>5823.669797528637</v>
      </c>
      <c r="Q11" s="6">
        <v>6203.7481305155497</v>
      </c>
      <c r="R11" s="6">
        <v>5880.2084433790296</v>
      </c>
      <c r="S11" s="6">
        <v>6071.9923458654721</v>
      </c>
      <c r="T11" s="6">
        <v>7155.1597571713082</v>
      </c>
      <c r="U11" s="6">
        <v>7473.8993651279616</v>
      </c>
      <c r="V11" s="6">
        <v>6911.3602984785357</v>
      </c>
      <c r="W11" s="6">
        <v>6369.1452769171037</v>
      </c>
      <c r="X11" s="6">
        <v>5501.6308731039335</v>
      </c>
      <c r="Y11" s="6">
        <v>5337.1993410645537</v>
      </c>
      <c r="Z11" s="6">
        <v>2252.200808618777</v>
      </c>
    </row>
    <row r="12" spans="1:26" x14ac:dyDescent="0.25">
      <c r="A12" s="5" t="s">
        <v>10</v>
      </c>
      <c r="B12" s="6">
        <v>6320.7192349914621</v>
      </c>
      <c r="C12" s="6">
        <v>7016.880166913631</v>
      </c>
      <c r="D12" s="6">
        <v>7360.5005185860991</v>
      </c>
      <c r="E12" s="6">
        <v>8116.8706578066258</v>
      </c>
      <c r="F12" s="6">
        <v>6515.0577991550363</v>
      </c>
      <c r="G12" s="6">
        <v>6158.3146211541261</v>
      </c>
      <c r="H12" s="6">
        <v>5894.7957248278908</v>
      </c>
      <c r="I12" s="6">
        <v>4841.0748720806478</v>
      </c>
      <c r="J12" s="6">
        <v>4272.067053827479</v>
      </c>
      <c r="K12" s="6">
        <v>4468.5099827224558</v>
      </c>
      <c r="L12" s="6">
        <v>4842.8477668617797</v>
      </c>
      <c r="M12" s="6">
        <v>5274.7838337668845</v>
      </c>
      <c r="N12" s="6">
        <v>5030.1999507604951</v>
      </c>
      <c r="O12" s="6">
        <v>4501.4893698963642</v>
      </c>
      <c r="P12" s="6">
        <v>4030.0460391359975</v>
      </c>
      <c r="Q12" s="6">
        <v>4049.9964422841867</v>
      </c>
      <c r="R12" s="6">
        <v>4440.1789865731425</v>
      </c>
      <c r="S12" s="6">
        <v>4692.7827432278555</v>
      </c>
      <c r="T12" s="6">
        <v>4828.4468016668798</v>
      </c>
      <c r="U12" s="6">
        <v>4419.2691170203307</v>
      </c>
      <c r="V12" s="6">
        <v>3094.1384189586715</v>
      </c>
      <c r="W12" s="6">
        <v>2926.3346418585907</v>
      </c>
      <c r="X12" s="6">
        <v>3054.5097058877286</v>
      </c>
      <c r="Y12" s="6">
        <v>2606.0644075891332</v>
      </c>
      <c r="Z12" s="6">
        <v>1325.7945653172424</v>
      </c>
    </row>
    <row r="13" spans="1:26" x14ac:dyDescent="0.25">
      <c r="A13" s="5" t="s">
        <v>11</v>
      </c>
      <c r="B13" s="6">
        <v>2764.2815597202616</v>
      </c>
      <c r="C13" s="6">
        <v>3893.6891982995385</v>
      </c>
      <c r="D13" s="6">
        <v>4162.8640637965327</v>
      </c>
      <c r="E13" s="6">
        <v>3126.6191082745354</v>
      </c>
      <c r="F13" s="6">
        <v>3355.426156269099</v>
      </c>
      <c r="G13" s="6">
        <v>7536.1401419207323</v>
      </c>
      <c r="H13" s="6">
        <v>7739.9474270963456</v>
      </c>
      <c r="I13" s="6">
        <v>7086.272557080667</v>
      </c>
      <c r="J13" s="6">
        <v>5282.7132900753459</v>
      </c>
      <c r="K13" s="6">
        <v>6551.5124140955913</v>
      </c>
      <c r="L13" s="6">
        <v>7808.710219294514</v>
      </c>
      <c r="M13" s="6">
        <v>8660.1909720383992</v>
      </c>
      <c r="N13" s="6">
        <v>10133.306732339743</v>
      </c>
      <c r="O13" s="6">
        <v>11062.979917486568</v>
      </c>
      <c r="P13" s="6">
        <v>3592.5643205607271</v>
      </c>
      <c r="Q13" s="6">
        <v>9464.7786519700476</v>
      </c>
      <c r="R13" s="6">
        <v>10962.709888713554</v>
      </c>
      <c r="S13" s="6">
        <v>6169.5401836257861</v>
      </c>
      <c r="T13" s="6">
        <v>4916.185516194967</v>
      </c>
      <c r="U13" s="6">
        <v>6005.479842752974</v>
      </c>
      <c r="V13" s="6">
        <v>4906.6994881915771</v>
      </c>
      <c r="W13" s="6">
        <v>3208.6521447618175</v>
      </c>
      <c r="X13" s="6">
        <v>4602.0240042498435</v>
      </c>
      <c r="Y13" s="6">
        <v>4480.9972704215643</v>
      </c>
      <c r="Z13" s="6">
        <v>1814.3382337805351</v>
      </c>
    </row>
    <row r="14" spans="1:26" x14ac:dyDescent="0.25">
      <c r="A14" s="5" t="s">
        <v>12</v>
      </c>
      <c r="B14" s="6">
        <v>13732.384765146142</v>
      </c>
      <c r="C14" s="6">
        <v>11390.502060822873</v>
      </c>
      <c r="D14" s="6">
        <v>14110.596642095627</v>
      </c>
      <c r="E14" s="6">
        <v>14979.688025344696</v>
      </c>
      <c r="F14" s="6">
        <v>15463.279355074937</v>
      </c>
      <c r="G14" s="6">
        <v>15359.704930879299</v>
      </c>
      <c r="H14" s="6">
        <v>14223.818626772802</v>
      </c>
      <c r="I14" s="6">
        <v>13425.266568880121</v>
      </c>
      <c r="J14" s="6">
        <v>10847.267764981299</v>
      </c>
      <c r="K14" s="6">
        <v>11619.717413332977</v>
      </c>
      <c r="L14" s="6">
        <v>11120.543025931382</v>
      </c>
      <c r="M14" s="6">
        <v>12432.050618974194</v>
      </c>
      <c r="N14" s="6">
        <v>14994.340060181137</v>
      </c>
      <c r="O14" s="6">
        <v>19138.321441730488</v>
      </c>
      <c r="P14" s="6">
        <v>14787.594686846449</v>
      </c>
      <c r="Q14" s="6">
        <v>18923.426264557136</v>
      </c>
      <c r="R14" s="6">
        <v>21525.858111805388</v>
      </c>
      <c r="S14" s="6">
        <v>23785.413191966691</v>
      </c>
      <c r="T14" s="6">
        <v>21312.985158153548</v>
      </c>
      <c r="U14" s="6">
        <v>20029.882337900013</v>
      </c>
      <c r="V14" s="6">
        <v>20366.028465345204</v>
      </c>
      <c r="W14" s="6">
        <v>14984.487799361306</v>
      </c>
      <c r="X14" s="6">
        <v>15092.383915211256</v>
      </c>
      <c r="Y14" s="6">
        <v>18667.275204420141</v>
      </c>
      <c r="Z14" s="6">
        <v>7650.8619195725551</v>
      </c>
    </row>
    <row r="15" spans="1:26" x14ac:dyDescent="0.25">
      <c r="A15" s="5" t="s">
        <v>13</v>
      </c>
      <c r="B15" s="6">
        <v>28257.795565967019</v>
      </c>
      <c r="C15" s="6">
        <v>27458.703935290145</v>
      </c>
      <c r="D15" s="6">
        <v>25986.380826907618</v>
      </c>
      <c r="E15" s="6">
        <v>23018.645507764104</v>
      </c>
      <c r="F15" s="6">
        <v>23064.171010512913</v>
      </c>
      <c r="G15" s="6">
        <v>24074.473768799086</v>
      </c>
      <c r="H15" s="6">
        <v>23972.527296606815</v>
      </c>
      <c r="I15" s="6">
        <v>23277.831253984696</v>
      </c>
      <c r="J15" s="6">
        <v>21057.929149676063</v>
      </c>
      <c r="K15" s="6">
        <v>23006.383125647902</v>
      </c>
      <c r="L15" s="6">
        <v>26728.521511732142</v>
      </c>
      <c r="M15" s="6">
        <v>25647.830734563344</v>
      </c>
      <c r="N15" s="6">
        <v>30300.596767499897</v>
      </c>
      <c r="O15" s="6">
        <v>32106.259931486617</v>
      </c>
      <c r="P15" s="6">
        <v>25779.906923577353</v>
      </c>
      <c r="Q15" s="6">
        <v>28199.392734552333</v>
      </c>
      <c r="R15" s="6">
        <v>30809.312558258895</v>
      </c>
      <c r="S15" s="6">
        <v>27715.097337575731</v>
      </c>
      <c r="T15" s="6">
        <v>27819.340307109316</v>
      </c>
      <c r="U15" s="6">
        <v>28937.992747856799</v>
      </c>
      <c r="V15" s="6">
        <v>24397.757692902527</v>
      </c>
      <c r="W15" s="6">
        <v>22511.043867268123</v>
      </c>
      <c r="X15" s="6">
        <v>23850.825607918308</v>
      </c>
      <c r="Y15" s="6">
        <v>25529.660975718081</v>
      </c>
      <c r="Z15" s="6">
        <v>10392.399523902062</v>
      </c>
    </row>
    <row r="16" spans="1:26" ht="20.45" customHeight="1" x14ac:dyDescent="0.25">
      <c r="A16" s="5" t="s">
        <v>14</v>
      </c>
      <c r="B16" s="6">
        <v>132543.79020474947</v>
      </c>
      <c r="C16" s="6">
        <v>133059.28190451179</v>
      </c>
      <c r="D16" s="6">
        <v>134730.61067239806</v>
      </c>
      <c r="E16" s="6">
        <v>163953.2639507468</v>
      </c>
      <c r="F16" s="6">
        <v>175844.17002534503</v>
      </c>
      <c r="G16" s="6">
        <v>179169.00758444332</v>
      </c>
      <c r="H16" s="6">
        <v>192966.55493651039</v>
      </c>
      <c r="I16" s="6">
        <v>234973.0258700648</v>
      </c>
      <c r="J16" s="6">
        <v>219853.43948621841</v>
      </c>
      <c r="K16" s="6">
        <v>227456.9956501046</v>
      </c>
      <c r="L16" s="6">
        <v>260656.36241401776</v>
      </c>
      <c r="M16" s="6">
        <v>275584.96210396511</v>
      </c>
      <c r="N16" s="6">
        <v>312218.83691837749</v>
      </c>
      <c r="O16" s="6">
        <v>353792.5769420829</v>
      </c>
      <c r="P16" s="6">
        <v>336929.18852612202</v>
      </c>
      <c r="Q16" s="6">
        <v>348398.15592495655</v>
      </c>
      <c r="R16" s="6">
        <v>392458.66430237581</v>
      </c>
      <c r="S16" s="6">
        <v>393745.06923923513</v>
      </c>
      <c r="T16" s="6">
        <v>403500.7179659261</v>
      </c>
      <c r="U16" s="6">
        <v>401991.65956336958</v>
      </c>
      <c r="V16" s="6">
        <v>390478.79632572795</v>
      </c>
      <c r="W16" s="6">
        <v>405501.7718334418</v>
      </c>
      <c r="X16" s="6">
        <v>386950.02042347391</v>
      </c>
      <c r="Y16" s="6">
        <v>405637.9954204642</v>
      </c>
      <c r="Z16" s="6">
        <v>187551.31304822696</v>
      </c>
    </row>
    <row r="17" spans="1:26" x14ac:dyDescent="0.25">
      <c r="A17" s="5" t="s">
        <v>15</v>
      </c>
      <c r="B17" s="6">
        <v>9779.495384654696</v>
      </c>
      <c r="C17" s="6">
        <v>9823.4461238308577</v>
      </c>
      <c r="D17" s="6">
        <v>10506.357668283104</v>
      </c>
      <c r="E17" s="6">
        <v>10821.250716999722</v>
      </c>
      <c r="F17" s="6">
        <v>11122.214162705062</v>
      </c>
      <c r="G17" s="6">
        <v>11659.986190034138</v>
      </c>
      <c r="H17" s="6">
        <v>12139.016954851995</v>
      </c>
      <c r="I17" s="6">
        <v>12343.930759132125</v>
      </c>
      <c r="J17" s="6">
        <v>12228.642767759369</v>
      </c>
      <c r="K17" s="6">
        <v>13833.906222641224</v>
      </c>
      <c r="L17" s="6">
        <v>15518.117863520833</v>
      </c>
      <c r="M17" s="6">
        <v>17243.192140624029</v>
      </c>
      <c r="N17" s="6">
        <v>26595.14703794126</v>
      </c>
      <c r="O17" s="6">
        <v>27661.257928268493</v>
      </c>
      <c r="P17" s="6">
        <v>26086.120152764852</v>
      </c>
      <c r="Q17" s="6">
        <v>28849.190156580818</v>
      </c>
      <c r="R17" s="6">
        <v>34466.491256090376</v>
      </c>
      <c r="S17" s="6">
        <v>36226.10642167279</v>
      </c>
      <c r="T17" s="6">
        <v>37077.467161523578</v>
      </c>
      <c r="U17" s="6">
        <v>36644.82527317098</v>
      </c>
      <c r="V17" s="6">
        <v>34461.510759541867</v>
      </c>
      <c r="W17" s="6">
        <v>33964.397165084221</v>
      </c>
      <c r="X17" s="6">
        <v>34664.42835285356</v>
      </c>
      <c r="Y17" s="6">
        <v>35306.021706918167</v>
      </c>
      <c r="Z17" s="6">
        <v>17529.778087309056</v>
      </c>
    </row>
    <row r="18" spans="1:26" x14ac:dyDescent="0.25">
      <c r="A18" s="5" t="s">
        <v>16</v>
      </c>
      <c r="B18" s="6">
        <v>43044.190641068089</v>
      </c>
      <c r="C18" s="6">
        <v>51113.938673736426</v>
      </c>
      <c r="D18" s="6">
        <v>47237.881703910491</v>
      </c>
      <c r="E18" s="6">
        <v>44741.078446814667</v>
      </c>
      <c r="F18" s="6">
        <v>46968.845135432886</v>
      </c>
      <c r="G18" s="6">
        <v>55983.333362033234</v>
      </c>
      <c r="H18" s="6">
        <v>50308.547379362666</v>
      </c>
      <c r="I18" s="6">
        <v>93279.61988034044</v>
      </c>
      <c r="J18" s="6">
        <v>78705.59021081512</v>
      </c>
      <c r="K18" s="6">
        <v>84537.291149340381</v>
      </c>
      <c r="L18" s="6">
        <v>107005.67476074796</v>
      </c>
      <c r="M18" s="6">
        <v>112890.59065441259</v>
      </c>
      <c r="N18" s="6">
        <v>136535.39169552494</v>
      </c>
      <c r="O18" s="6">
        <v>156635.71149933743</v>
      </c>
      <c r="P18" s="6">
        <v>148694.7579427833</v>
      </c>
      <c r="Q18" s="6">
        <v>149265.94022521118</v>
      </c>
      <c r="R18" s="6">
        <v>163782.67845935584</v>
      </c>
      <c r="S18" s="6">
        <v>162534.96746761043</v>
      </c>
      <c r="T18" s="6">
        <v>170291.88291133335</v>
      </c>
      <c r="U18" s="6">
        <v>160420.13707470239</v>
      </c>
      <c r="V18" s="6">
        <v>138201.16049408051</v>
      </c>
      <c r="W18" s="6">
        <v>156435.41474296027</v>
      </c>
      <c r="X18" s="6">
        <v>129462.28447704123</v>
      </c>
      <c r="Y18" s="6">
        <v>147347.29697615738</v>
      </c>
      <c r="Z18" s="6">
        <v>76210.986090379825</v>
      </c>
    </row>
    <row r="19" spans="1:26" x14ac:dyDescent="0.25">
      <c r="A19" s="5" t="s">
        <v>30</v>
      </c>
      <c r="B19" s="6">
        <v>5408.0997442681628</v>
      </c>
      <c r="C19" s="6">
        <v>6077.5406431784286</v>
      </c>
      <c r="D19" s="6">
        <v>7247.3131452520283</v>
      </c>
      <c r="E19" s="6">
        <v>7078.8320253197089</v>
      </c>
      <c r="F19" s="6">
        <v>8697.6493354977029</v>
      </c>
      <c r="G19" s="6">
        <v>9960.2925654046103</v>
      </c>
      <c r="H19" s="6">
        <v>7055.119123792645</v>
      </c>
      <c r="I19" s="6">
        <v>15566.950363878455</v>
      </c>
      <c r="J19" s="6">
        <v>13452.497739270691</v>
      </c>
      <c r="K19" s="6">
        <v>12594.257682679176</v>
      </c>
      <c r="L19" s="6">
        <v>14865.392364209587</v>
      </c>
      <c r="M19" s="6">
        <v>18333.276838476817</v>
      </c>
      <c r="N19" s="6">
        <v>26449.492404466779</v>
      </c>
      <c r="O19" s="6">
        <v>23511.201771647113</v>
      </c>
      <c r="P19" s="6">
        <v>23976.885781100333</v>
      </c>
      <c r="Q19" s="6">
        <v>21939.097512841046</v>
      </c>
      <c r="R19" s="6">
        <v>23757.645768146667</v>
      </c>
      <c r="S19" s="6">
        <v>30162.736555658521</v>
      </c>
      <c r="T19" s="6">
        <v>31528.267036760364</v>
      </c>
      <c r="U19" s="6">
        <v>25562.822786517612</v>
      </c>
      <c r="V19" s="6">
        <v>21694.094954541735</v>
      </c>
      <c r="W19" s="6">
        <v>26856.785185465051</v>
      </c>
      <c r="X19" s="6">
        <v>21290.449635271649</v>
      </c>
      <c r="Y19" s="6">
        <v>18952.516366350686</v>
      </c>
      <c r="Z19" s="6">
        <v>11405.944116565981</v>
      </c>
    </row>
    <row r="20" spans="1:26" x14ac:dyDescent="0.25">
      <c r="A20" s="5" t="s">
        <v>31</v>
      </c>
      <c r="B20" s="6">
        <v>37636.090896799928</v>
      </c>
      <c r="C20" s="6">
        <v>45036.398030557997</v>
      </c>
      <c r="D20" s="6">
        <v>39990.568558658466</v>
      </c>
      <c r="E20" s="6">
        <v>37662.246421494958</v>
      </c>
      <c r="F20" s="6">
        <v>38271.19579993518</v>
      </c>
      <c r="G20" s="6">
        <v>46023.040796628622</v>
      </c>
      <c r="H20" s="6">
        <v>43253.428255570019</v>
      </c>
      <c r="I20" s="6">
        <v>77712.669516461989</v>
      </c>
      <c r="J20" s="6">
        <v>65253.092471544434</v>
      </c>
      <c r="K20" s="6">
        <v>71943.033466661203</v>
      </c>
      <c r="L20" s="6">
        <v>92140.282396538372</v>
      </c>
      <c r="M20" s="6">
        <v>94557.313815935777</v>
      </c>
      <c r="N20" s="6">
        <v>110085.89929105817</v>
      </c>
      <c r="O20" s="6">
        <v>133124.50972769031</v>
      </c>
      <c r="P20" s="6">
        <v>124717.87216168297</v>
      </c>
      <c r="Q20" s="6">
        <v>127326.84271237013</v>
      </c>
      <c r="R20" s="6">
        <v>140025.03269120917</v>
      </c>
      <c r="S20" s="6">
        <v>132372.23091195192</v>
      </c>
      <c r="T20" s="6">
        <v>138763.61587457298</v>
      </c>
      <c r="U20" s="6">
        <v>134857.31428818477</v>
      </c>
      <c r="V20" s="6">
        <v>116507.06553953877</v>
      </c>
      <c r="W20" s="6">
        <v>129578.62955749522</v>
      </c>
      <c r="X20" s="6">
        <v>108171.83484176958</v>
      </c>
      <c r="Y20" s="6">
        <v>128394.78060980668</v>
      </c>
      <c r="Z20" s="6">
        <v>64805.041973813844</v>
      </c>
    </row>
    <row r="21" spans="1:26" x14ac:dyDescent="0.25">
      <c r="A21" s="5" t="s">
        <v>19</v>
      </c>
      <c r="B21" s="6">
        <v>79720.10417902669</v>
      </c>
      <c r="C21" s="6">
        <v>72121.897106944525</v>
      </c>
      <c r="D21" s="6">
        <v>76986.371300204453</v>
      </c>
      <c r="E21" s="6">
        <v>108390.93478693243</v>
      </c>
      <c r="F21" s="6">
        <v>117753.11072720708</v>
      </c>
      <c r="G21" s="6">
        <v>111525.68803237595</v>
      </c>
      <c r="H21" s="6">
        <v>130518.99060229573</v>
      </c>
      <c r="I21" s="6">
        <v>129349.47523059224</v>
      </c>
      <c r="J21" s="6">
        <v>128919.20650764392</v>
      </c>
      <c r="K21" s="6">
        <v>129085.79827812298</v>
      </c>
      <c r="L21" s="6">
        <v>138132.56978974896</v>
      </c>
      <c r="M21" s="6">
        <v>145451.17930892849</v>
      </c>
      <c r="N21" s="6">
        <v>149088.29818491128</v>
      </c>
      <c r="O21" s="6">
        <v>169495.60751447699</v>
      </c>
      <c r="P21" s="6">
        <v>162148.31043057388</v>
      </c>
      <c r="Q21" s="6">
        <v>170283.02554316458</v>
      </c>
      <c r="R21" s="6">
        <v>194209.49458692959</v>
      </c>
      <c r="S21" s="6">
        <v>194983.9953499519</v>
      </c>
      <c r="T21" s="6">
        <v>196131.36789306917</v>
      </c>
      <c r="U21" s="6">
        <v>204926.69721549624</v>
      </c>
      <c r="V21" s="6">
        <v>217816.12507210555</v>
      </c>
      <c r="W21" s="6">
        <v>215101.95992539727</v>
      </c>
      <c r="X21" s="6">
        <v>222823.30759357908</v>
      </c>
      <c r="Y21" s="6">
        <v>222984.67673738865</v>
      </c>
      <c r="Z21" s="6">
        <v>93810.548870538085</v>
      </c>
    </row>
    <row r="22" spans="1:26" x14ac:dyDescent="0.25">
      <c r="A22" s="5" t="s">
        <v>20</v>
      </c>
      <c r="B22" s="6">
        <v>49548.601754416231</v>
      </c>
      <c r="C22" s="6">
        <v>42843.161068880494</v>
      </c>
      <c r="D22" s="6">
        <v>46127.251470660784</v>
      </c>
      <c r="E22" s="6">
        <v>52402.100254243633</v>
      </c>
      <c r="F22" s="6">
        <v>51999.963260029232</v>
      </c>
      <c r="G22" s="6">
        <v>58026.280439602982</v>
      </c>
      <c r="H22" s="6">
        <v>64145.873984679027</v>
      </c>
      <c r="I22" s="6">
        <v>61394.368656472012</v>
      </c>
      <c r="J22" s="6">
        <v>62977.168908029889</v>
      </c>
      <c r="K22" s="6">
        <v>70440.487448634754</v>
      </c>
      <c r="L22" s="6">
        <v>74747.493031692604</v>
      </c>
      <c r="M22" s="6">
        <v>78830.50744010722</v>
      </c>
      <c r="N22" s="6">
        <v>82437.699153426598</v>
      </c>
      <c r="O22" s="6">
        <v>95167.666914051399</v>
      </c>
      <c r="P22" s="6">
        <v>91775.309949545146</v>
      </c>
      <c r="Q22" s="6">
        <v>100123.6668894855</v>
      </c>
      <c r="R22" s="6">
        <v>108110.65099257552</v>
      </c>
      <c r="S22" s="6">
        <v>111901.81591643604</v>
      </c>
      <c r="T22" s="6">
        <v>110574.54374208736</v>
      </c>
      <c r="U22" s="6">
        <v>114831.93356889024</v>
      </c>
      <c r="V22" s="6">
        <v>112927.40112562595</v>
      </c>
      <c r="W22" s="6">
        <v>111005.49737499416</v>
      </c>
      <c r="X22" s="6">
        <v>119600.37599912226</v>
      </c>
      <c r="Y22" s="6">
        <v>122907.71690459986</v>
      </c>
      <c r="Z22" s="6">
        <v>55670.549743934309</v>
      </c>
    </row>
    <row r="23" spans="1:26" x14ac:dyDescent="0.25">
      <c r="A23" s="5" t="s">
        <v>21</v>
      </c>
      <c r="B23" s="6">
        <v>19150.201379094578</v>
      </c>
      <c r="C23" s="6">
        <v>19337.984427673873</v>
      </c>
      <c r="D23" s="6">
        <v>18574.96907000144</v>
      </c>
      <c r="E23" s="6">
        <v>42823.258625998751</v>
      </c>
      <c r="F23" s="6">
        <v>46747.270270994697</v>
      </c>
      <c r="G23" s="6">
        <v>34121.366747282511</v>
      </c>
      <c r="H23" s="6">
        <v>45314.525212161643</v>
      </c>
      <c r="I23" s="6">
        <v>44461.573732556986</v>
      </c>
      <c r="J23" s="6">
        <v>45485.363350415566</v>
      </c>
      <c r="K23" s="6">
        <v>38558.617232659293</v>
      </c>
      <c r="L23" s="6">
        <v>41513.796864181728</v>
      </c>
      <c r="M23" s="6">
        <v>42137.865734324849</v>
      </c>
      <c r="N23" s="6">
        <v>41622.685452723315</v>
      </c>
      <c r="O23" s="6">
        <v>45651.207965782793</v>
      </c>
      <c r="P23" s="6">
        <v>40265.569142565218</v>
      </c>
      <c r="Q23" s="6">
        <v>40343.100629666413</v>
      </c>
      <c r="R23" s="6">
        <v>53583.843838663095</v>
      </c>
      <c r="S23" s="6">
        <v>49021.861126745898</v>
      </c>
      <c r="T23" s="6">
        <v>48178.661332026415</v>
      </c>
      <c r="U23" s="6">
        <v>52341.399402739044</v>
      </c>
      <c r="V23" s="6">
        <v>63076.544046227747</v>
      </c>
      <c r="W23" s="6">
        <v>65634.810208162147</v>
      </c>
      <c r="X23" s="6">
        <v>62990.132402687974</v>
      </c>
      <c r="Y23" s="6">
        <v>53737.238369022321</v>
      </c>
      <c r="Z23" s="6">
        <v>18768.215015669462</v>
      </c>
    </row>
    <row r="24" spans="1:26" x14ac:dyDescent="0.25">
      <c r="A24" s="5" t="s">
        <v>59</v>
      </c>
      <c r="B24" s="6">
        <v>6048.0460970726108</v>
      </c>
      <c r="C24" s="6">
        <v>4863.7902428063026</v>
      </c>
      <c r="D24" s="6">
        <v>6198.5204528797976</v>
      </c>
      <c r="E24" s="6">
        <v>6960.5766125427026</v>
      </c>
      <c r="F24" s="6">
        <v>11776.424115961938</v>
      </c>
      <c r="G24" s="6">
        <v>10400.653485791425</v>
      </c>
      <c r="H24" s="6">
        <v>13411.402398873663</v>
      </c>
      <c r="I24" s="6">
        <v>14684.412686553012</v>
      </c>
      <c r="J24" s="6">
        <v>13378.95211379182</v>
      </c>
      <c r="K24" s="6">
        <v>12467.620143110129</v>
      </c>
      <c r="L24" s="6">
        <v>12904.665293719951</v>
      </c>
      <c r="M24" s="6">
        <v>14909.091588399662</v>
      </c>
      <c r="N24" s="6">
        <v>15182.019633440381</v>
      </c>
      <c r="O24" s="6">
        <v>17597.467478630355</v>
      </c>
      <c r="P24" s="6">
        <v>18735.80104613641</v>
      </c>
      <c r="Q24" s="6">
        <v>18872.457369570991</v>
      </c>
      <c r="R24" s="6">
        <v>21036.489026771989</v>
      </c>
      <c r="S24" s="6">
        <v>21899.744312015348</v>
      </c>
      <c r="T24" s="6">
        <v>23750.031743536423</v>
      </c>
      <c r="U24" s="6">
        <v>24596.822922637173</v>
      </c>
      <c r="V24" s="6">
        <v>29255.29862257274</v>
      </c>
      <c r="W24" s="6">
        <v>27190.194953764912</v>
      </c>
      <c r="X24" s="6">
        <v>28447.720360656534</v>
      </c>
      <c r="Y24" s="6">
        <v>33804.990188070209</v>
      </c>
      <c r="Z24" s="6">
        <v>13999.030849944116</v>
      </c>
    </row>
    <row r="25" spans="1:26" x14ac:dyDescent="0.25">
      <c r="A25" s="5" t="s">
        <v>22</v>
      </c>
      <c r="B25" s="6">
        <v>4973.2549484432711</v>
      </c>
      <c r="C25" s="6">
        <v>5076.9613675838673</v>
      </c>
      <c r="D25" s="6">
        <v>6085.6303066624432</v>
      </c>
      <c r="E25" s="6">
        <v>6204.9992941473374</v>
      </c>
      <c r="F25" s="6">
        <v>7229.4530802212084</v>
      </c>
      <c r="G25" s="6">
        <v>8977.3873596990343</v>
      </c>
      <c r="H25" s="6">
        <v>7647.1890065813932</v>
      </c>
      <c r="I25" s="6">
        <v>8809.1201550102469</v>
      </c>
      <c r="J25" s="6">
        <v>7077.7221354066487</v>
      </c>
      <c r="K25" s="6">
        <v>7619.0734537188173</v>
      </c>
      <c r="L25" s="6">
        <v>8966.6146001546858</v>
      </c>
      <c r="M25" s="6">
        <v>9573.7145460967749</v>
      </c>
      <c r="N25" s="6">
        <v>9845.8939453209641</v>
      </c>
      <c r="O25" s="6">
        <v>11079.265156012427</v>
      </c>
      <c r="P25" s="6">
        <v>11371.630292327078</v>
      </c>
      <c r="Q25" s="6">
        <v>10943.800654441657</v>
      </c>
      <c r="R25" s="6">
        <v>11478.510728918978</v>
      </c>
      <c r="S25" s="6">
        <v>12160.573994754632</v>
      </c>
      <c r="T25" s="6">
        <v>13628.131075418973</v>
      </c>
      <c r="U25" s="6">
        <v>13156.541321229804</v>
      </c>
      <c r="V25" s="6">
        <v>12556.881277679129</v>
      </c>
      <c r="W25" s="6">
        <v>11271.457388476054</v>
      </c>
      <c r="X25" s="6">
        <v>11785.078831112314</v>
      </c>
      <c r="Y25" s="6">
        <v>12534.731275696251</v>
      </c>
      <c r="Z25" s="6">
        <v>5372.7532609902019</v>
      </c>
    </row>
    <row r="26" spans="1:26" ht="20.45" customHeight="1" x14ac:dyDescent="0.25">
      <c r="A26" s="5" t="s">
        <v>23</v>
      </c>
      <c r="B26" s="6">
        <v>14576.121407079867</v>
      </c>
      <c r="C26" s="6">
        <v>11272.774870335335</v>
      </c>
      <c r="D26" s="6">
        <v>13955.352783607219</v>
      </c>
      <c r="E26" s="6">
        <v>12662.862676778015</v>
      </c>
      <c r="F26" s="6">
        <v>16726.619934706421</v>
      </c>
      <c r="G26" s="6">
        <v>9942.6868099620224</v>
      </c>
      <c r="H26" s="6">
        <v>10687.335203356108</v>
      </c>
      <c r="I26" s="6">
        <v>11064.396016765462</v>
      </c>
      <c r="J26" s="6">
        <v>10656.587277907171</v>
      </c>
      <c r="K26" s="6">
        <v>11730.1749243595</v>
      </c>
      <c r="L26" s="6">
        <v>12829.435567493818</v>
      </c>
      <c r="M26" s="6">
        <v>13677.178160944555</v>
      </c>
      <c r="N26" s="6">
        <v>15255.166491849926</v>
      </c>
      <c r="O26" s="6">
        <v>37478.741340181696</v>
      </c>
      <c r="P26" s="6">
        <v>33794.53846565415</v>
      </c>
      <c r="Q26" s="6">
        <v>44481.957696768834</v>
      </c>
      <c r="R26" s="6">
        <v>49881.012431255986</v>
      </c>
      <c r="S26" s="6">
        <v>45859.223206288269</v>
      </c>
      <c r="T26" s="6">
        <v>41237.402942122884</v>
      </c>
      <c r="U26" s="6">
        <v>39235.096715947955</v>
      </c>
      <c r="V26" s="6">
        <v>41947.724772025089</v>
      </c>
      <c r="W26" s="6">
        <v>37471.906580192037</v>
      </c>
      <c r="X26" s="6">
        <v>37144.817931402271</v>
      </c>
      <c r="Y26" s="6">
        <v>37685.550578026814</v>
      </c>
      <c r="Z26" s="6">
        <v>16165.944437501805</v>
      </c>
    </row>
    <row r="27" spans="1:26" ht="20.45" customHeight="1" x14ac:dyDescent="0.25">
      <c r="A27" s="5" t="s">
        <v>24</v>
      </c>
      <c r="B27" s="6">
        <v>472.71545566187547</v>
      </c>
      <c r="C27" s="6">
        <v>1020.7504190098521</v>
      </c>
      <c r="D27" s="6">
        <v>768.2664910084352</v>
      </c>
      <c r="E27" s="6">
        <v>805.03038001742812</v>
      </c>
      <c r="F27" s="6">
        <v>922.77015405176201</v>
      </c>
      <c r="G27" s="6">
        <v>842.86742566141152</v>
      </c>
      <c r="H27" s="6">
        <v>667.7153401855785</v>
      </c>
      <c r="I27" s="6">
        <v>665.9994109712236</v>
      </c>
      <c r="J27" s="6">
        <v>687.06263437968323</v>
      </c>
      <c r="K27" s="6">
        <v>649.0844943077534</v>
      </c>
      <c r="L27" s="6">
        <v>676.06388063260385</v>
      </c>
      <c r="M27" s="6">
        <v>690.87059389347348</v>
      </c>
      <c r="N27" s="6">
        <v>734.53343477467922</v>
      </c>
      <c r="O27" s="6">
        <v>857.48727760844099</v>
      </c>
      <c r="P27" s="6">
        <v>828.71992341454268</v>
      </c>
      <c r="Q27" s="6">
        <v>875.18284464376165</v>
      </c>
      <c r="R27" s="6">
        <v>936.78236981605005</v>
      </c>
      <c r="S27" s="6">
        <v>999.61034273080963</v>
      </c>
      <c r="T27" s="6">
        <v>1179.4443885273529</v>
      </c>
      <c r="U27" s="6">
        <v>1286.71107052824</v>
      </c>
      <c r="V27" s="6">
        <v>1421.9782955515529</v>
      </c>
      <c r="W27" s="6">
        <v>1364.746804929687</v>
      </c>
      <c r="X27" s="6">
        <v>1467.6302778727681</v>
      </c>
      <c r="Y27" s="6">
        <v>1542.3915671488003</v>
      </c>
      <c r="Z27" s="6">
        <v>132.97529507072034</v>
      </c>
    </row>
    <row r="28" spans="1:26" ht="20.45" customHeight="1" x14ac:dyDescent="0.25">
      <c r="A28" s="5" t="s">
        <v>25</v>
      </c>
      <c r="B28" s="6">
        <v>69703.770182427412</v>
      </c>
      <c r="C28" s="6">
        <v>70555.410693045473</v>
      </c>
      <c r="D28" s="6">
        <v>70549.592178912164</v>
      </c>
      <c r="E28" s="6">
        <v>67050.45917573823</v>
      </c>
      <c r="F28" s="6">
        <v>109350.7726752507</v>
      </c>
      <c r="G28" s="6">
        <v>124979.92103834143</v>
      </c>
      <c r="H28" s="6">
        <v>137001.1816645186</v>
      </c>
      <c r="I28" s="6">
        <v>140851.73702250081</v>
      </c>
      <c r="J28" s="6">
        <v>139303.89693857986</v>
      </c>
      <c r="K28" s="6">
        <v>174010.43679010638</v>
      </c>
      <c r="L28" s="6">
        <v>182770.82864331108</v>
      </c>
      <c r="M28" s="6">
        <v>184049.31803880472</v>
      </c>
      <c r="N28" s="6">
        <v>200440.67800047057</v>
      </c>
      <c r="O28" s="6">
        <v>222703.14827611489</v>
      </c>
      <c r="P28" s="6">
        <v>207026.53649461456</v>
      </c>
      <c r="Q28" s="6">
        <v>233668.89321424297</v>
      </c>
      <c r="R28" s="6">
        <v>248100.34209402994</v>
      </c>
      <c r="S28" s="6">
        <v>259672.3702109876</v>
      </c>
      <c r="T28" s="6">
        <v>267077.56364279584</v>
      </c>
      <c r="U28" s="6">
        <v>256568.3462099641</v>
      </c>
      <c r="V28" s="6">
        <v>244068.63218929758</v>
      </c>
      <c r="W28" s="6">
        <v>227395.98276710746</v>
      </c>
      <c r="X28" s="6">
        <v>235263.79671087564</v>
      </c>
      <c r="Y28" s="6">
        <v>251386.46996761282</v>
      </c>
      <c r="Z28" s="6">
        <v>105117.51073712237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4866.6328982081632</v>
      </c>
      <c r="G29" s="6">
        <v>7939.5543522739417</v>
      </c>
      <c r="H29" s="6">
        <v>7581.8832917376903</v>
      </c>
      <c r="I29" s="6">
        <v>9746.0196109275294</v>
      </c>
      <c r="J29" s="6">
        <v>10144.207891816139</v>
      </c>
      <c r="K29" s="6">
        <v>10231.813613634387</v>
      </c>
      <c r="L29" s="6">
        <v>12477.555494291106</v>
      </c>
      <c r="M29" s="6">
        <v>9696.4826144026611</v>
      </c>
      <c r="N29" s="6">
        <v>10798.046641675857</v>
      </c>
      <c r="O29" s="6">
        <v>11070.952670317898</v>
      </c>
      <c r="P29" s="6">
        <v>12937.898809145579</v>
      </c>
      <c r="Q29" s="6">
        <v>12436.618720827157</v>
      </c>
      <c r="R29" s="6">
        <v>15025.067996421387</v>
      </c>
      <c r="S29" s="6">
        <v>15625.215429643618</v>
      </c>
      <c r="T29" s="6">
        <v>16362.111480684032</v>
      </c>
      <c r="U29" s="6">
        <v>16798.174523210069</v>
      </c>
      <c r="V29" s="6">
        <v>18439.216098534391</v>
      </c>
      <c r="W29" s="6">
        <v>21681.602649718763</v>
      </c>
      <c r="X29" s="6">
        <v>20081.723163728719</v>
      </c>
      <c r="Y29" s="6">
        <v>18895.735507071364</v>
      </c>
      <c r="Z29" s="6">
        <v>8140.047201590538</v>
      </c>
    </row>
    <row r="30" spans="1:26" x14ac:dyDescent="0.25">
      <c r="A30" s="5" t="s">
        <v>18</v>
      </c>
      <c r="B30" s="6">
        <v>69703.770182427412</v>
      </c>
      <c r="C30" s="6">
        <v>70555.410693045473</v>
      </c>
      <c r="D30" s="6">
        <v>70549.592178912164</v>
      </c>
      <c r="E30" s="6">
        <v>67050.45917573823</v>
      </c>
      <c r="F30" s="6">
        <v>104484.13977704254</v>
      </c>
      <c r="G30" s="6">
        <v>117040.36668606749</v>
      </c>
      <c r="H30" s="6">
        <v>129419.2983727809</v>
      </c>
      <c r="I30" s="6">
        <v>131105.71741157328</v>
      </c>
      <c r="J30" s="6">
        <v>129159.68904676371</v>
      </c>
      <c r="K30" s="6">
        <v>163778.623176472</v>
      </c>
      <c r="L30" s="6">
        <v>170293.27314901998</v>
      </c>
      <c r="M30" s="6">
        <v>174352.83542440206</v>
      </c>
      <c r="N30" s="6">
        <v>189642.63135879469</v>
      </c>
      <c r="O30" s="6">
        <v>211632.19560579699</v>
      </c>
      <c r="P30" s="6">
        <v>194088.63768546897</v>
      </c>
      <c r="Q30" s="6">
        <v>221232.27449341581</v>
      </c>
      <c r="R30" s="6">
        <v>233075.27409760855</v>
      </c>
      <c r="S30" s="6">
        <v>244047.154781344</v>
      </c>
      <c r="T30" s="6">
        <v>250715.45216211182</v>
      </c>
      <c r="U30" s="6">
        <v>239770.17168675404</v>
      </c>
      <c r="V30" s="6">
        <v>225629.4160907632</v>
      </c>
      <c r="W30" s="6">
        <v>205714.3801173887</v>
      </c>
      <c r="X30" s="6">
        <v>215182.07354714692</v>
      </c>
      <c r="Y30" s="6">
        <v>232490.73446054145</v>
      </c>
      <c r="Z30" s="6">
        <v>96977.463535531831</v>
      </c>
    </row>
    <row r="31" spans="1:26" ht="20.45" customHeight="1" x14ac:dyDescent="0.25">
      <c r="A31" s="5" t="s">
        <v>26</v>
      </c>
      <c r="B31" s="6">
        <v>28014.643480238152</v>
      </c>
      <c r="C31" s="6">
        <v>29148.807569365592</v>
      </c>
      <c r="D31" s="6">
        <v>28002.745682310171</v>
      </c>
      <c r="E31" s="6">
        <v>26995.788595445068</v>
      </c>
      <c r="F31" s="6">
        <v>33651.948845362436</v>
      </c>
      <c r="G31" s="6">
        <v>31515.637778794069</v>
      </c>
      <c r="H31" s="6">
        <v>33688.700366724188</v>
      </c>
      <c r="I31" s="6">
        <v>34773.61919598683</v>
      </c>
      <c r="J31" s="6">
        <v>40817.246199860856</v>
      </c>
      <c r="K31" s="6">
        <v>44054.771447986823</v>
      </c>
      <c r="L31" s="6">
        <v>45981.252555490733</v>
      </c>
      <c r="M31" s="6">
        <v>48559.024091848391</v>
      </c>
      <c r="N31" s="6">
        <v>52279.22241640609</v>
      </c>
      <c r="O31" s="6">
        <v>58257.349392216733</v>
      </c>
      <c r="P31" s="6">
        <v>55783.350424949218</v>
      </c>
      <c r="Q31" s="6">
        <v>67666.010177014352</v>
      </c>
      <c r="R31" s="6">
        <v>65681.346322497222</v>
      </c>
      <c r="S31" s="6">
        <v>68808.588842145749</v>
      </c>
      <c r="T31" s="6">
        <v>70367.91494991674</v>
      </c>
      <c r="U31" s="6">
        <v>68534.615391000683</v>
      </c>
      <c r="V31" s="6">
        <v>65111.759244143628</v>
      </c>
      <c r="W31" s="6">
        <v>60489.157129660787</v>
      </c>
      <c r="X31" s="6">
        <v>62868.921184064347</v>
      </c>
      <c r="Y31" s="6">
        <v>66956.908238090851</v>
      </c>
      <c r="Z31" s="6">
        <v>28632.856979442695</v>
      </c>
    </row>
    <row r="32" spans="1:26" x14ac:dyDescent="0.25">
      <c r="A32" s="5" t="s">
        <v>17</v>
      </c>
      <c r="B32" s="6">
        <v>2039.0584875062843</v>
      </c>
      <c r="C32" s="6">
        <v>1499.2706179469264</v>
      </c>
      <c r="D32" s="6">
        <v>1973.515741132622</v>
      </c>
      <c r="E32" s="6">
        <v>2096.5333113206862</v>
      </c>
      <c r="F32" s="6">
        <v>6534.4251474966677</v>
      </c>
      <c r="G32" s="6">
        <v>1590.5716177917868</v>
      </c>
      <c r="H32" s="6">
        <v>1674.0565128510639</v>
      </c>
      <c r="I32" s="6">
        <v>2033.2971897675779</v>
      </c>
      <c r="J32" s="6">
        <v>1991.567398745693</v>
      </c>
      <c r="K32" s="6">
        <v>1686.8298998933308</v>
      </c>
      <c r="L32" s="6">
        <v>2036.4480816003934</v>
      </c>
      <c r="M32" s="6">
        <v>1813.757126270506</v>
      </c>
      <c r="N32" s="6">
        <v>2120.312172293718</v>
      </c>
      <c r="O32" s="6">
        <v>2180.0925592839362</v>
      </c>
      <c r="P32" s="6">
        <v>2403.1572299047175</v>
      </c>
      <c r="Q32" s="6">
        <v>2265.9900821845904</v>
      </c>
      <c r="R32" s="6">
        <v>2595.5163206129155</v>
      </c>
      <c r="S32" s="6">
        <v>2663.2816894012008</v>
      </c>
      <c r="T32" s="6">
        <v>2555.4825431000695</v>
      </c>
      <c r="U32" s="6">
        <v>2719.8443164599194</v>
      </c>
      <c r="V32" s="6">
        <v>2833.154284112532</v>
      </c>
      <c r="W32" s="6">
        <v>3483.7297760931683</v>
      </c>
      <c r="X32" s="6">
        <v>3296.5906497038636</v>
      </c>
      <c r="Y32" s="6">
        <v>3128.275633189895</v>
      </c>
      <c r="Z32" s="6">
        <v>1363.7419807961542</v>
      </c>
    </row>
    <row r="33" spans="1:26" x14ac:dyDescent="0.25">
      <c r="A33" s="5" t="s">
        <v>18</v>
      </c>
      <c r="B33" s="6">
        <v>25975.584992731867</v>
      </c>
      <c r="C33" s="6">
        <v>27649.536951418664</v>
      </c>
      <c r="D33" s="6">
        <v>26029.229941177549</v>
      </c>
      <c r="E33" s="6">
        <v>24899.255284124381</v>
      </c>
      <c r="F33" s="6">
        <v>27117.52369786577</v>
      </c>
      <c r="G33" s="6">
        <v>29925.066161002283</v>
      </c>
      <c r="H33" s="6">
        <v>32014.643853873127</v>
      </c>
      <c r="I33" s="6">
        <v>32740.322006219252</v>
      </c>
      <c r="J33" s="6">
        <v>38825.678801115166</v>
      </c>
      <c r="K33" s="6">
        <v>42367.941548093491</v>
      </c>
      <c r="L33" s="6">
        <v>43944.804473890341</v>
      </c>
      <c r="M33" s="6">
        <v>46745.266965577888</v>
      </c>
      <c r="N33" s="6">
        <v>50158.910244112369</v>
      </c>
      <c r="O33" s="6">
        <v>56077.256832932799</v>
      </c>
      <c r="P33" s="6">
        <v>53380.1931950445</v>
      </c>
      <c r="Q33" s="6">
        <v>65400.020094829757</v>
      </c>
      <c r="R33" s="6">
        <v>63085.8300018843</v>
      </c>
      <c r="S33" s="6">
        <v>66145.307152744543</v>
      </c>
      <c r="T33" s="6">
        <v>67812.432406816675</v>
      </c>
      <c r="U33" s="6">
        <v>65814.771074540768</v>
      </c>
      <c r="V33" s="6">
        <v>62278.604960031094</v>
      </c>
      <c r="W33" s="6">
        <v>57005.427353567618</v>
      </c>
      <c r="X33" s="6">
        <v>59572.330534360481</v>
      </c>
      <c r="Y33" s="6">
        <v>63828.632604900959</v>
      </c>
      <c r="Z33" s="6">
        <v>27269.114998646543</v>
      </c>
    </row>
    <row r="34" spans="1:26" ht="20.45" customHeight="1" x14ac:dyDescent="0.25">
      <c r="A34" s="5" t="s">
        <v>27</v>
      </c>
      <c r="B34" s="6">
        <v>26941.810005051717</v>
      </c>
      <c r="C34" s="6">
        <v>26130.58680002654</v>
      </c>
      <c r="D34" s="6">
        <v>28422.352353847145</v>
      </c>
      <c r="E34" s="6">
        <v>27568.151369790314</v>
      </c>
      <c r="F34" s="6">
        <v>25011.192319888407</v>
      </c>
      <c r="G34" s="6">
        <v>29243.580317935193</v>
      </c>
      <c r="H34" s="6">
        <v>27707.0868383788</v>
      </c>
      <c r="I34" s="6">
        <v>36404.486053412387</v>
      </c>
      <c r="J34" s="6">
        <v>39169.717651976192</v>
      </c>
      <c r="K34" s="6">
        <v>44683.250589891526</v>
      </c>
      <c r="L34" s="6">
        <v>54519.792127929155</v>
      </c>
      <c r="M34" s="6">
        <v>56521.221666580597</v>
      </c>
      <c r="N34" s="6">
        <v>67251.812861119746</v>
      </c>
      <c r="O34" s="6">
        <v>81190.595253954976</v>
      </c>
      <c r="P34" s="6">
        <v>77867.843291374753</v>
      </c>
      <c r="Q34" s="6">
        <v>76970.949246594741</v>
      </c>
      <c r="R34" s="6">
        <v>91462.890291098767</v>
      </c>
      <c r="S34" s="6">
        <v>85869.883994254225</v>
      </c>
      <c r="T34" s="6">
        <v>88760.495720184612</v>
      </c>
      <c r="U34" s="6">
        <v>86724.124115308456</v>
      </c>
      <c r="V34" s="6">
        <v>74781.210648353153</v>
      </c>
      <c r="W34" s="6">
        <v>75836.769720201206</v>
      </c>
      <c r="X34" s="6">
        <v>74591.178626790876</v>
      </c>
      <c r="Y34" s="6">
        <v>81941.569304205303</v>
      </c>
      <c r="Z34" s="6">
        <v>41386.444047218451</v>
      </c>
    </row>
    <row r="35" spans="1:26" x14ac:dyDescent="0.25">
      <c r="A35" s="5" t="s">
        <v>17</v>
      </c>
      <c r="B35" s="6">
        <v>5444.5588632601293</v>
      </c>
      <c r="C35" s="6">
        <v>4603.2910608832999</v>
      </c>
      <c r="D35" s="6">
        <v>5359.6045206156668</v>
      </c>
      <c r="E35" s="6">
        <v>3859.318175633176</v>
      </c>
      <c r="F35" s="6">
        <v>4716.3900175191875</v>
      </c>
      <c r="G35" s="6">
        <v>4253.7817959189433</v>
      </c>
      <c r="H35" s="6">
        <v>2831.7747930690607</v>
      </c>
      <c r="I35" s="6">
        <v>7615.6085083033668</v>
      </c>
      <c r="J35" s="6">
        <v>4133.9603445650237</v>
      </c>
      <c r="K35" s="6">
        <v>4386.371824963263</v>
      </c>
      <c r="L35" s="6">
        <v>4832.0400726260759</v>
      </c>
      <c r="M35" s="6">
        <v>5821.0641188353247</v>
      </c>
      <c r="N35" s="6">
        <v>9291.4003269018158</v>
      </c>
      <c r="O35" s="6">
        <v>10907.768487815547</v>
      </c>
      <c r="P35" s="6">
        <v>15914.582806139078</v>
      </c>
      <c r="Q35" s="6">
        <v>14982.051612242205</v>
      </c>
      <c r="R35" s="6">
        <v>13476.725728352489</v>
      </c>
      <c r="S35" s="6">
        <v>16788.632773673096</v>
      </c>
      <c r="T35" s="6">
        <v>16135.596608048247</v>
      </c>
      <c r="U35" s="6">
        <v>14050.488370944797</v>
      </c>
      <c r="V35" s="6">
        <v>13044.773601070241</v>
      </c>
      <c r="W35" s="6">
        <v>18893.067681462257</v>
      </c>
      <c r="X35" s="6">
        <v>17010.346408971353</v>
      </c>
      <c r="Y35" s="6">
        <v>15363.670707003104</v>
      </c>
      <c r="Z35" s="6">
        <v>8675.5548736655037</v>
      </c>
    </row>
    <row r="36" spans="1:26" x14ac:dyDescent="0.25">
      <c r="A36" s="5" t="s">
        <v>18</v>
      </c>
      <c r="B36" s="6">
        <v>21497.251141791588</v>
      </c>
      <c r="C36" s="6">
        <v>21527.295739143239</v>
      </c>
      <c r="D36" s="6">
        <v>23062.747833231479</v>
      </c>
      <c r="E36" s="6">
        <v>23708.833194157138</v>
      </c>
      <c r="F36" s="6">
        <v>20294.802302369219</v>
      </c>
      <c r="G36" s="6">
        <v>24989.798522016248</v>
      </c>
      <c r="H36" s="6">
        <v>24875.31204530974</v>
      </c>
      <c r="I36" s="6">
        <v>28788.877545109019</v>
      </c>
      <c r="J36" s="6">
        <v>35035.757307411171</v>
      </c>
      <c r="K36" s="6">
        <v>40296.87876492826</v>
      </c>
      <c r="L36" s="6">
        <v>49687.752055303077</v>
      </c>
      <c r="M36" s="6">
        <v>50700.157547745272</v>
      </c>
      <c r="N36" s="6">
        <v>57960.412534217925</v>
      </c>
      <c r="O36" s="6">
        <v>70282.826766139435</v>
      </c>
      <c r="P36" s="6">
        <v>61953.260485235674</v>
      </c>
      <c r="Q36" s="6">
        <v>61988.897634352528</v>
      </c>
      <c r="R36" s="6">
        <v>77986.164562746271</v>
      </c>
      <c r="S36" s="6">
        <v>69081.251220581122</v>
      </c>
      <c r="T36" s="6">
        <v>72624.899112136365</v>
      </c>
      <c r="U36" s="6">
        <v>72673.635744363652</v>
      </c>
      <c r="V36" s="6">
        <v>61736.43704728291</v>
      </c>
      <c r="W36" s="6">
        <v>56943.702038738949</v>
      </c>
      <c r="X36" s="6">
        <v>57580.832217819523</v>
      </c>
      <c r="Y36" s="6">
        <v>66577.898597202191</v>
      </c>
      <c r="Z36" s="6">
        <v>32710.889173552947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19881.885021268528</v>
      </c>
      <c r="J37" s="6">
        <v>17632.347112581458</v>
      </c>
      <c r="K37" s="6">
        <v>17258.624298062587</v>
      </c>
      <c r="L37" s="6">
        <v>16163.989020035366</v>
      </c>
      <c r="M37" s="6">
        <v>15774.660051359408</v>
      </c>
      <c r="N37" s="6">
        <v>15472.581143286796</v>
      </c>
      <c r="O37" s="6">
        <v>10993.291798223298</v>
      </c>
      <c r="P37" s="6">
        <v>8438.5840344715052</v>
      </c>
      <c r="Q37" s="6">
        <v>12953.87903389484</v>
      </c>
      <c r="R37" s="6">
        <v>14019.180695871473</v>
      </c>
      <c r="S37" s="6">
        <v>4123.6055570833805</v>
      </c>
      <c r="T37" s="6">
        <v>48.091947667360273</v>
      </c>
      <c r="U37" s="6">
        <v>18.134138792882261</v>
      </c>
      <c r="V37" s="6">
        <v>3938.3910940071169</v>
      </c>
      <c r="W37" s="6">
        <v>6341.8762660990224</v>
      </c>
      <c r="X37" s="6">
        <v>6225.8449868156868</v>
      </c>
      <c r="Y37" s="6">
        <v>4070.5021772374107</v>
      </c>
      <c r="Z37" s="6">
        <v>1170.2139336209059</v>
      </c>
    </row>
    <row r="38" spans="1:26" ht="20.45" customHeight="1" x14ac:dyDescent="0.25">
      <c r="A38" s="5" t="s">
        <v>28</v>
      </c>
      <c r="B38" s="6">
        <v>1529.3288341583525</v>
      </c>
      <c r="C38" s="6">
        <v>1585.4722026028098</v>
      </c>
      <c r="D38" s="6">
        <v>1493.7045990604001</v>
      </c>
      <c r="E38" s="6">
        <v>1424.6006431264398</v>
      </c>
      <c r="F38" s="6">
        <v>1266.0471667829313</v>
      </c>
      <c r="G38" s="6">
        <v>1187.0032030967375</v>
      </c>
      <c r="H38" s="6">
        <v>1059.7358980749791</v>
      </c>
      <c r="I38" s="6">
        <v>930.85306145918059</v>
      </c>
      <c r="J38" s="6">
        <v>773.01294499546884</v>
      </c>
      <c r="K38" s="6">
        <v>676.2934771859176</v>
      </c>
      <c r="L38" s="6">
        <v>642.94023395747183</v>
      </c>
      <c r="M38" s="6">
        <v>701.70840909362971</v>
      </c>
      <c r="N38" s="6">
        <v>715.48544203097424</v>
      </c>
      <c r="O38" s="6">
        <v>464.8647903626981</v>
      </c>
      <c r="P38" s="6">
        <v>573.70014328802733</v>
      </c>
      <c r="Q38" s="6">
        <v>715.62740554353775</v>
      </c>
      <c r="R38" s="6">
        <v>905.86253473879833</v>
      </c>
      <c r="S38" s="6">
        <v>834.17589322934396</v>
      </c>
      <c r="T38" s="6">
        <v>178.29333257173778</v>
      </c>
      <c r="U38" s="6">
        <v>147.49861146872112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24198.228865806272</v>
      </c>
      <c r="N39" s="6">
        <v>29465.136549192055</v>
      </c>
      <c r="O39" s="6">
        <v>29551.576555895113</v>
      </c>
      <c r="P39" s="6">
        <v>32501.280414280103</v>
      </c>
      <c r="Q39" s="6">
        <v>34760.889219610945</v>
      </c>
      <c r="R39" s="6">
        <v>35402.742223436799</v>
      </c>
      <c r="S39" s="6">
        <v>34178.756807022357</v>
      </c>
      <c r="T39" s="6">
        <v>34380.651228726514</v>
      </c>
      <c r="U39" s="6">
        <v>35508.770074301545</v>
      </c>
      <c r="V39" s="6">
        <v>35617.946093508865</v>
      </c>
      <c r="W39" s="6">
        <v>34098.290770656953</v>
      </c>
      <c r="X39" s="6">
        <v>36322.565551319982</v>
      </c>
      <c r="Y39" s="6">
        <v>34847.608287266383</v>
      </c>
      <c r="Z39" s="6">
        <v>13274.023343112991</v>
      </c>
    </row>
    <row r="40" spans="1:26" ht="20.45" customHeight="1" x14ac:dyDescent="0.25">
      <c r="A40" s="5" t="s">
        <v>29</v>
      </c>
      <c r="B40" s="6">
        <v>2173.6748982594963</v>
      </c>
      <c r="C40" s="6">
        <v>1277.7620298778306</v>
      </c>
      <c r="D40" s="6">
        <v>26389.535514962336</v>
      </c>
      <c r="E40" s="6">
        <v>30305.181788273821</v>
      </c>
      <c r="F40" s="6">
        <v>29045.496700077245</v>
      </c>
      <c r="G40" s="6">
        <v>53059.175442518965</v>
      </c>
      <c r="H40" s="6">
        <v>60243.021395275893</v>
      </c>
      <c r="I40" s="6">
        <v>66798.203295607396</v>
      </c>
      <c r="J40" s="6">
        <v>67080.423812407476</v>
      </c>
      <c r="K40" s="6">
        <v>72264.877076173681</v>
      </c>
      <c r="L40" s="6">
        <v>69379.357135247148</v>
      </c>
      <c r="M40" s="6">
        <v>74206.907114227157</v>
      </c>
      <c r="N40" s="6">
        <v>85960.391872023043</v>
      </c>
      <c r="O40" s="6">
        <v>14598.944715916559</v>
      </c>
      <c r="P40" s="6">
        <v>23959.997560253294</v>
      </c>
      <c r="Q40" s="6">
        <v>24461.699871930316</v>
      </c>
      <c r="R40" s="6">
        <v>33348.459500719044</v>
      </c>
      <c r="S40" s="6">
        <v>18861.762968526164</v>
      </c>
      <c r="T40" s="6">
        <v>52727.414181352098</v>
      </c>
      <c r="U40" s="6">
        <v>35470.880433983002</v>
      </c>
      <c r="V40" s="6">
        <v>37329.395206881774</v>
      </c>
      <c r="W40" s="6">
        <v>49134.501269561872</v>
      </c>
      <c r="X40" s="6">
        <v>43416.366677168735</v>
      </c>
      <c r="Y40" s="6">
        <v>36008.100860935599</v>
      </c>
      <c r="Z40" s="6">
        <v>9202.7530052702987</v>
      </c>
    </row>
    <row r="41" spans="1:26" ht="30" customHeight="1" x14ac:dyDescent="0.25">
      <c r="A41" s="3" t="s">
        <v>53</v>
      </c>
      <c r="B41" s="8">
        <v>360878.39375878015</v>
      </c>
      <c r="C41" s="8">
        <v>351761.01413317467</v>
      </c>
      <c r="D41" s="8">
        <v>385362.3607179934</v>
      </c>
      <c r="E41" s="8">
        <v>412491.34013135295</v>
      </c>
      <c r="F41" s="8">
        <v>474964.42012203136</v>
      </c>
      <c r="G41" s="8">
        <v>516445.15481395466</v>
      </c>
      <c r="H41" s="8">
        <v>548949.00301108032</v>
      </c>
      <c r="I41" s="8">
        <v>622114.78285902378</v>
      </c>
      <c r="J41" s="8">
        <v>601600.14998083306</v>
      </c>
      <c r="K41" s="8">
        <v>664245.06050803675</v>
      </c>
      <c r="L41" s="8">
        <v>718070.61953454651</v>
      </c>
      <c r="M41" s="8">
        <v>771085.1928949001</v>
      </c>
      <c r="N41" s="8">
        <v>869576.03609149216</v>
      </c>
      <c r="O41" s="8">
        <v>914338.17206700658</v>
      </c>
      <c r="P41" s="8">
        <v>860012.10526841937</v>
      </c>
      <c r="Q41" s="8">
        <v>947107.24809778354</v>
      </c>
      <c r="R41" s="8">
        <v>1047724.6155153961</v>
      </c>
      <c r="S41" s="8">
        <v>1027687.3468669825</v>
      </c>
      <c r="T41" s="8">
        <v>1077609.7548547122</v>
      </c>
      <c r="U41" s="8">
        <v>1040967.7058677084</v>
      </c>
      <c r="V41" s="8">
        <v>1001631.3057085057</v>
      </c>
      <c r="W41" s="8">
        <v>982660.95622152102</v>
      </c>
      <c r="X41" s="8">
        <v>971316.39788453176</v>
      </c>
      <c r="Y41" s="8">
        <v>1018887.7020776144</v>
      </c>
      <c r="Z41" s="8">
        <v>443435.37414251035</v>
      </c>
    </row>
    <row r="42" spans="1:26" ht="30" customHeight="1" x14ac:dyDescent="0.25">
      <c r="A42" s="12" t="s">
        <v>54</v>
      </c>
      <c r="B42" s="13">
        <v>159511.42144003321</v>
      </c>
      <c r="C42" s="13">
        <v>171837.1563318159</v>
      </c>
      <c r="D42" s="13">
        <v>176908.11777461425</v>
      </c>
      <c r="E42" s="13">
        <v>179340.80938362738</v>
      </c>
      <c r="F42" s="13">
        <v>178670.60963939835</v>
      </c>
      <c r="G42" s="13">
        <v>186558.48529628426</v>
      </c>
      <c r="H42" s="13">
        <v>200684.70997222778</v>
      </c>
      <c r="I42" s="13">
        <v>208306.91773098396</v>
      </c>
      <c r="J42" s="13">
        <v>207523.12278810202</v>
      </c>
      <c r="K42" s="13">
        <v>227090.75544516457</v>
      </c>
      <c r="L42" s="13">
        <v>243512.17847887409</v>
      </c>
      <c r="M42" s="13">
        <v>268710.90435079136</v>
      </c>
      <c r="N42" s="13">
        <v>299422.22761851229</v>
      </c>
      <c r="O42" s="13">
        <v>332347.99667781824</v>
      </c>
      <c r="P42" s="13">
        <v>352537.27709804621</v>
      </c>
      <c r="Q42" s="13">
        <v>390381.52550109423</v>
      </c>
      <c r="R42" s="13">
        <v>425634.5889487699</v>
      </c>
      <c r="S42" s="13">
        <v>449603.76883193641</v>
      </c>
      <c r="T42" s="13">
        <v>464850.02442460728</v>
      </c>
      <c r="U42" s="13">
        <v>471373.11542477505</v>
      </c>
      <c r="V42" s="13">
        <v>440302.37325152464</v>
      </c>
      <c r="W42" s="13">
        <v>424912.51800732664</v>
      </c>
      <c r="X42" s="13">
        <v>432179.06368339318</v>
      </c>
      <c r="Y42" s="13">
        <v>432445.40807016275</v>
      </c>
      <c r="Z42" s="13">
        <v>171893.76214483092</v>
      </c>
    </row>
    <row r="43" spans="1:26" ht="30" customHeight="1" x14ac:dyDescent="0.25">
      <c r="A43" s="11" t="s">
        <v>61</v>
      </c>
      <c r="B43" s="8">
        <v>520389.81519881333</v>
      </c>
      <c r="C43" s="8">
        <v>523598.17046499054</v>
      </c>
      <c r="D43" s="8">
        <v>562270.4784926076</v>
      </c>
      <c r="E43" s="8">
        <v>591832.14951498038</v>
      </c>
      <c r="F43" s="8">
        <v>653635.02976142964</v>
      </c>
      <c r="G43" s="8">
        <v>703003.64011023892</v>
      </c>
      <c r="H43" s="8">
        <v>749633.71298330813</v>
      </c>
      <c r="I43" s="8">
        <v>830421.70059000771</v>
      </c>
      <c r="J43" s="8">
        <v>809123.27276893507</v>
      </c>
      <c r="K43" s="8">
        <v>891335.81595320138</v>
      </c>
      <c r="L43" s="8">
        <v>961582.79801342054</v>
      </c>
      <c r="M43" s="8">
        <v>1039796.0972456915</v>
      </c>
      <c r="N43" s="8">
        <v>1168998.2637100045</v>
      </c>
      <c r="O43" s="8">
        <v>1246686.1687448248</v>
      </c>
      <c r="P43" s="8">
        <v>1212549.3823664656</v>
      </c>
      <c r="Q43" s="8">
        <v>1337488.7735988777</v>
      </c>
      <c r="R43" s="8">
        <v>1473359.204464166</v>
      </c>
      <c r="S43" s="8">
        <v>1477291.1156989189</v>
      </c>
      <c r="T43" s="8">
        <v>1542459.7792793196</v>
      </c>
      <c r="U43" s="8">
        <v>1512340.8212924835</v>
      </c>
      <c r="V43" s="8">
        <v>1441933.6789600304</v>
      </c>
      <c r="W43" s="8">
        <v>1407573.4742288478</v>
      </c>
      <c r="X43" s="8">
        <v>1403495.4615679248</v>
      </c>
      <c r="Y43" s="8">
        <v>1451333.110147777</v>
      </c>
      <c r="Z43" s="8">
        <v>615329.13628734124</v>
      </c>
    </row>
    <row r="44" spans="1:26" ht="30" customHeight="1" x14ac:dyDescent="0.25">
      <c r="A44" s="12" t="s">
        <v>60</v>
      </c>
      <c r="B44" s="13">
        <v>23523.297181515656</v>
      </c>
      <c r="C44" s="13">
        <v>23448.759935267521</v>
      </c>
      <c r="D44" s="13">
        <v>30257.571027568723</v>
      </c>
      <c r="E44" s="13">
        <v>63815.026899097153</v>
      </c>
      <c r="F44" s="13">
        <v>41288.864649438037</v>
      </c>
      <c r="G44" s="13">
        <v>42678.320589791394</v>
      </c>
      <c r="H44" s="13">
        <v>34962.113266111548</v>
      </c>
      <c r="I44" s="13">
        <v>40423.616878714856</v>
      </c>
      <c r="J44" s="13">
        <v>44120.048025657852</v>
      </c>
      <c r="K44" s="13">
        <v>49513.467241011575</v>
      </c>
      <c r="L44" s="13">
        <v>36573.281964665453</v>
      </c>
      <c r="M44" s="13">
        <v>41170.555060124629</v>
      </c>
      <c r="N44" s="13">
        <v>34426.21494085907</v>
      </c>
      <c r="O44" s="13">
        <v>46993.37511531412</v>
      </c>
      <c r="P44" s="13">
        <v>46716.917935858444</v>
      </c>
      <c r="Q44" s="13">
        <v>44905.575213793309</v>
      </c>
      <c r="R44" s="13">
        <v>48692.16954066063</v>
      </c>
      <c r="S44" s="13">
        <v>55482.31055314382</v>
      </c>
      <c r="T44" s="13">
        <v>53620.287225696731</v>
      </c>
      <c r="U44" s="13">
        <v>54455.996123432873</v>
      </c>
      <c r="V44" s="13">
        <v>36770.179867711857</v>
      </c>
      <c r="W44" s="13">
        <v>27150.406837789276</v>
      </c>
      <c r="X44" s="13">
        <v>39753.844708161683</v>
      </c>
      <c r="Y44" s="13">
        <v>60340.810743398033</v>
      </c>
      <c r="Z44" s="13">
        <v>27980.952661553783</v>
      </c>
    </row>
    <row r="45" spans="1:26" ht="30" customHeight="1" x14ac:dyDescent="0.25">
      <c r="A45" s="3" t="s">
        <v>62</v>
      </c>
      <c r="B45" s="8">
        <v>543913.11238032894</v>
      </c>
      <c r="C45" s="8">
        <v>547046.93040025805</v>
      </c>
      <c r="D45" s="8">
        <v>592528.04952017637</v>
      </c>
      <c r="E45" s="8">
        <v>655647.17641407752</v>
      </c>
      <c r="F45" s="8">
        <v>694923.89441086771</v>
      </c>
      <c r="G45" s="8">
        <v>745681.96070003032</v>
      </c>
      <c r="H45" s="8">
        <v>784595.82624941971</v>
      </c>
      <c r="I45" s="8">
        <v>870845.31746872258</v>
      </c>
      <c r="J45" s="8">
        <v>853243.32079459296</v>
      </c>
      <c r="K45" s="8">
        <v>940849.28319421294</v>
      </c>
      <c r="L45" s="8">
        <v>998156.07997808605</v>
      </c>
      <c r="M45" s="8">
        <v>1080966.6523058161</v>
      </c>
      <c r="N45" s="8">
        <v>1203424.4786508635</v>
      </c>
      <c r="O45" s="8">
        <v>1293679.5438601389</v>
      </c>
      <c r="P45" s="8">
        <v>1259266.3003023241</v>
      </c>
      <c r="Q45" s="8">
        <v>1382394.3488126709</v>
      </c>
      <c r="R45" s="8">
        <v>1522051.3740048266</v>
      </c>
      <c r="S45" s="8">
        <v>1532773.4262520627</v>
      </c>
      <c r="T45" s="8">
        <v>1596080.0665050163</v>
      </c>
      <c r="U45" s="8">
        <v>1566796.8174159164</v>
      </c>
      <c r="V45" s="8">
        <v>1478703.8588277423</v>
      </c>
      <c r="W45" s="8">
        <v>1434723.8810666371</v>
      </c>
      <c r="X45" s="8">
        <v>1443249.3062760865</v>
      </c>
      <c r="Y45" s="8">
        <v>1511673.920891175</v>
      </c>
      <c r="Z45" s="8">
        <v>643310.08894889499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  <c r="W9" s="6">
        <v>13408.477758589999</v>
      </c>
      <c r="X9" s="6">
        <v>12362.816306109999</v>
      </c>
      <c r="Y9" s="6">
        <v>15632.84242682</v>
      </c>
      <c r="Z9" s="6">
        <v>17222.602614119998</v>
      </c>
    </row>
    <row r="10" spans="1:26" ht="20.45" customHeight="1" x14ac:dyDescent="0.25">
      <c r="A10" s="5" t="s">
        <v>8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  <c r="W10" s="6">
        <v>18679.286838610002</v>
      </c>
      <c r="X10" s="6">
        <v>18555.460718890005</v>
      </c>
      <c r="Y10" s="6">
        <v>21604.222814629997</v>
      </c>
      <c r="Z10" s="6">
        <v>23240.993715440003</v>
      </c>
    </row>
    <row r="11" spans="1:26" x14ac:dyDescent="0.25">
      <c r="A11" s="5" t="s">
        <v>9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  <c r="W11" s="6">
        <v>2987.0918367300001</v>
      </c>
      <c r="X11" s="6">
        <v>2012.99071484</v>
      </c>
      <c r="Y11" s="6">
        <v>2254.0047955700002</v>
      </c>
      <c r="Z11" s="6">
        <v>2232.3123326699997</v>
      </c>
    </row>
    <row r="12" spans="1:26" x14ac:dyDescent="0.25">
      <c r="A12" s="5" t="s">
        <v>10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  <c r="W12" s="6">
        <v>997.01811610000004</v>
      </c>
      <c r="X12" s="6">
        <v>1179.03498887</v>
      </c>
      <c r="Y12" s="6">
        <v>1099.20113896</v>
      </c>
      <c r="Z12" s="6">
        <v>1312.9285715899998</v>
      </c>
    </row>
    <row r="13" spans="1:26" x14ac:dyDescent="0.25">
      <c r="A13" s="5" t="s">
        <v>11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  <c r="W13" s="6">
        <v>1178.5433858499998</v>
      </c>
      <c r="X13" s="6">
        <v>1625.28853316</v>
      </c>
      <c r="Y13" s="6">
        <v>1856.6105982900001</v>
      </c>
      <c r="Z13" s="6">
        <v>1800.5372540400001</v>
      </c>
    </row>
    <row r="14" spans="1:26" x14ac:dyDescent="0.25">
      <c r="A14" s="5" t="s">
        <v>12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  <c r="W14" s="6">
        <v>5685.0839506399998</v>
      </c>
      <c r="X14" s="6">
        <v>5215.98164593</v>
      </c>
      <c r="Y14" s="6">
        <v>6555.9752078000001</v>
      </c>
      <c r="Z14" s="6">
        <v>7588.7996770400005</v>
      </c>
    </row>
    <row r="15" spans="1:26" x14ac:dyDescent="0.25">
      <c r="A15" s="5" t="s">
        <v>13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  <c r="W15" s="6">
        <v>7831.549549289999</v>
      </c>
      <c r="X15" s="6">
        <v>8522.1648360900017</v>
      </c>
      <c r="Y15" s="6">
        <v>9838.4310740099991</v>
      </c>
      <c r="Z15" s="6">
        <v>10306.415880100001</v>
      </c>
    </row>
    <row r="16" spans="1:26" ht="20.45" customHeight="1" x14ac:dyDescent="0.25">
      <c r="A16" s="5" t="s">
        <v>14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  <c r="W16" s="6">
        <v>148109.02000854001</v>
      </c>
      <c r="X16" s="6">
        <v>158088.82285401001</v>
      </c>
      <c r="Y16" s="6">
        <v>167332.81782357005</v>
      </c>
      <c r="Z16" s="6">
        <v>185825.30761091004</v>
      </c>
    </row>
    <row r="17" spans="1:26" x14ac:dyDescent="0.25">
      <c r="A17" s="5" t="s">
        <v>15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  <c r="W17" s="6">
        <v>14687.60899354</v>
      </c>
      <c r="X17" s="6">
        <v>16318.838316040003</v>
      </c>
      <c r="Y17" s="6">
        <v>16375.338410020006</v>
      </c>
      <c r="Z17" s="6">
        <v>17454.109633890006</v>
      </c>
    </row>
    <row r="18" spans="1:26" x14ac:dyDescent="0.25">
      <c r="A18" s="5" t="s">
        <v>16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  <c r="W18" s="6">
        <v>58370.831183160029</v>
      </c>
      <c r="X18" s="6">
        <v>58598.792271270002</v>
      </c>
      <c r="Y18" s="6">
        <v>64103.161558240012</v>
      </c>
      <c r="Z18" s="6">
        <v>75402.437674260014</v>
      </c>
    </row>
    <row r="19" spans="1:26" x14ac:dyDescent="0.25">
      <c r="A19" s="5" t="s">
        <v>30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  <c r="W19" s="6">
        <v>14164.439185170002</v>
      </c>
      <c r="X19" s="6">
        <v>12162.17070024</v>
      </c>
      <c r="Y19" s="6">
        <v>10828.30880979</v>
      </c>
      <c r="Z19" s="6">
        <v>11264.784527100001</v>
      </c>
    </row>
    <row r="20" spans="1:26" x14ac:dyDescent="0.25">
      <c r="A20" s="5" t="s">
        <v>31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  <c r="W20" s="6">
        <v>44206.391997990031</v>
      </c>
      <c r="X20" s="6">
        <v>46436.621571030002</v>
      </c>
      <c r="Y20" s="6">
        <v>53274.852748450008</v>
      </c>
      <c r="Z20" s="6">
        <v>64137.65314716001</v>
      </c>
    </row>
    <row r="21" spans="1:26" x14ac:dyDescent="0.25">
      <c r="A21" s="5" t="s">
        <v>19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  <c r="W21" s="6">
        <v>75050.579831840005</v>
      </c>
      <c r="X21" s="6">
        <v>83171.192266700004</v>
      </c>
      <c r="Y21" s="6">
        <v>86854.317855310015</v>
      </c>
      <c r="Z21" s="6">
        <v>92968.760302759998</v>
      </c>
    </row>
    <row r="22" spans="1:26" x14ac:dyDescent="0.25">
      <c r="A22" s="5" t="s">
        <v>20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  <c r="W22" s="6">
        <v>42354.702757760002</v>
      </c>
      <c r="X22" s="6">
        <v>47670.107107350006</v>
      </c>
      <c r="Y22" s="6">
        <v>51355.940293989996</v>
      </c>
      <c r="Z22" s="6">
        <v>55184.679210460003</v>
      </c>
    </row>
    <row r="23" spans="1:26" x14ac:dyDescent="0.25">
      <c r="A23" s="5" t="s">
        <v>21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  <c r="W23" s="6">
        <v>18781.180734099999</v>
      </c>
      <c r="X23" s="6">
        <v>19658.335609820002</v>
      </c>
      <c r="Y23" s="6">
        <v>18120.599763780003</v>
      </c>
      <c r="Z23" s="6">
        <v>18600.355240599998</v>
      </c>
    </row>
    <row r="24" spans="1:26" x14ac:dyDescent="0.25">
      <c r="A24" s="5" t="s">
        <v>59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  <c r="W24" s="6">
        <v>9677.5569202299994</v>
      </c>
      <c r="X24" s="6">
        <v>11439.873403340001</v>
      </c>
      <c r="Y24" s="6">
        <v>12525.71646634</v>
      </c>
      <c r="Z24" s="6">
        <v>13857.916557470002</v>
      </c>
    </row>
    <row r="25" spans="1:26" x14ac:dyDescent="0.25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  <c r="W25" s="6">
        <v>4237.1394197500003</v>
      </c>
      <c r="X25" s="6">
        <v>4402.8761461900003</v>
      </c>
      <c r="Y25" s="6">
        <v>4852.0613312000005</v>
      </c>
      <c r="Z25" s="6">
        <v>5325.80929423</v>
      </c>
    </row>
    <row r="26" spans="1:26" ht="20.45" customHeight="1" x14ac:dyDescent="0.25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  <c r="W26" s="6">
        <v>14045.100773500002</v>
      </c>
      <c r="X26" s="6">
        <v>14178.372938800003</v>
      </c>
      <c r="Y26" s="6">
        <v>14504.16363778</v>
      </c>
      <c r="Z26" s="6">
        <v>16035.12782233</v>
      </c>
    </row>
    <row r="27" spans="1:26" ht="20.45" customHeight="1" x14ac:dyDescent="0.25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  <c r="W27" s="6">
        <v>95.681809820000012</v>
      </c>
      <c r="X27" s="6">
        <v>91.335963070000005</v>
      </c>
      <c r="Y27" s="6">
        <v>61.296773709999989</v>
      </c>
      <c r="Z27" s="6">
        <v>131.77570969999996</v>
      </c>
    </row>
    <row r="28" spans="1:26" ht="20.45" customHeight="1" x14ac:dyDescent="0.25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  <c r="W28" s="6">
        <v>85113.820350070018</v>
      </c>
      <c r="X28" s="6">
        <v>85658.26574119</v>
      </c>
      <c r="Y28" s="6">
        <v>100216.54448091004</v>
      </c>
      <c r="Z28" s="6">
        <v>104228.59206075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  <c r="W29" s="6">
        <v>7878.9897835000002</v>
      </c>
      <c r="X29" s="6">
        <v>7972.2297736199998</v>
      </c>
      <c r="Y29" s="6">
        <v>7630.3763559299996</v>
      </c>
      <c r="Z29" s="6">
        <v>8069.29035793</v>
      </c>
    </row>
    <row r="30" spans="1:26" x14ac:dyDescent="0.25">
      <c r="A30" s="5" t="s">
        <v>18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  <c r="W30" s="6">
        <v>77234.830566570017</v>
      </c>
      <c r="X30" s="6">
        <v>77686.035967570002</v>
      </c>
      <c r="Y30" s="6">
        <v>92586.168124980046</v>
      </c>
      <c r="Z30" s="6">
        <v>96159.301702819997</v>
      </c>
    </row>
    <row r="31" spans="1:26" ht="20.45" customHeight="1" x14ac:dyDescent="0.25">
      <c r="A31" s="5" t="s">
        <v>26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  <c r="W31" s="6">
        <v>22874.866503399993</v>
      </c>
      <c r="X31" s="6">
        <v>23450.133920070002</v>
      </c>
      <c r="Y31" s="6">
        <v>26852.530107640003</v>
      </c>
      <c r="Z31" s="6">
        <v>28387.065103609995</v>
      </c>
    </row>
    <row r="32" spans="1:26" x14ac:dyDescent="0.25">
      <c r="A32" s="5" t="s">
        <v>17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  <c r="W32" s="6">
        <v>1199.30483983</v>
      </c>
      <c r="X32" s="6">
        <v>1306.43987612</v>
      </c>
      <c r="Y32" s="6">
        <v>1264.09088174</v>
      </c>
      <c r="Z32" s="6">
        <v>1352.3228892699999</v>
      </c>
    </row>
    <row r="33" spans="1:26" x14ac:dyDescent="0.25">
      <c r="A33" s="5" t="s">
        <v>18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  <c r="W33" s="6">
        <v>21675.561663569992</v>
      </c>
      <c r="X33" s="6">
        <v>22143.694043950003</v>
      </c>
      <c r="Y33" s="6">
        <v>25588.439225900001</v>
      </c>
      <c r="Z33" s="6">
        <v>27034.742214339996</v>
      </c>
    </row>
    <row r="34" spans="1:26" ht="20.45" customHeight="1" x14ac:dyDescent="0.25">
      <c r="A34" s="5" t="s">
        <v>27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  <c r="W34" s="6">
        <v>33814.036988699991</v>
      </c>
      <c r="X34" s="6">
        <v>34584.745626360003</v>
      </c>
      <c r="Y34" s="6">
        <v>36437.277329669989</v>
      </c>
      <c r="Z34" s="6">
        <v>40932.82950918001</v>
      </c>
    </row>
    <row r="35" spans="1:26" x14ac:dyDescent="0.25">
      <c r="A35" s="5" t="s">
        <v>17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  <c r="W35" s="6">
        <v>10269.2283319</v>
      </c>
      <c r="X35" s="6">
        <v>10452.4347258</v>
      </c>
      <c r="Y35" s="6">
        <v>9261.9331126899997</v>
      </c>
      <c r="Z35" s="6">
        <v>8556.5214074399992</v>
      </c>
    </row>
    <row r="36" spans="1:26" x14ac:dyDescent="0.25">
      <c r="A36" s="5" t="s">
        <v>18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  <c r="W36" s="6">
        <v>23544.808656799993</v>
      </c>
      <c r="X36" s="6">
        <v>24132.310900560002</v>
      </c>
      <c r="Y36" s="6">
        <v>27175.344216979993</v>
      </c>
      <c r="Z36" s="6">
        <v>32376.308101740007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  <c r="W37" s="6">
        <v>2382.4001416599999</v>
      </c>
      <c r="X37" s="6">
        <v>2370.4484840599998</v>
      </c>
      <c r="Y37" s="6">
        <v>2168.5280766599999</v>
      </c>
      <c r="Z37" s="6">
        <v>1160.1823329499998</v>
      </c>
    </row>
    <row r="38" spans="1:26" ht="20.45" customHeight="1" x14ac:dyDescent="0.25">
      <c r="A38" s="5" t="s">
        <v>28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  <c r="W39" s="6">
        <v>11419.670379970001</v>
      </c>
      <c r="X39" s="6">
        <v>12716.663608479997</v>
      </c>
      <c r="Y39" s="6">
        <v>13082.399903969999</v>
      </c>
      <c r="Z39" s="6">
        <v>13165.654535049998</v>
      </c>
    </row>
    <row r="40" spans="1:26" ht="20.45" customHeight="1" x14ac:dyDescent="0.25">
      <c r="A40" s="5" t="s">
        <v>29</v>
      </c>
      <c r="B40" s="6">
        <v>272.54547208893689</v>
      </c>
      <c r="C40" s="6">
        <v>119.252225</v>
      </c>
      <c r="D40" s="6">
        <v>2442.9520910000001</v>
      </c>
      <c r="E40" s="6">
        <v>3482.1259740000005</v>
      </c>
      <c r="F40" s="6">
        <v>796.37332700000002</v>
      </c>
      <c r="G40" s="6">
        <v>7009.9292527650005</v>
      </c>
      <c r="H40" s="6">
        <v>7813.6049877725009</v>
      </c>
      <c r="I40" s="6">
        <v>9599.6815307300003</v>
      </c>
      <c r="J40" s="6">
        <v>11136.931258050001</v>
      </c>
      <c r="K40" s="6">
        <v>12478.83445839</v>
      </c>
      <c r="L40" s="6">
        <v>12838.525425036903</v>
      </c>
      <c r="M40" s="6">
        <v>14105.690409000001</v>
      </c>
      <c r="N40" s="6">
        <v>17473.763310640665</v>
      </c>
      <c r="O40" s="6">
        <v>3554.8275461400008</v>
      </c>
      <c r="P40" s="6">
        <v>3686.1236990399993</v>
      </c>
      <c r="Q40" s="6">
        <v>7314.4873447200007</v>
      </c>
      <c r="R40" s="6">
        <v>4955.7037856199995</v>
      </c>
      <c r="S40" s="6">
        <v>6245.7858073200005</v>
      </c>
      <c r="T40" s="6">
        <v>5200.2130256</v>
      </c>
      <c r="U40" s="6">
        <v>6369.0234388399995</v>
      </c>
      <c r="V40" s="6">
        <v>9733.5874596100002</v>
      </c>
      <c r="W40" s="6">
        <v>8976.3139664100017</v>
      </c>
      <c r="X40" s="6">
        <v>10056.978448219999</v>
      </c>
      <c r="Y40" s="6">
        <v>19050.882475890001</v>
      </c>
      <c r="Z40" s="6">
        <v>9126.5636049900022</v>
      </c>
    </row>
    <row r="41" spans="1:26" ht="30" customHeight="1" x14ac:dyDescent="0.25">
      <c r="A41" s="3" t="s">
        <v>53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64739.079304744999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134503.93373143551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  <c r="W41" s="8">
        <v>358918.67551927001</v>
      </c>
      <c r="X41" s="8">
        <v>372114.04460926005</v>
      </c>
      <c r="Y41" s="8">
        <v>416943.50585125008</v>
      </c>
      <c r="Z41" s="8">
        <v>439456.69461902999</v>
      </c>
    </row>
    <row r="42" spans="1:26" ht="30" customHeight="1" x14ac:dyDescent="0.25">
      <c r="A42" s="12" t="s">
        <v>54</v>
      </c>
      <c r="B42" s="13">
        <v>12450.375</v>
      </c>
      <c r="C42" s="13">
        <v>15463.518999999998</v>
      </c>
      <c r="D42" s="13">
        <v>18393.598000000002</v>
      </c>
      <c r="E42" s="13">
        <v>19203.787</v>
      </c>
      <c r="F42" s="13">
        <v>19924.25</v>
      </c>
      <c r="G42" s="13">
        <v>22073.101445204804</v>
      </c>
      <c r="H42" s="13">
        <v>25723.029579827358</v>
      </c>
      <c r="I42" s="13">
        <v>28394.782357812212</v>
      </c>
      <c r="J42" s="13">
        <v>31999.990551566792</v>
      </c>
      <c r="K42" s="13">
        <v>37595.181864567647</v>
      </c>
      <c r="L42" s="13">
        <v>43432.713644558746</v>
      </c>
      <c r="M42" s="13">
        <v>50033.377570195255</v>
      </c>
      <c r="N42" s="13">
        <v>57645.048887223682</v>
      </c>
      <c r="O42" s="13">
        <v>68199.261161036018</v>
      </c>
      <c r="P42" s="13">
        <v>76399.236110552636</v>
      </c>
      <c r="Q42" s="13">
        <v>87676.29588303651</v>
      </c>
      <c r="R42" s="13">
        <v>101878.874474</v>
      </c>
      <c r="S42" s="13">
        <v>116723.07973216003</v>
      </c>
      <c r="T42" s="13">
        <v>127981.8713699099</v>
      </c>
      <c r="U42" s="13">
        <v>138771.17553665</v>
      </c>
      <c r="V42" s="13">
        <v>145324.11983235</v>
      </c>
      <c r="W42" s="13">
        <v>150928.09215615</v>
      </c>
      <c r="X42" s="13">
        <v>156371.23313132999</v>
      </c>
      <c r="Y42" s="13">
        <v>164233.24474867998</v>
      </c>
      <c r="Z42" s="13">
        <v>170461.40460296001</v>
      </c>
    </row>
    <row r="43" spans="1:26" ht="30" customHeight="1" x14ac:dyDescent="0.25">
      <c r="A43" s="11" t="s">
        <v>61</v>
      </c>
      <c r="B43" s="8">
        <v>44772.410157088932</v>
      </c>
      <c r="C43" s="8">
        <v>51671.723323999999</v>
      </c>
      <c r="D43" s="8">
        <v>59622.177212822644</v>
      </c>
      <c r="E43" s="8">
        <v>67916.529758999997</v>
      </c>
      <c r="F43" s="8">
        <v>73633.516937000008</v>
      </c>
      <c r="G43" s="8">
        <v>86812.180749949795</v>
      </c>
      <c r="H43" s="8">
        <v>99541.873869229865</v>
      </c>
      <c r="I43" s="8">
        <v>118137.10436484221</v>
      </c>
      <c r="J43" s="8">
        <v>135918.89942522679</v>
      </c>
      <c r="K43" s="8">
        <v>155190.32390938763</v>
      </c>
      <c r="L43" s="8">
        <v>177936.64737599425</v>
      </c>
      <c r="M43" s="8">
        <v>199898.8134751952</v>
      </c>
      <c r="N43" s="8">
        <v>230943.90719722363</v>
      </c>
      <c r="O43" s="8">
        <v>267618.38223891606</v>
      </c>
      <c r="P43" s="8">
        <v>266776.29325912264</v>
      </c>
      <c r="Q43" s="8">
        <v>312659.46795154648</v>
      </c>
      <c r="R43" s="8">
        <v>369850.78409208002</v>
      </c>
      <c r="S43" s="8">
        <v>410356.03208482004</v>
      </c>
      <c r="T43" s="8">
        <v>441861.91251340986</v>
      </c>
      <c r="U43" s="8">
        <v>468559.24609207001</v>
      </c>
      <c r="V43" s="8">
        <v>497393.27555014007</v>
      </c>
      <c r="W43" s="8">
        <v>509846.76767542004</v>
      </c>
      <c r="X43" s="8">
        <v>528485.27774059004</v>
      </c>
      <c r="Y43" s="8">
        <v>581176.75059993006</v>
      </c>
      <c r="Z43" s="8">
        <v>609918.09922198998</v>
      </c>
    </row>
    <row r="44" spans="1:26" ht="30" customHeight="1" x14ac:dyDescent="0.25">
      <c r="A44" s="12" t="s">
        <v>60</v>
      </c>
      <c r="B44" s="13">
        <v>1974.0264670000001</v>
      </c>
      <c r="C44" s="13">
        <v>2274.369436</v>
      </c>
      <c r="D44" s="13">
        <v>2930.2155830000002</v>
      </c>
      <c r="E44" s="13">
        <v>8200.4544580000002</v>
      </c>
      <c r="F44" s="13">
        <v>4597.256926</v>
      </c>
      <c r="G44" s="13">
        <v>4395.4111585251994</v>
      </c>
      <c r="H44" s="13">
        <v>4402.2862893599668</v>
      </c>
      <c r="I44" s="13">
        <v>5203.3215498794234</v>
      </c>
      <c r="J44" s="13">
        <v>8553.3705707432109</v>
      </c>
      <c r="K44" s="13">
        <v>7686.5714758890399</v>
      </c>
      <c r="L44" s="13">
        <v>7690.9019076386794</v>
      </c>
      <c r="M44" s="13">
        <v>8559.8967832247436</v>
      </c>
      <c r="N44" s="13">
        <v>7497.6165133614677</v>
      </c>
      <c r="O44" s="13">
        <v>9871.6079096939866</v>
      </c>
      <c r="P44" s="13">
        <v>7303.5525690373624</v>
      </c>
      <c r="Q44" s="13">
        <v>12890.388490773475</v>
      </c>
      <c r="R44" s="13">
        <v>13032.52098521</v>
      </c>
      <c r="S44" s="13">
        <v>17091.631885089999</v>
      </c>
      <c r="T44" s="13">
        <v>16942.145575580096</v>
      </c>
      <c r="U44" s="13">
        <v>18657.090028680002</v>
      </c>
      <c r="V44" s="13">
        <v>12723.7697472</v>
      </c>
      <c r="W44" s="13">
        <v>9281.3045162400012</v>
      </c>
      <c r="X44" s="13">
        <v>15999.308943690017</v>
      </c>
      <c r="Y44" s="13">
        <v>22223.137563009997</v>
      </c>
      <c r="Z44" s="13">
        <v>27730.722661779997</v>
      </c>
    </row>
    <row r="45" spans="1:26" ht="30" customHeight="1" x14ac:dyDescent="0.25">
      <c r="A45" s="3" t="s">
        <v>62</v>
      </c>
      <c r="B45" s="8">
        <v>46746.436624088936</v>
      </c>
      <c r="C45" s="8">
        <v>53946.09276</v>
      </c>
      <c r="D45" s="8">
        <v>62552.392795822641</v>
      </c>
      <c r="E45" s="8">
        <v>76116.98421699999</v>
      </c>
      <c r="F45" s="8">
        <v>78230.773863000009</v>
      </c>
      <c r="G45" s="8">
        <v>91207.591908474991</v>
      </c>
      <c r="H45" s="8">
        <v>103944.16015858983</v>
      </c>
      <c r="I45" s="8">
        <v>123340.42591472162</v>
      </c>
      <c r="J45" s="8">
        <v>144472.26999597001</v>
      </c>
      <c r="K45" s="8">
        <v>162876.89538527667</v>
      </c>
      <c r="L45" s="8">
        <v>185627.54928363292</v>
      </c>
      <c r="M45" s="8">
        <v>208458.71025841995</v>
      </c>
      <c r="N45" s="8">
        <v>238441.52371058508</v>
      </c>
      <c r="O45" s="8">
        <v>277489.99014861003</v>
      </c>
      <c r="P45" s="8">
        <v>274079.84582816</v>
      </c>
      <c r="Q45" s="8">
        <v>325549.85644231993</v>
      </c>
      <c r="R45" s="8">
        <v>382883.30507729005</v>
      </c>
      <c r="S45" s="8">
        <v>427447.66396991001</v>
      </c>
      <c r="T45" s="8">
        <v>458804.05808898993</v>
      </c>
      <c r="U45" s="8">
        <v>487216.33612075</v>
      </c>
      <c r="V45" s="8">
        <v>510117.04529734008</v>
      </c>
      <c r="W45" s="8">
        <v>519128.07219166006</v>
      </c>
      <c r="X45" s="8">
        <v>544484.58668428008</v>
      </c>
      <c r="Y45" s="8">
        <v>603399.88816294004</v>
      </c>
      <c r="Z45" s="8">
        <v>637648.82188376994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2019-06-24T17:03:59Z</dcterms:modified>
</cp:coreProperties>
</file>