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III'!$A$1:$J$67</definedName>
    <definedName name="_xlnm.Print_Area" localSheetId="5">'Tabela III-A'!$A$1:$J$67</definedName>
    <definedName name="_xlnm.Print_Area" localSheetId="6">'Tabela IV'!$A$1:$Z$46</definedName>
    <definedName name="_xlnm.Print_Area" localSheetId="7">'Tabela IV-A'!$A$1:$Z$46</definedName>
    <definedName name="_xlnm.Print_Area" localSheetId="8">'Tabela V'!$A$1:$Z$46</definedName>
    <definedName name="_xlnm.Print_Area" localSheetId="9">'Tabela V-A'!$A$1:$Z$46</definedName>
    <definedName name="_xlnm.Print_Area" localSheetId="10">'Tabela VI'!$A$1:$F$58</definedName>
    <definedName name="_xlnm.Print_Area" localSheetId="11">'Tabela VII'!$A$1:$S$23</definedName>
    <definedName name="_xlnm.Print_Area" localSheetId="12">'Tabela VII-A'!$A$1:$S$23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<sst xmlns="http://schemas.openxmlformats.org/spreadsheetml/2006/main" count="775" uniqueCount="149">
  <si>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</si>
  <si>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</si>
  <si>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</si>
  <si>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</si>
  <si>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</si>
  <si>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</si>
  <si>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</si>
  <si>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</si>
  <si>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</si>
  <si>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</si>
  <si>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</si>
  <si>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</si>
  <si>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</si>
  <si>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</si>
  <si>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</si>
  <si>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</si>
  <si>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</si>
  <si>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</si>
  <si>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</si>
  <si>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</si>
  <si>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</si>
  <si>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</si>
  <si>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</si>
  <si>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</si>
  <si>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</si>
  <si>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</si>
  <si>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</si>
  <si>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</si>
  <si>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</si>
  <si>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</si>
  <si>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</si>
  <si>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</si>
  <si>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</si>
  <si>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</si>
  <si>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</si>
  <si>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</si>
  <si>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</si>
  <si>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</si>
  <si>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</si>
  <si>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</si>
  <si>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</si>
  <si>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</si>
  <si>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</si>
  <si>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</si>
  <si>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</si>
  <si>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</si>
  <si>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</si>
  <si>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</si>
  <si>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</si>
  <si>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</si>
  <si>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</si>
  <si>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</si>
  <si>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</si>
  <si>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</si>
  <si>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</si>
  <si>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</si>
  <si>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</si>
  <si>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</si>
  <si>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</si>
  <si>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</si>
  <si>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</si>
  <si>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</si>
  <si>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</si>
  <si>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</si>
  <si>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</si>
  <si>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</si>
  <si>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</si>
  <si>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</si>
  <si>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</si>
  <si>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</si>
  <si>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</si>
  <si>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</si>
  <si>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</si>
  <si>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</si>
  <si>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</si>
  <si>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</si>
  <si>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</si>
  <si>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</si>
  <si>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</si>
  <si>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</si>
  <si>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</si>
  <si>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</si>
  <si>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</si>
  <si>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</si>
  <si>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</si>
  <si>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</si>
  <si>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</si>
  <si>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</si>
  <si>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</si>
  <si>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</si>
  <si>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</si>
  <si>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</si>
  <si>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</si>
  <si>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</si>
  <si>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</si>
  <si>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</si>
  <si>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</si>
  <si>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</si>
  <si>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</si>
  <si>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</si>
  <si>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</si>
  <si>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</si>
  <si>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</si>
  <si>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</si>
  <si>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</si>
  <si>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</si>
  <si>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</si>
  <si>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</si>
  <si>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</si>
  <si>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</si>
  <si>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</si>
  <si>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</si>
  <si>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</si>
  <si>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</si>
  <si>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</si>
  <si>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</si>
  <si>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</si>
  <si>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</si>
  <si>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</si>
  <si>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</si>
  <si>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PARTICIPAÇÃO (%)</t>
  </si>
  <si>
    <t>VAR. (%)
[A]/[B]</t>
  </si>
  <si>
    <t>JAN-DEZ
2016</t>
  </si>
  <si>
    <t>2017</t>
  </si>
  <si>
    <t>JAN-DEZ
2017</t>
  </si>
  <si>
    <t>2018</t>
  </si>
  <si>
    <t>PERÍODO: 1996 A 2017</t>
  </si>
  <si>
    <t>2019 (*)</t>
  </si>
  <si>
    <t>2019</t>
  </si>
  <si>
    <t>JAN-DEZ
2018</t>
  </si>
  <si>
    <t>TABELA VII-A</t>
  </si>
  <si>
    <t>TABELA VII</t>
  </si>
  <si>
    <t>TABELA V-A</t>
  </si>
  <si>
    <t>PERÍODO: MAIO E JUNHO DE 2019 E JUNHO DE 2018</t>
  </si>
  <si>
    <t>JUNHO</t>
  </si>
  <si>
    <t>JUN/19
MAI/19</t>
  </si>
  <si>
    <t>JUN/19
JUN/18</t>
  </si>
  <si>
    <t>(A PREÇOS DE JUNHO/2019 - IPCA)</t>
  </si>
  <si>
    <t>GRÁFICO I
ARRECADAÇÃO DOS IMPOSTOS E CONTRIBUIÇÕES ADMINISTRADOS PELA RFB
PERÍODO: JANEIRO DE 2015 A JUNHO DE 2019
(A PREÇOS DE JUNHO/2019 - IPCA)</t>
  </si>
  <si>
    <t>GRÁFICO II
ARRECADAÇÃO DO I. RENDA, IPI (exceto Vinculado) E CONTRIBUIÇÕES ADMINISTRADOS PELA RFB
PERÍODO: JANEIRO DE 2015 A JUNHO DE 2019
(A PREÇOS DE JUNHO/2019 - IPCA)</t>
  </si>
  <si>
    <t>PERÍODO: 2007 A 2018 E JANEIRO A JUNHO DE 2019</t>
  </si>
  <si>
    <t>PERÍODO: JANEIRO A JUNHO - 1995 A 2019</t>
  </si>
  <si>
    <t>PERÍODO: 1995 A 2019</t>
  </si>
  <si>
    <t>(*) ATÉ JUNHO.</t>
  </si>
  <si>
    <t>PERÍODO: JANEIRO DE 2015 A JUNHO DE 2019</t>
  </si>
  <si>
    <t>JAN-JUN
2019</t>
  </si>
  <si>
    <t>PERÍODO: JANEIRO A JUNHO - 2019/2018</t>
  </si>
  <si>
    <t>2019
[A]</t>
  </si>
  <si>
    <t>2018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</si>
</sst>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1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166" fontId="4" fillId="0" borderId="0" xfId="0" applyNumberFormat="1" applyFont="1"/>
    <xf numFmtId="10" fontId="4" fillId="0" borderId="0" xfId="11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2">
    <cellStyle name="Normal" xfId="0" builtinId="0"/>
    <cellStyle name="Normal 2" xfId="2"/>
    <cellStyle name="Normal 2 2" xfId="3"/>
    <cellStyle name="Normal 3" xfId="4"/>
    <cellStyle name="Normal 4" xfId="5"/>
    <cellStyle name="Porcentagem" xfId="11" builtin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VI'!$F$8:$F$31</c:f>
              <c:numCache>
                <c:formatCode>_(* #,##0.00_);[Red]_(* \(#,##0.00\);_(* "-"??_);_(@_)</c:formatCode>
                <c:ptCount val="23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20.644032612388692</c:v>
                </c:pt>
                <c:pt idx="18">
                  <c:v>19.843986878214796</c:v>
                </c:pt>
                <c:pt idx="19">
                  <c:v>19.867947861281767</c:v>
                </c:pt>
                <c:pt idx="20">
                  <c:v>20.192385998505234</c:v>
                </c:pt>
                <c:pt idx="21">
                  <c:v>19.919041448628466</c:v>
                </c:pt>
                <c:pt idx="22">
                  <c:v>20.488934442366279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869232"/>
        <c:axId val="389588720"/>
      </c:lineChart>
      <c:catAx>
        <c:axId val="392869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9588720"/>
        <c:crosses val="autoZero"/>
        <c:auto val="1"/>
        <c:lblAlgn val="ctr"/>
        <c:lblOffset val="100"/>
        <c:noMultiLvlLbl val="0"/>
      </c:catAx>
      <c:valAx>
        <c:axId val="389588720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3928692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2015 A JUNHO DE 2019
(A PREÇOS DE JUNHO/2019 -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II'!$A$7:$A$258</c:f>
              <c:numCache>
                <c:formatCode>mmm\-yy</c:formatCode>
                <c:ptCount val="5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</c:numCache>
            </c:numRef>
          </c:cat>
          <c:val>
            <c:numRef>
              <c:f>'Dados dos gráficos I e II'!$B$7:$B$258</c:f>
              <c:numCache>
                <c:formatCode>_(* #,##0_);_(* \(#,##0\);_(* "-"??_);_(@_)</c:formatCode>
                <c:ptCount val="54"/>
                <c:pt idx="0">
                  <c:v>152769.68457303446</c:v>
                </c:pt>
                <c:pt idx="1">
                  <c:v>111167.11959306416</c:v>
                </c:pt>
                <c:pt idx="2">
                  <c:v>114431.81098152457</c:v>
                </c:pt>
                <c:pt idx="3">
                  <c:v>129950.50422466479</c:v>
                </c:pt>
                <c:pt idx="4">
                  <c:v>109692.61713871951</c:v>
                </c:pt>
                <c:pt idx="5">
                  <c:v>115210.34419451599</c:v>
                </c:pt>
                <c:pt idx="6">
                  <c:v>120679.07281587677</c:v>
                </c:pt>
                <c:pt idx="7">
                  <c:v>110484.83063604316</c:v>
                </c:pt>
                <c:pt idx="8">
                  <c:v>111701.858264453</c:v>
                </c:pt>
                <c:pt idx="9">
                  <c:v>117455.99229892438</c:v>
                </c:pt>
                <c:pt idx="10">
                  <c:v>109907.43452347101</c:v>
                </c:pt>
                <c:pt idx="11">
                  <c:v>138626.22280862942</c:v>
                </c:pt>
                <c:pt idx="12">
                  <c:v>144552.04599071821</c:v>
                </c:pt>
                <c:pt idx="13">
                  <c:v>98424.323101289105</c:v>
                </c:pt>
                <c:pt idx="14">
                  <c:v>106906.65318965643</c:v>
                </c:pt>
                <c:pt idx="15">
                  <c:v>123053.46563028589</c:v>
                </c:pt>
                <c:pt idx="16">
                  <c:v>103751.18662931281</c:v>
                </c:pt>
                <c:pt idx="17">
                  <c:v>107018.61458450909</c:v>
                </c:pt>
                <c:pt idx="18">
                  <c:v>114802.73604659007</c:v>
                </c:pt>
                <c:pt idx="19">
                  <c:v>99272.575659057591</c:v>
                </c:pt>
                <c:pt idx="20">
                  <c:v>102540.23262782184</c:v>
                </c:pt>
                <c:pt idx="21">
                  <c:v>160578.82500860689</c:v>
                </c:pt>
                <c:pt idx="22">
                  <c:v>109468.11903621836</c:v>
                </c:pt>
                <c:pt idx="23">
                  <c:v>137345.08285886902</c:v>
                </c:pt>
                <c:pt idx="24">
                  <c:v>143465.49825530063</c:v>
                </c:pt>
                <c:pt idx="25">
                  <c:v>98340.337191208062</c:v>
                </c:pt>
                <c:pt idx="26">
                  <c:v>105259.69720783942</c:v>
                </c:pt>
                <c:pt idx="27">
                  <c:v>121455.90066371558</c:v>
                </c:pt>
                <c:pt idx="28">
                  <c:v>103430.45960264312</c:v>
                </c:pt>
                <c:pt idx="29">
                  <c:v>110410.90360030839</c:v>
                </c:pt>
                <c:pt idx="30">
                  <c:v>112853.7461244544</c:v>
                </c:pt>
                <c:pt idx="31">
                  <c:v>109836.42404151375</c:v>
                </c:pt>
                <c:pt idx="32">
                  <c:v>111444.51842003729</c:v>
                </c:pt>
                <c:pt idx="33">
                  <c:v>122750.05758859913</c:v>
                </c:pt>
                <c:pt idx="34">
                  <c:v>120583.52510373706</c:v>
                </c:pt>
                <c:pt idx="35">
                  <c:v>143804.37317686665</c:v>
                </c:pt>
                <c:pt idx="36">
                  <c:v>156474.59620635418</c:v>
                </c:pt>
                <c:pt idx="37">
                  <c:v>108681.41647743138</c:v>
                </c:pt>
                <c:pt idx="38">
                  <c:v>109335.87918365104</c:v>
                </c:pt>
                <c:pt idx="39">
                  <c:v>128611.55363430532</c:v>
                </c:pt>
                <c:pt idx="40">
                  <c:v>108762.49333245345</c:v>
                </c:pt>
                <c:pt idx="41">
                  <c:v>111772.27946624986</c:v>
                </c:pt>
                <c:pt idx="42">
                  <c:v>122316.26706073496</c:v>
                </c:pt>
                <c:pt idx="43">
                  <c:v>110525.12351127237</c:v>
                </c:pt>
                <c:pt idx="44">
                  <c:v>111014.12485826063</c:v>
                </c:pt>
                <c:pt idx="45">
                  <c:v>122916.29495024864</c:v>
                </c:pt>
                <c:pt idx="46">
                  <c:v>119363.47885092082</c:v>
                </c:pt>
                <c:pt idx="47">
                  <c:v>141704.3531730324</c:v>
                </c:pt>
                <c:pt idx="48">
                  <c:v>153156.7364478349</c:v>
                </c:pt>
                <c:pt idx="49">
                  <c:v>114612.97052578385</c:v>
                </c:pt>
                <c:pt idx="50">
                  <c:v>108678.68438227515</c:v>
                </c:pt>
                <c:pt idx="51">
                  <c:v>128178.41827788331</c:v>
                </c:pt>
                <c:pt idx="52">
                  <c:v>110763.69728906997</c:v>
                </c:pt>
                <c:pt idx="53">
                  <c:v>116729.37104403003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54599280"/>
        <c:axId val="45459984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II'!$B$7:$B$258</c:f>
              <c:numCache>
                <c:formatCode>_(* #,##0_);_(* \(#,##0\);_(* "-"??_);_(@_)</c:formatCode>
                <c:ptCount val="54"/>
                <c:pt idx="0">
                  <c:v>152769.68457303446</c:v>
                </c:pt>
                <c:pt idx="1">
                  <c:v>111167.11959306416</c:v>
                </c:pt>
                <c:pt idx="2">
                  <c:v>114431.81098152457</c:v>
                </c:pt>
                <c:pt idx="3">
                  <c:v>129950.50422466479</c:v>
                </c:pt>
                <c:pt idx="4">
                  <c:v>109692.61713871951</c:v>
                </c:pt>
                <c:pt idx="5">
                  <c:v>115210.34419451599</c:v>
                </c:pt>
                <c:pt idx="6">
                  <c:v>120679.07281587677</c:v>
                </c:pt>
                <c:pt idx="7">
                  <c:v>110484.83063604316</c:v>
                </c:pt>
                <c:pt idx="8">
                  <c:v>111701.858264453</c:v>
                </c:pt>
                <c:pt idx="9">
                  <c:v>117455.99229892438</c:v>
                </c:pt>
                <c:pt idx="10">
                  <c:v>109907.43452347101</c:v>
                </c:pt>
                <c:pt idx="11">
                  <c:v>138626.22280862942</c:v>
                </c:pt>
                <c:pt idx="12">
                  <c:v>144552.04599071821</c:v>
                </c:pt>
                <c:pt idx="13">
                  <c:v>98424.323101289105</c:v>
                </c:pt>
                <c:pt idx="14">
                  <c:v>106906.65318965643</c:v>
                </c:pt>
                <c:pt idx="15">
                  <c:v>123053.46563028589</c:v>
                </c:pt>
                <c:pt idx="16">
                  <c:v>103751.18662931281</c:v>
                </c:pt>
                <c:pt idx="17">
                  <c:v>107018.61458450909</c:v>
                </c:pt>
                <c:pt idx="18">
                  <c:v>114802.73604659007</c:v>
                </c:pt>
                <c:pt idx="19">
                  <c:v>99272.575659057591</c:v>
                </c:pt>
                <c:pt idx="20">
                  <c:v>102540.23262782184</c:v>
                </c:pt>
                <c:pt idx="21">
                  <c:v>160578.82500860689</c:v>
                </c:pt>
                <c:pt idx="22">
                  <c:v>109468.11903621836</c:v>
                </c:pt>
                <c:pt idx="23">
                  <c:v>137345.08285886902</c:v>
                </c:pt>
                <c:pt idx="24">
                  <c:v>143465.49825530063</c:v>
                </c:pt>
                <c:pt idx="25">
                  <c:v>98340.337191208062</c:v>
                </c:pt>
                <c:pt idx="26">
                  <c:v>105259.69720783942</c:v>
                </c:pt>
                <c:pt idx="27">
                  <c:v>121455.90066371558</c:v>
                </c:pt>
                <c:pt idx="28">
                  <c:v>103430.45960264312</c:v>
                </c:pt>
                <c:pt idx="29">
                  <c:v>110410.90360030839</c:v>
                </c:pt>
                <c:pt idx="30">
                  <c:v>112853.7461244544</c:v>
                </c:pt>
                <c:pt idx="31">
                  <c:v>109836.42404151375</c:v>
                </c:pt>
                <c:pt idx="32">
                  <c:v>111444.51842003729</c:v>
                </c:pt>
                <c:pt idx="33">
                  <c:v>122750.05758859913</c:v>
                </c:pt>
                <c:pt idx="34">
                  <c:v>120583.52510373706</c:v>
                </c:pt>
                <c:pt idx="35">
                  <c:v>143804.37317686665</c:v>
                </c:pt>
                <c:pt idx="36">
                  <c:v>156474.59620635418</c:v>
                </c:pt>
                <c:pt idx="37">
                  <c:v>108681.41647743138</c:v>
                </c:pt>
                <c:pt idx="38">
                  <c:v>109335.87918365104</c:v>
                </c:pt>
                <c:pt idx="39">
                  <c:v>128611.55363430532</c:v>
                </c:pt>
                <c:pt idx="40">
                  <c:v>108762.49333245345</c:v>
                </c:pt>
                <c:pt idx="41">
                  <c:v>111772.27946624986</c:v>
                </c:pt>
                <c:pt idx="42">
                  <c:v>122316.26706073496</c:v>
                </c:pt>
                <c:pt idx="43">
                  <c:v>110525.12351127237</c:v>
                </c:pt>
                <c:pt idx="44">
                  <c:v>111014.12485826063</c:v>
                </c:pt>
                <c:pt idx="45">
                  <c:v>122916.29495024864</c:v>
                </c:pt>
                <c:pt idx="46">
                  <c:v>119363.47885092082</c:v>
                </c:pt>
                <c:pt idx="47">
                  <c:v>141704.3531730324</c:v>
                </c:pt>
                <c:pt idx="48">
                  <c:v>153156.7364478349</c:v>
                </c:pt>
                <c:pt idx="49">
                  <c:v>114612.97052578385</c:v>
                </c:pt>
                <c:pt idx="50">
                  <c:v>108678.68438227515</c:v>
                </c:pt>
                <c:pt idx="51">
                  <c:v>128178.41827788331</c:v>
                </c:pt>
                <c:pt idx="52">
                  <c:v>110763.69728906997</c:v>
                </c:pt>
                <c:pt idx="53">
                  <c:v>116729.37104403003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600400"/>
        <c:axId val="454600960"/>
      </c:lineChart>
      <c:catAx>
        <c:axId val="45459928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54599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4599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54599280"/>
        <c:crosses val="autoZero"/>
        <c:crossBetween val="between"/>
        <c:dispUnits>
          <c:builtInUnit val="thousands"/>
        </c:dispUnits>
      </c:valAx>
      <c:catAx>
        <c:axId val="454600400"/>
        <c:scaling>
          <c:orientation val="minMax"/>
        </c:scaling>
        <c:delete val="1"/>
        <c:axPos val="b"/>
        <c:majorTickMark val="out"/>
        <c:minorTickMark val="none"/>
        <c:tickLblPos val="nextTo"/>
        <c:crossAx val="454600960"/>
        <c:crosses val="autoZero"/>
        <c:auto val="0"/>
        <c:lblAlgn val="ctr"/>
        <c:lblOffset val="100"/>
        <c:noMultiLvlLbl val="0"/>
      </c:catAx>
      <c:valAx>
        <c:axId val="454600960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4546004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2015 A JUNHO DE 2019
(A PREÇOS DE JUNHO/2019 -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</c:numCache>
            </c:numRef>
          </c:cat>
          <c:val>
            <c:numRef>
              <c:f>'Dados dos gráficos I e II'!$E$7:$E$258</c:f>
              <c:numCache>
                <c:formatCode>_(* #,##0_);_(* \(#,##0\);_(* "-"??_);_(@_)</c:formatCode>
                <c:ptCount val="54"/>
                <c:pt idx="0">
                  <c:v>50655.181347235812</c:v>
                </c:pt>
                <c:pt idx="1">
                  <c:v>27522.53772571345</c:v>
                </c:pt>
                <c:pt idx="2">
                  <c:v>30845.777341730423</c:v>
                </c:pt>
                <c:pt idx="3">
                  <c:v>41744.782942438615</c:v>
                </c:pt>
                <c:pt idx="4">
                  <c:v>27783.392090947531</c:v>
                </c:pt>
                <c:pt idx="5">
                  <c:v>32438.794814876092</c:v>
                </c:pt>
                <c:pt idx="6">
                  <c:v>31897.613440355955</c:v>
                </c:pt>
                <c:pt idx="7">
                  <c:v>24878.083975818838</c:v>
                </c:pt>
                <c:pt idx="8">
                  <c:v>25805.214684342678</c:v>
                </c:pt>
                <c:pt idx="9">
                  <c:v>31693.133301027126</c:v>
                </c:pt>
                <c:pt idx="10">
                  <c:v>26892.202627054387</c:v>
                </c:pt>
                <c:pt idx="11">
                  <c:v>38361.02693451591</c:v>
                </c:pt>
                <c:pt idx="12">
                  <c:v>49724.281400332555</c:v>
                </c:pt>
                <c:pt idx="13">
                  <c:v>22759.289456013503</c:v>
                </c:pt>
                <c:pt idx="14">
                  <c:v>28193.009145134012</c:v>
                </c:pt>
                <c:pt idx="15">
                  <c:v>40959.280542420114</c:v>
                </c:pt>
                <c:pt idx="16">
                  <c:v>25993.084428196998</c:v>
                </c:pt>
                <c:pt idx="17">
                  <c:v>31320.543437227887</c:v>
                </c:pt>
                <c:pt idx="18">
                  <c:v>33267.571701888795</c:v>
                </c:pt>
                <c:pt idx="19">
                  <c:v>23849.079815582922</c:v>
                </c:pt>
                <c:pt idx="20">
                  <c:v>25477.718271623973</c:v>
                </c:pt>
                <c:pt idx="21">
                  <c:v>56539.097104552209</c:v>
                </c:pt>
                <c:pt idx="22">
                  <c:v>29079.133477022573</c:v>
                </c:pt>
                <c:pt idx="23">
                  <c:v>38380.126289380707</c:v>
                </c:pt>
                <c:pt idx="24">
                  <c:v>51281.721138426903</c:v>
                </c:pt>
                <c:pt idx="25">
                  <c:v>24678.406390331482</c:v>
                </c:pt>
                <c:pt idx="26">
                  <c:v>28110.213426032271</c:v>
                </c:pt>
                <c:pt idx="27">
                  <c:v>41094.542106570458</c:v>
                </c:pt>
                <c:pt idx="28">
                  <c:v>25978.529741841146</c:v>
                </c:pt>
                <c:pt idx="29">
                  <c:v>32493.467861775665</c:v>
                </c:pt>
                <c:pt idx="30">
                  <c:v>31580.112176832645</c:v>
                </c:pt>
                <c:pt idx="31">
                  <c:v>26809.546386291844</c:v>
                </c:pt>
                <c:pt idx="32">
                  <c:v>26187.857302715885</c:v>
                </c:pt>
                <c:pt idx="33">
                  <c:v>32955.370008097838</c:v>
                </c:pt>
                <c:pt idx="34">
                  <c:v>28165.314633850725</c:v>
                </c:pt>
                <c:pt idx="35">
                  <c:v>37653.532204074647</c:v>
                </c:pt>
                <c:pt idx="36">
                  <c:v>51344.623148083323</c:v>
                </c:pt>
                <c:pt idx="37">
                  <c:v>26746.169906532778</c:v>
                </c:pt>
                <c:pt idx="38">
                  <c:v>28928.530186044449</c:v>
                </c:pt>
                <c:pt idx="39">
                  <c:v>41800.440000000664</c:v>
                </c:pt>
                <c:pt idx="40">
                  <c:v>27384.642674940565</c:v>
                </c:pt>
                <c:pt idx="41">
                  <c:v>31047.930252564354</c:v>
                </c:pt>
                <c:pt idx="42">
                  <c:v>35713.721439278896</c:v>
                </c:pt>
                <c:pt idx="43">
                  <c:v>27615.344309100081</c:v>
                </c:pt>
                <c:pt idx="44">
                  <c:v>27945.695290200838</c:v>
                </c:pt>
                <c:pt idx="45">
                  <c:v>35554.548372661324</c:v>
                </c:pt>
                <c:pt idx="46">
                  <c:v>32257.422736840555</c:v>
                </c:pt>
                <c:pt idx="47">
                  <c:v>39339.383926583876</c:v>
                </c:pt>
                <c:pt idx="48">
                  <c:v>54400.196349561316</c:v>
                </c:pt>
                <c:pt idx="49">
                  <c:v>31900.655844237201</c:v>
                </c:pt>
                <c:pt idx="50">
                  <c:v>29006.825485242731</c:v>
                </c:pt>
                <c:pt idx="51">
                  <c:v>43376.16871547042</c:v>
                </c:pt>
                <c:pt idx="52">
                  <c:v>28886.172322914073</c:v>
                </c:pt>
                <c:pt idx="53">
                  <c:v>34172.806533419993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</c:numCache>
            </c:numRef>
          </c:cat>
          <c:val>
            <c:numRef>
              <c:f>'Dados dos gráficos I e II'!$F$7:$F$258</c:f>
              <c:numCache>
                <c:formatCode>_(* #,##0_);_(* \(#,##0\);_(* "-"??_);_(@_)</c:formatCode>
                <c:ptCount val="54"/>
                <c:pt idx="0">
                  <c:v>5110.9974801808239</c:v>
                </c:pt>
                <c:pt idx="1">
                  <c:v>2830.250998695165</c:v>
                </c:pt>
                <c:pt idx="2">
                  <c:v>2833.522502900581</c:v>
                </c:pt>
                <c:pt idx="3">
                  <c:v>3279.106358125126</c:v>
                </c:pt>
                <c:pt idx="4">
                  <c:v>3154.5811275972387</c:v>
                </c:pt>
                <c:pt idx="5">
                  <c:v>2991.3960811574698</c:v>
                </c:pt>
                <c:pt idx="6">
                  <c:v>2985.2965021409741</c:v>
                </c:pt>
                <c:pt idx="7">
                  <c:v>3026.6592965597324</c:v>
                </c:pt>
                <c:pt idx="8">
                  <c:v>3336.3397210136241</c:v>
                </c:pt>
                <c:pt idx="9">
                  <c:v>3199.19383093017</c:v>
                </c:pt>
                <c:pt idx="10">
                  <c:v>3156.4730555145793</c:v>
                </c:pt>
                <c:pt idx="11">
                  <c:v>3410.0595722590529</c:v>
                </c:pt>
                <c:pt idx="12">
                  <c:v>3393.7006133381328</c:v>
                </c:pt>
                <c:pt idx="13">
                  <c:v>2421.742063129821</c:v>
                </c:pt>
                <c:pt idx="14">
                  <c:v>2602.5964865771803</c:v>
                </c:pt>
                <c:pt idx="15">
                  <c:v>2919.6669247504574</c:v>
                </c:pt>
                <c:pt idx="16">
                  <c:v>3347.3572821600924</c:v>
                </c:pt>
                <c:pt idx="17">
                  <c:v>2563.4834378980208</c:v>
                </c:pt>
                <c:pt idx="18">
                  <c:v>2555.442768562385</c:v>
                </c:pt>
                <c:pt idx="19">
                  <c:v>2602.8544621624105</c:v>
                </c:pt>
                <c:pt idx="20">
                  <c:v>2916.0632816414277</c:v>
                </c:pt>
                <c:pt idx="21">
                  <c:v>3089.4315248276303</c:v>
                </c:pt>
                <c:pt idx="22">
                  <c:v>2999.6584981237907</c:v>
                </c:pt>
                <c:pt idx="23">
                  <c:v>3606.6708708246993</c:v>
                </c:pt>
                <c:pt idx="24">
                  <c:v>2939.6577796188963</c:v>
                </c:pt>
                <c:pt idx="25">
                  <c:v>2658.9595281103684</c:v>
                </c:pt>
                <c:pt idx="26">
                  <c:v>2827.0586495853158</c:v>
                </c:pt>
                <c:pt idx="27">
                  <c:v>3278.9918424365055</c:v>
                </c:pt>
                <c:pt idx="28">
                  <c:v>2727.6306225484454</c:v>
                </c:pt>
                <c:pt idx="29">
                  <c:v>3092.7543141160127</c:v>
                </c:pt>
                <c:pt idx="30">
                  <c:v>2973.4878314661651</c:v>
                </c:pt>
                <c:pt idx="31">
                  <c:v>2862.7271269238395</c:v>
                </c:pt>
                <c:pt idx="32">
                  <c:v>3346.6703684620311</c:v>
                </c:pt>
                <c:pt idx="33">
                  <c:v>3348.1189746451882</c:v>
                </c:pt>
                <c:pt idx="34">
                  <c:v>3450.6833337611079</c:v>
                </c:pt>
                <c:pt idx="35">
                  <c:v>3505.9409582822768</c:v>
                </c:pt>
                <c:pt idx="36">
                  <c:v>3526.034480685847</c:v>
                </c:pt>
                <c:pt idx="37">
                  <c:v>2940.1320725816827</c:v>
                </c:pt>
                <c:pt idx="38">
                  <c:v>3014.2657734482677</c:v>
                </c:pt>
                <c:pt idx="39">
                  <c:v>3366.3633294321016</c:v>
                </c:pt>
                <c:pt idx="40">
                  <c:v>2992.8676139361874</c:v>
                </c:pt>
                <c:pt idx="41">
                  <c:v>2650.9902974165229</c:v>
                </c:pt>
                <c:pt idx="42">
                  <c:v>3341.5216105418826</c:v>
                </c:pt>
                <c:pt idx="43">
                  <c:v>2809.3779487031725</c:v>
                </c:pt>
                <c:pt idx="44">
                  <c:v>3115.293511446172</c:v>
                </c:pt>
                <c:pt idx="45">
                  <c:v>3045.7978474024353</c:v>
                </c:pt>
                <c:pt idx="46">
                  <c:v>3504.5899516221934</c:v>
                </c:pt>
                <c:pt idx="47">
                  <c:v>3650.4729403507463</c:v>
                </c:pt>
                <c:pt idx="48">
                  <c:v>3438.1058346080099</c:v>
                </c:pt>
                <c:pt idx="49">
                  <c:v>2927.9195179956332</c:v>
                </c:pt>
                <c:pt idx="50">
                  <c:v>3240.5066153374523</c:v>
                </c:pt>
                <c:pt idx="51">
                  <c:v>3188.285428273141</c:v>
                </c:pt>
                <c:pt idx="52">
                  <c:v>2991.4900458773509</c:v>
                </c:pt>
                <c:pt idx="53">
                  <c:v>3176.5603527599997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</c:numCache>
            </c:numRef>
          </c:cat>
          <c:val>
            <c:numRef>
              <c:f>'Dados dos gráficos I e II'!$G$7:$G$258</c:f>
              <c:numCache>
                <c:formatCode>_(* #,##0_);_(* \(#,##0\);_(* "-"??_);_(@_)</c:formatCode>
                <c:ptCount val="54"/>
                <c:pt idx="0">
                  <c:v>46701.03485162829</c:v>
                </c:pt>
                <c:pt idx="1">
                  <c:v>34327.03596221561</c:v>
                </c:pt>
                <c:pt idx="2">
                  <c:v>33308.414241925981</c:v>
                </c:pt>
                <c:pt idx="3">
                  <c:v>36917.802779207086</c:v>
                </c:pt>
                <c:pt idx="4">
                  <c:v>32425.750633297765</c:v>
                </c:pt>
                <c:pt idx="5">
                  <c:v>32631.299284175813</c:v>
                </c:pt>
                <c:pt idx="6">
                  <c:v>36200.339766595731</c:v>
                </c:pt>
                <c:pt idx="7">
                  <c:v>32871.336033806263</c:v>
                </c:pt>
                <c:pt idx="8">
                  <c:v>33642.406009961858</c:v>
                </c:pt>
                <c:pt idx="9">
                  <c:v>36029.893673789084</c:v>
                </c:pt>
                <c:pt idx="10">
                  <c:v>34930.854670136483</c:v>
                </c:pt>
                <c:pt idx="11">
                  <c:v>33595.227451291437</c:v>
                </c:pt>
                <c:pt idx="12">
                  <c:v>45506.318847727707</c:v>
                </c:pt>
                <c:pt idx="13">
                  <c:v>30442.341774870321</c:v>
                </c:pt>
                <c:pt idx="14">
                  <c:v>32626.463243514714</c:v>
                </c:pt>
                <c:pt idx="15">
                  <c:v>36036.394273736325</c:v>
                </c:pt>
                <c:pt idx="16">
                  <c:v>31425.88801985692</c:v>
                </c:pt>
                <c:pt idx="17">
                  <c:v>29968.942813761048</c:v>
                </c:pt>
                <c:pt idx="18">
                  <c:v>35972.951115908647</c:v>
                </c:pt>
                <c:pt idx="19">
                  <c:v>29833.800080804183</c:v>
                </c:pt>
                <c:pt idx="20">
                  <c:v>31079.300379757129</c:v>
                </c:pt>
                <c:pt idx="21">
                  <c:v>34161.894044540793</c:v>
                </c:pt>
                <c:pt idx="22">
                  <c:v>34090.731102904174</c:v>
                </c:pt>
                <c:pt idx="23">
                  <c:v>33058.426139592884</c:v>
                </c:pt>
                <c:pt idx="24">
                  <c:v>45434.520567617263</c:v>
                </c:pt>
                <c:pt idx="25">
                  <c:v>30090.804337620164</c:v>
                </c:pt>
                <c:pt idx="26">
                  <c:v>31794.662140003536</c:v>
                </c:pt>
                <c:pt idx="27">
                  <c:v>34125.294425482469</c:v>
                </c:pt>
                <c:pt idx="28">
                  <c:v>30415.908734047076</c:v>
                </c:pt>
                <c:pt idx="29">
                  <c:v>31075.205068504227</c:v>
                </c:pt>
                <c:pt idx="30">
                  <c:v>33566.256631005403</c:v>
                </c:pt>
                <c:pt idx="31">
                  <c:v>33764.480195259537</c:v>
                </c:pt>
                <c:pt idx="32">
                  <c:v>34052.732369605321</c:v>
                </c:pt>
                <c:pt idx="33">
                  <c:v>37812.82124266406</c:v>
                </c:pt>
                <c:pt idx="34">
                  <c:v>37621.629825236385</c:v>
                </c:pt>
                <c:pt idx="35">
                  <c:v>35616.731702921366</c:v>
                </c:pt>
                <c:pt idx="36">
                  <c:v>48173.536296665363</c:v>
                </c:pt>
                <c:pt idx="37">
                  <c:v>34786.861030961132</c:v>
                </c:pt>
                <c:pt idx="38">
                  <c:v>33542.812947589642</c:v>
                </c:pt>
                <c:pt idx="39">
                  <c:v>38126.561038831605</c:v>
                </c:pt>
                <c:pt idx="40">
                  <c:v>33576.865859657999</c:v>
                </c:pt>
                <c:pt idx="41">
                  <c:v>33234.447325456924</c:v>
                </c:pt>
                <c:pt idx="42">
                  <c:v>37860.862181398326</c:v>
                </c:pt>
                <c:pt idx="43">
                  <c:v>34049.468603813977</c:v>
                </c:pt>
                <c:pt idx="44">
                  <c:v>34285.356361365608</c:v>
                </c:pt>
                <c:pt idx="45">
                  <c:v>38407.815844814213</c:v>
                </c:pt>
                <c:pt idx="46">
                  <c:v>38280.122768160902</c:v>
                </c:pt>
                <c:pt idx="47">
                  <c:v>34930.175399767249</c:v>
                </c:pt>
                <c:pt idx="48">
                  <c:v>49028.528039508623</c:v>
                </c:pt>
                <c:pt idx="49">
                  <c:v>35798.209479053687</c:v>
                </c:pt>
                <c:pt idx="50">
                  <c:v>33684.655084765371</c:v>
                </c:pt>
                <c:pt idx="51">
                  <c:v>37215.116056986903</c:v>
                </c:pt>
                <c:pt idx="52">
                  <c:v>33874.941855600511</c:v>
                </c:pt>
                <c:pt idx="53">
                  <c:v>34055.787856580006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604320"/>
        <c:axId val="454604880"/>
      </c:lineChart>
      <c:dateAx>
        <c:axId val="45460432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546048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460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5460432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VI'!$E$9:$E$31</c:f>
              <c:numCache>
                <c:formatCode>_(* #,##0.00_);[Red]_(* \(#,##0.00\);_(* "-"??_);_(@_)</c:formatCode>
                <c:ptCount val="23"/>
                <c:pt idx="0">
                  <c:v>0.61652921953352369</c:v>
                </c:pt>
                <c:pt idx="1">
                  <c:v>7.3858753160411794</c:v>
                </c:pt>
                <c:pt idx="2">
                  <c:v>5.2575534645931565</c:v>
                </c:pt>
                <c:pt idx="3">
                  <c:v>10.442636530830306</c:v>
                </c:pt>
                <c:pt idx="4">
                  <c:v>7.552932156470904</c:v>
                </c:pt>
                <c:pt idx="5">
                  <c:v>6.6329774431547639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6.6456818154943198</c:v>
                </c:pt>
                <c:pt idx="13">
                  <c:v>-2.7382020619293734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-1.9526575922069522</c:v>
                </c:pt>
                <c:pt idx="19">
                  <c:v>-4.655507630368783</c:v>
                </c:pt>
                <c:pt idx="20">
                  <c:v>-2.3829254585387205</c:v>
                </c:pt>
                <c:pt idx="21">
                  <c:v>-0.28971934578099212</c:v>
                </c:pt>
                <c:pt idx="22">
                  <c:v>3.4084647859430994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VI'!$BJ$9:$BJ$31</c:f>
              <c:numCache>
                <c:formatCode>_(* #,##0.00_);[Red]_(* \(#,##0.00\);_(* "-"??_);_(@_)</c:formatCode>
                <c:ptCount val="23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1.1000000000000001</c:v>
                </c:pt>
                <c:pt idx="22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454710864"/>
        <c:axId val="454711424"/>
      </c:barChart>
      <c:catAx>
        <c:axId val="454710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54711424"/>
        <c:crosses val="autoZero"/>
        <c:auto val="1"/>
        <c:lblAlgn val="ctr"/>
        <c:lblOffset val="100"/>
        <c:noMultiLvlLbl val="0"/>
      </c:catAx>
      <c:valAx>
        <c:axId val="454711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45471086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32</xdr:row>
      <xdr:rowOff>19050</xdr:rowOff>
    </xdr:from>
    <xdr:to>
      <xdr:col>5</xdr:col>
      <xdr:colOff>1171574</xdr:colOff>
      <xdr:row>56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3" t="s">
        <v>4</v>
      </c>
      <c r="B2" s="53"/>
      <c r="C2" s="53"/>
      <c r="D2" s="53"/>
      <c r="E2" s="53"/>
      <c r="F2" s="53"/>
    </row>
    <row r="3" spans="1:6" x14ac:dyDescent="0.25">
      <c r="A3" s="53" t="s">
        <v>52</v>
      </c>
      <c r="B3" s="53"/>
      <c r="C3" s="53"/>
      <c r="D3" s="53"/>
      <c r="E3" s="53"/>
      <c r="F3" s="53"/>
    </row>
    <row r="4" spans="1:6" x14ac:dyDescent="0.25">
      <c r="A4" s="54" t="s">
        <v>133</v>
      </c>
      <c r="B4" s="54"/>
      <c r="C4" s="54"/>
      <c r="D4" s="54"/>
      <c r="E4" s="54"/>
      <c r="F4" s="54"/>
    </row>
    <row r="5" spans="1:6" x14ac:dyDescent="0.25">
      <c r="A5" s="54" t="s">
        <v>0</v>
      </c>
      <c r="B5" s="54"/>
      <c r="C5" s="54"/>
      <c r="D5" s="54"/>
      <c r="E5" s="54"/>
      <c r="F5" s="54"/>
    </row>
    <row r="6" spans="1:6" x14ac:dyDescent="0.25">
      <c r="A6" s="1" t="s">
        <v>5</v>
      </c>
    </row>
    <row r="7" spans="1:6" x14ac:dyDescent="0.25">
      <c r="A7" s="55" t="s">
        <v>6</v>
      </c>
      <c r="B7" s="56">
        <v>2019</v>
      </c>
      <c r="C7" s="57"/>
      <c r="D7" s="2">
        <v>2018</v>
      </c>
      <c r="E7" s="55" t="s">
        <v>1</v>
      </c>
      <c r="F7" s="55"/>
    </row>
    <row r="8" spans="1:6" ht="31.5" x14ac:dyDescent="0.25">
      <c r="A8" s="55"/>
      <c r="B8" s="3" t="s">
        <v>134</v>
      </c>
      <c r="C8" s="3" t="s">
        <v>38</v>
      </c>
      <c r="D8" s="3" t="s">
        <v>134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3201.0659714600001</v>
      </c>
      <c r="C9" s="6">
        <v>3617.0114445899999</v>
      </c>
      <c r="D9" s="6">
        <v>3587.6950510799988</v>
      </c>
      <c r="E9" s="7">
        <v>-11.499700222185737</v>
      </c>
      <c r="F9" s="7">
        <v>-10.776531285835244</v>
      </c>
    </row>
    <row r="10" spans="1:6" ht="20.45" customHeight="1" x14ac:dyDescent="0.25">
      <c r="A10" s="5" t="s">
        <v>8</v>
      </c>
      <c r="B10" s="6">
        <v>4618.2994298800004</v>
      </c>
      <c r="C10" s="6">
        <v>4643.6404905199988</v>
      </c>
      <c r="D10" s="6">
        <v>4194.6339440499996</v>
      </c>
      <c r="E10" s="7">
        <v>-0.54571538627359306</v>
      </c>
      <c r="F10" s="7">
        <v>10.100177786215681</v>
      </c>
    </row>
    <row r="11" spans="1:6" x14ac:dyDescent="0.25">
      <c r="A11" s="5" t="s">
        <v>9</v>
      </c>
      <c r="B11" s="6">
        <v>422.00590394</v>
      </c>
      <c r="C11" s="6">
        <v>374.71162669</v>
      </c>
      <c r="D11" s="6">
        <v>335.25144883000002</v>
      </c>
      <c r="E11" s="7">
        <v>12.621513153400677</v>
      </c>
      <c r="F11" s="7">
        <v>25.87742884117754</v>
      </c>
    </row>
    <row r="12" spans="1:6" x14ac:dyDescent="0.25">
      <c r="A12" s="5" t="s">
        <v>10</v>
      </c>
      <c r="B12" s="6">
        <v>154.37299676000004</v>
      </c>
      <c r="C12" s="6">
        <v>199.04330158000002</v>
      </c>
      <c r="D12" s="6">
        <v>187.43384785999999</v>
      </c>
      <c r="E12" s="7">
        <v>-22.442505959963675</v>
      </c>
      <c r="F12" s="7">
        <v>-17.63867704657811</v>
      </c>
    </row>
    <row r="13" spans="1:6" x14ac:dyDescent="0.25">
      <c r="A13" s="5" t="s">
        <v>11</v>
      </c>
      <c r="B13" s="6">
        <v>417.44089673000002</v>
      </c>
      <c r="C13" s="6">
        <v>381.45812339999998</v>
      </c>
      <c r="D13" s="6">
        <v>338.60256256000002</v>
      </c>
      <c r="E13" s="7">
        <v>9.4329550539596685</v>
      </c>
      <c r="F13" s="7">
        <v>23.283442858182713</v>
      </c>
    </row>
    <row r="14" spans="1:6" x14ac:dyDescent="0.25">
      <c r="A14" s="5" t="s">
        <v>12</v>
      </c>
      <c r="B14" s="6">
        <v>1441.7390771200003</v>
      </c>
      <c r="C14" s="6">
        <v>1652.4487749599998</v>
      </c>
      <c r="D14" s="6">
        <v>1629.9768557699999</v>
      </c>
      <c r="E14" s="7">
        <v>-12.751360346713325</v>
      </c>
      <c r="F14" s="7">
        <v>-11.548493954601359</v>
      </c>
    </row>
    <row r="15" spans="1:6" x14ac:dyDescent="0.25">
      <c r="A15" s="5" t="s">
        <v>13</v>
      </c>
      <c r="B15" s="6">
        <v>2182.7405553299996</v>
      </c>
      <c r="C15" s="6">
        <v>2035.9786638899993</v>
      </c>
      <c r="D15" s="6">
        <v>1703.3692290299996</v>
      </c>
      <c r="E15" s="7">
        <v>7.2084199133792826</v>
      </c>
      <c r="F15" s="7">
        <v>28.142537632488683</v>
      </c>
    </row>
    <row r="16" spans="1:6" ht="20.45" customHeight="1" x14ac:dyDescent="0.25">
      <c r="A16" s="5" t="s">
        <v>14</v>
      </c>
      <c r="B16" s="6">
        <v>34172.806533419993</v>
      </c>
      <c r="C16" s="6">
        <v>28883.291611019999</v>
      </c>
      <c r="D16" s="6">
        <v>30036.810951840002</v>
      </c>
      <c r="E16" s="7">
        <v>18.313407604768493</v>
      </c>
      <c r="F16" s="7">
        <v>13.769756011087541</v>
      </c>
    </row>
    <row r="17" spans="1:6" x14ac:dyDescent="0.25">
      <c r="A17" s="5" t="s">
        <v>15</v>
      </c>
      <c r="B17" s="6">
        <v>3579.9714904099997</v>
      </c>
      <c r="C17" s="6">
        <v>3294.921896620001</v>
      </c>
      <c r="D17" s="6">
        <v>3026.71360792</v>
      </c>
      <c r="E17" s="7">
        <v>8.6511790790066545</v>
      </c>
      <c r="F17" s="7">
        <v>18.27916196108843</v>
      </c>
    </row>
    <row r="18" spans="1:6" x14ac:dyDescent="0.25">
      <c r="A18" s="5" t="s">
        <v>16</v>
      </c>
      <c r="B18" s="6">
        <v>9124.1424225999981</v>
      </c>
      <c r="C18" s="6">
        <v>8348.261021100001</v>
      </c>
      <c r="D18" s="6">
        <v>6982.6149732300037</v>
      </c>
      <c r="E18" s="7">
        <v>9.2939283946558149</v>
      </c>
      <c r="F18" s="7">
        <v>30.66941908697811</v>
      </c>
    </row>
    <row r="19" spans="1:6" x14ac:dyDescent="0.25">
      <c r="A19" s="5" t="s">
        <v>30</v>
      </c>
      <c r="B19" s="6">
        <v>1269.2246260700001</v>
      </c>
      <c r="C19" s="6">
        <v>1172.29548565</v>
      </c>
      <c r="D19" s="6">
        <v>906.77673679999998</v>
      </c>
      <c r="E19" s="7">
        <v>8.2683198567685245</v>
      </c>
      <c r="F19" s="7">
        <v>39.971017623265539</v>
      </c>
    </row>
    <row r="20" spans="1:6" x14ac:dyDescent="0.25">
      <c r="A20" s="5" t="s">
        <v>31</v>
      </c>
      <c r="B20" s="6">
        <v>7854.9177965299978</v>
      </c>
      <c r="C20" s="6">
        <v>7175.965535450001</v>
      </c>
      <c r="D20" s="6">
        <v>6075.8382364300032</v>
      </c>
      <c r="E20" s="7">
        <v>9.4614760581820398</v>
      </c>
      <c r="F20" s="7">
        <v>29.281219987603446</v>
      </c>
    </row>
    <row r="21" spans="1:6" x14ac:dyDescent="0.25">
      <c r="A21" s="5" t="s">
        <v>19</v>
      </c>
      <c r="B21" s="6">
        <v>21468.692620409998</v>
      </c>
      <c r="C21" s="6">
        <v>17240.108693299997</v>
      </c>
      <c r="D21" s="6">
        <v>20027.482370689999</v>
      </c>
      <c r="E21" s="7">
        <v>24.527594357646663</v>
      </c>
      <c r="F21" s="7">
        <v>7.1961628678260281</v>
      </c>
    </row>
    <row r="22" spans="1:6" x14ac:dyDescent="0.25">
      <c r="A22" s="5" t="s">
        <v>20</v>
      </c>
      <c r="B22" s="6">
        <v>9914.8678577499977</v>
      </c>
      <c r="C22" s="6">
        <v>10162.197462229999</v>
      </c>
      <c r="D22" s="6">
        <v>9089.8741053699996</v>
      </c>
      <c r="E22" s="7">
        <v>-2.4338201004187821</v>
      </c>
      <c r="F22" s="7">
        <v>9.0759645603080372</v>
      </c>
    </row>
    <row r="23" spans="1:6" x14ac:dyDescent="0.25">
      <c r="A23" s="5" t="s">
        <v>21</v>
      </c>
      <c r="B23" s="6">
        <v>8097.1831029000004</v>
      </c>
      <c r="C23" s="6">
        <v>3861.5152753399998</v>
      </c>
      <c r="D23" s="6">
        <v>7770.55949057</v>
      </c>
      <c r="E23" s="7">
        <v>109.6892676978225</v>
      </c>
      <c r="F23" s="7">
        <v>4.2033474259656201</v>
      </c>
    </row>
    <row r="24" spans="1:6" x14ac:dyDescent="0.25">
      <c r="A24" s="5" t="s">
        <v>59</v>
      </c>
      <c r="B24" s="6">
        <v>2473.0655406699998</v>
      </c>
      <c r="C24" s="6">
        <v>1998.7155781499996</v>
      </c>
      <c r="D24" s="6">
        <v>2188.2048233199998</v>
      </c>
      <c r="E24" s="7">
        <v>23.732739550619609</v>
      </c>
      <c r="F24" s="7">
        <v>13.018009754580561</v>
      </c>
    </row>
    <row r="25" spans="1:6" x14ac:dyDescent="0.25">
      <c r="A25" s="5" t="s">
        <v>22</v>
      </c>
      <c r="B25" s="6">
        <v>983.57611908999968</v>
      </c>
      <c r="C25" s="6">
        <v>1217.6803775800001</v>
      </c>
      <c r="D25" s="6">
        <v>978.84395143000006</v>
      </c>
      <c r="E25" s="7">
        <v>-19.225427526002825</v>
      </c>
      <c r="F25" s="7">
        <v>0.48344454221598276</v>
      </c>
    </row>
    <row r="26" spans="1:6" ht="20.45" customHeight="1" x14ac:dyDescent="0.25">
      <c r="A26" s="5" t="s">
        <v>23</v>
      </c>
      <c r="B26" s="6">
        <v>3482.4708666799984</v>
      </c>
      <c r="C26" s="6">
        <v>3181.2945153799997</v>
      </c>
      <c r="D26" s="6">
        <v>3227.835000869999</v>
      </c>
      <c r="E26" s="7">
        <v>9.4671005731773228</v>
      </c>
      <c r="F26" s="7">
        <v>7.8887509969179703</v>
      </c>
    </row>
    <row r="27" spans="1:6" ht="20.45" customHeight="1" x14ac:dyDescent="0.25">
      <c r="A27" s="5" t="s">
        <v>24</v>
      </c>
      <c r="B27" s="6">
        <v>20.394564139999996</v>
      </c>
      <c r="C27" s="6">
        <v>24.504703489999994</v>
      </c>
      <c r="D27" s="6">
        <v>21.264202530000002</v>
      </c>
      <c r="E27" s="7">
        <v>-16.772858939824687</v>
      </c>
      <c r="F27" s="7">
        <v>-4.0896825957761678</v>
      </c>
    </row>
    <row r="28" spans="1:6" ht="20.45" customHeight="1" x14ac:dyDescent="0.25">
      <c r="A28" s="5" t="s">
        <v>25</v>
      </c>
      <c r="B28" s="6">
        <v>20730.097751560006</v>
      </c>
      <c r="C28" s="6">
        <v>20860.186460439996</v>
      </c>
      <c r="D28" s="6">
        <v>19854.290758759995</v>
      </c>
      <c r="E28" s="7">
        <v>-0.62362198500331978</v>
      </c>
      <c r="F28" s="7">
        <v>4.4111723931190783</v>
      </c>
    </row>
    <row r="29" spans="1:6" x14ac:dyDescent="0.25">
      <c r="A29" s="5" t="s">
        <v>17</v>
      </c>
      <c r="B29" s="6">
        <v>1876.7233294600001</v>
      </c>
      <c r="C29" s="6">
        <v>1622.3755798699999</v>
      </c>
      <c r="D29" s="6">
        <v>1373.13517963</v>
      </c>
      <c r="E29" s="7">
        <v>15.677488785326821</v>
      </c>
      <c r="F29" s="7">
        <v>36.674331653617308</v>
      </c>
    </row>
    <row r="30" spans="1:6" x14ac:dyDescent="0.25">
      <c r="A30" s="5" t="s">
        <v>18</v>
      </c>
      <c r="B30" s="6">
        <v>18853.374422100005</v>
      </c>
      <c r="C30" s="6">
        <v>19237.810880569996</v>
      </c>
      <c r="D30" s="6">
        <v>18481.155579129994</v>
      </c>
      <c r="E30" s="7">
        <v>-1.9983378610830771</v>
      </c>
      <c r="F30" s="7">
        <v>2.0140452872456915</v>
      </c>
    </row>
    <row r="31" spans="1:6" ht="20.45" customHeight="1" x14ac:dyDescent="0.25">
      <c r="A31" s="5" t="s">
        <v>26</v>
      </c>
      <c r="B31" s="6">
        <v>5512.4840080099966</v>
      </c>
      <c r="C31" s="6">
        <v>5504.2318225499957</v>
      </c>
      <c r="D31" s="6">
        <v>5278.9917689900003</v>
      </c>
      <c r="E31" s="7">
        <v>0.14992438047745082</v>
      </c>
      <c r="F31" s="7">
        <v>4.423046089815541</v>
      </c>
    </row>
    <row r="32" spans="1:6" x14ac:dyDescent="0.25">
      <c r="A32" s="5" t="s">
        <v>17</v>
      </c>
      <c r="B32" s="6">
        <v>308.53872902999996</v>
      </c>
      <c r="C32" s="6">
        <v>271.76639086</v>
      </c>
      <c r="D32" s="6">
        <v>239.48607541999999</v>
      </c>
      <c r="E32" s="7">
        <v>13.530863052504216</v>
      </c>
      <c r="F32" s="7">
        <v>28.833682078967861</v>
      </c>
    </row>
    <row r="33" spans="1:6" x14ac:dyDescent="0.25">
      <c r="A33" s="5" t="s">
        <v>18</v>
      </c>
      <c r="B33" s="6">
        <v>5203.9452789799971</v>
      </c>
      <c r="C33" s="6">
        <v>5232.465431689996</v>
      </c>
      <c r="D33" s="6">
        <v>5039.5056935700004</v>
      </c>
      <c r="E33" s="7">
        <v>-0.54506146447272918</v>
      </c>
      <c r="F33" s="7">
        <v>3.2630102118905935</v>
      </c>
    </row>
    <row r="34" spans="1:6" ht="20.45" customHeight="1" x14ac:dyDescent="0.25">
      <c r="A34" s="5" t="s">
        <v>27</v>
      </c>
      <c r="B34" s="6">
        <v>5017.1447179100005</v>
      </c>
      <c r="C34" s="6">
        <v>4486.0857077800001</v>
      </c>
      <c r="D34" s="6">
        <v>4054.5204423700002</v>
      </c>
      <c r="E34" s="7">
        <v>11.837914937938221</v>
      </c>
      <c r="F34" s="7">
        <v>23.742000792017581</v>
      </c>
    </row>
    <row r="35" spans="1:6" x14ac:dyDescent="0.25">
      <c r="A35" s="5" t="s">
        <v>17</v>
      </c>
      <c r="B35" s="6">
        <v>714.96536461000017</v>
      </c>
      <c r="C35" s="6">
        <v>647.06539737000003</v>
      </c>
      <c r="D35" s="6">
        <v>682.69050238</v>
      </c>
      <c r="E35" s="7">
        <v>10.49352469100957</v>
      </c>
      <c r="F35" s="7">
        <v>4.7275979550738256</v>
      </c>
    </row>
    <row r="36" spans="1:6" x14ac:dyDescent="0.25">
      <c r="A36" s="5" t="s">
        <v>18</v>
      </c>
      <c r="B36" s="6">
        <v>4302.1793533</v>
      </c>
      <c r="C36" s="6">
        <v>3839.0203104100001</v>
      </c>
      <c r="D36" s="6">
        <v>3371.8299399900002</v>
      </c>
      <c r="E36" s="7">
        <v>12.064511397193822</v>
      </c>
      <c r="F36" s="7">
        <v>27.591824910148311</v>
      </c>
    </row>
    <row r="37" spans="1:6" ht="20.45" customHeight="1" x14ac:dyDescent="0.25">
      <c r="A37" s="5" t="s">
        <v>50</v>
      </c>
      <c r="B37" s="6">
        <v>227.78302861999998</v>
      </c>
      <c r="C37" s="6">
        <v>235.91844566999998</v>
      </c>
      <c r="D37" s="6">
        <v>368.46170129000001</v>
      </c>
      <c r="E37" s="7">
        <v>-3.448402276005047</v>
      </c>
      <c r="F37" s="7">
        <v>-38.179998674890236</v>
      </c>
    </row>
    <row r="38" spans="1:6" ht="20.45" customHeight="1" x14ac:dyDescent="0.25">
      <c r="A38" s="5" t="s">
        <v>66</v>
      </c>
      <c r="B38" s="6">
        <v>2567.9664541600005</v>
      </c>
      <c r="C38" s="6">
        <v>2784.8539143399994</v>
      </c>
      <c r="D38" s="6">
        <v>2595.6567150900005</v>
      </c>
      <c r="E38" s="7">
        <v>-7.7881090660872454</v>
      </c>
      <c r="F38" s="7">
        <v>-1.0667921057904595</v>
      </c>
    </row>
    <row r="39" spans="1:6" ht="20.45" customHeight="1" x14ac:dyDescent="0.25">
      <c r="A39" s="5" t="s">
        <v>29</v>
      </c>
      <c r="B39" s="6">
        <v>1512.0023113200004</v>
      </c>
      <c r="C39" s="6">
        <v>2059.0660981700003</v>
      </c>
      <c r="D39" s="6">
        <v>2364.4441889499994</v>
      </c>
      <c r="E39" s="7">
        <v>-26.568539365307608</v>
      </c>
      <c r="F39" s="7">
        <v>-36.05252691578864</v>
      </c>
    </row>
    <row r="40" spans="1:6" ht="30" customHeight="1" x14ac:dyDescent="0.25">
      <c r="A40" s="3" t="s">
        <v>53</v>
      </c>
      <c r="B40" s="8">
        <v>81062.515637160017</v>
      </c>
      <c r="C40" s="8">
        <v>76280.085213950006</v>
      </c>
      <c r="D40" s="8">
        <v>75584.604725819998</v>
      </c>
      <c r="E40" s="9">
        <v>6.2695661781135614</v>
      </c>
      <c r="F40" s="9">
        <v>7.2473897709869783</v>
      </c>
    </row>
    <row r="41" spans="1:6" ht="30" customHeight="1" x14ac:dyDescent="0.25">
      <c r="A41" s="12" t="s">
        <v>54</v>
      </c>
      <c r="B41" s="13">
        <v>35666.855406870003</v>
      </c>
      <c r="C41" s="13">
        <v>34472.566018320002</v>
      </c>
      <c r="D41" s="13">
        <v>32547.654032610008</v>
      </c>
      <c r="E41" s="14">
        <v>3.4644632717950596</v>
      </c>
      <c r="F41" s="15">
        <v>9.5834906292626254</v>
      </c>
    </row>
    <row r="42" spans="1:6" ht="30" customHeight="1" x14ac:dyDescent="0.25">
      <c r="A42" s="11" t="s">
        <v>61</v>
      </c>
      <c r="B42" s="8">
        <v>116729.37104403002</v>
      </c>
      <c r="C42" s="8">
        <v>110752.65123227</v>
      </c>
      <c r="D42" s="8">
        <v>108132.25875843001</v>
      </c>
      <c r="E42" s="9">
        <v>5.3964575522672309</v>
      </c>
      <c r="F42" s="9">
        <v>7.9505527622484751</v>
      </c>
    </row>
    <row r="43" spans="1:6" ht="30" customHeight="1" x14ac:dyDescent="0.25">
      <c r="A43" s="12" t="s">
        <v>60</v>
      </c>
      <c r="B43" s="13">
        <v>3217.0267199300001</v>
      </c>
      <c r="C43" s="13">
        <v>2525.3583377300001</v>
      </c>
      <c r="D43" s="13">
        <v>2722.778298579995</v>
      </c>
      <c r="E43" s="14">
        <v>27.388920291673479</v>
      </c>
      <c r="F43" s="15">
        <v>18.152356422400228</v>
      </c>
    </row>
    <row r="44" spans="1:6" ht="30" customHeight="1" x14ac:dyDescent="0.25">
      <c r="A44" s="3" t="s">
        <v>62</v>
      </c>
      <c r="B44" s="8">
        <v>119946.39776396002</v>
      </c>
      <c r="C44" s="8">
        <v>113278.00956999999</v>
      </c>
      <c r="D44" s="8">
        <v>110855.03705701001</v>
      </c>
      <c r="E44" s="9">
        <v>5.8867455557111592</v>
      </c>
      <c r="F44" s="9">
        <v>8.2011254953390669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3" t="s">
        <v>132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x14ac:dyDescent="0.25">
      <c r="A4" s="54" t="s">
        <v>141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x14ac:dyDescent="0.25">
      <c r="A5" s="54" t="s">
        <v>137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x14ac:dyDescent="0.25">
      <c r="A6" s="1" t="s">
        <v>5</v>
      </c>
    </row>
    <row r="7" spans="1:26" ht="15" customHeight="1" x14ac:dyDescent="0.25">
      <c r="A7" s="55" t="s">
        <v>6</v>
      </c>
      <c r="B7" s="60" t="s">
        <v>72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 ht="15" customHeight="1" x14ac:dyDescent="0.25">
      <c r="A8" s="55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128</v>
      </c>
    </row>
    <row r="9" spans="1:26" x14ac:dyDescent="0.25">
      <c r="A9" s="5" t="s">
        <v>7</v>
      </c>
      <c r="B9" s="6">
        <v>12503.727098220174</v>
      </c>
      <c r="C9" s="6">
        <v>7459.1926701221691</v>
      </c>
      <c r="D9" s="6">
        <v>8597.0222159199548</v>
      </c>
      <c r="E9" s="6">
        <v>11083.044082494549</v>
      </c>
      <c r="F9" s="6">
        <v>12345.555296314142</v>
      </c>
      <c r="G9" s="6">
        <v>12105.546261655347</v>
      </c>
      <c r="H9" s="6">
        <v>13967.486756899067</v>
      </c>
      <c r="I9" s="6">
        <v>9447.0130192893539</v>
      </c>
      <c r="J9" s="6">
        <v>9876.5480341505718</v>
      </c>
      <c r="K9" s="6">
        <v>9568.2292427284319</v>
      </c>
      <c r="L9" s="6">
        <v>9349.5997385865976</v>
      </c>
      <c r="M9" s="6">
        <v>9300.0598408185178</v>
      </c>
      <c r="N9" s="6">
        <v>10925.692730127694</v>
      </c>
      <c r="O9" s="6">
        <v>13947.670498280051</v>
      </c>
      <c r="P9" s="6">
        <v>13807.218243135791</v>
      </c>
      <c r="Q9" s="6">
        <v>15989.378783148637</v>
      </c>
      <c r="R9" s="6">
        <v>19103.467762755063</v>
      </c>
      <c r="S9" s="6">
        <v>21791.302507704924</v>
      </c>
      <c r="T9" s="6">
        <v>23975.387197509466</v>
      </c>
      <c r="U9" s="6">
        <v>24460.901105953752</v>
      </c>
      <c r="V9" s="6">
        <v>24106.237427933469</v>
      </c>
      <c r="W9" s="6">
        <v>17949.625087341708</v>
      </c>
      <c r="X9" s="6">
        <v>16296.701740354107</v>
      </c>
      <c r="Y9" s="6">
        <v>20161.234145903047</v>
      </c>
      <c r="Z9" s="6">
        <v>20568.542230824842</v>
      </c>
    </row>
    <row r="10" spans="1:26" ht="20.45" customHeight="1" x14ac:dyDescent="0.25">
      <c r="A10" s="5" t="s">
        <v>8</v>
      </c>
      <c r="B10" s="6">
        <v>33176.599180970996</v>
      </c>
      <c r="C10" s="6">
        <v>28569.312904532268</v>
      </c>
      <c r="D10" s="6">
        <v>30191.138027327561</v>
      </c>
      <c r="E10" s="6">
        <v>29258.23478635084</v>
      </c>
      <c r="F10" s="6">
        <v>26531.09601670532</v>
      </c>
      <c r="G10" s="6">
        <v>28062.388952818823</v>
      </c>
      <c r="H10" s="6">
        <v>29223.456770274992</v>
      </c>
      <c r="I10" s="6">
        <v>26166.752572493922</v>
      </c>
      <c r="J10" s="6">
        <v>22393.353605208089</v>
      </c>
      <c r="K10" s="6">
        <v>23846.187563033338</v>
      </c>
      <c r="L10" s="6">
        <v>26315.04237508581</v>
      </c>
      <c r="M10" s="6">
        <v>26166.296890957477</v>
      </c>
      <c r="N10" s="6">
        <v>29575.556645354132</v>
      </c>
      <c r="O10" s="6">
        <v>34264.137585657023</v>
      </c>
      <c r="P10" s="6">
        <v>24505.907499918674</v>
      </c>
      <c r="Q10" s="6">
        <v>30283.811632676581</v>
      </c>
      <c r="R10" s="6">
        <v>35277.802109810385</v>
      </c>
      <c r="S10" s="6">
        <v>35577.74100921952</v>
      </c>
      <c r="T10" s="6">
        <v>31722.633397258109</v>
      </c>
      <c r="U10" s="6">
        <v>32725.635369212338</v>
      </c>
      <c r="V10" s="6">
        <v>30543.84575968147</v>
      </c>
      <c r="W10" s="6">
        <v>24884.96310934249</v>
      </c>
      <c r="X10" s="6">
        <v>24406.187810356234</v>
      </c>
      <c r="Y10" s="6">
        <v>27074.897937934169</v>
      </c>
      <c r="Z10" s="6">
        <v>28056.231860006992</v>
      </c>
    </row>
    <row r="11" spans="1:26" x14ac:dyDescent="0.25">
      <c r="A11" s="5" t="s">
        <v>9</v>
      </c>
      <c r="B11" s="6">
        <v>5744.6489685496617</v>
      </c>
      <c r="C11" s="6">
        <v>5626.0762753831095</v>
      </c>
      <c r="D11" s="6">
        <v>5338.7384644667027</v>
      </c>
      <c r="E11" s="6">
        <v>4681.6195775558408</v>
      </c>
      <c r="F11" s="6">
        <v>4341.1542896518786</v>
      </c>
      <c r="G11" s="6">
        <v>3273.1466201427834</v>
      </c>
      <c r="H11" s="6">
        <v>3065.0485887391396</v>
      </c>
      <c r="I11" s="6">
        <v>2691.8711374524351</v>
      </c>
      <c r="J11" s="6">
        <v>2348.801874222404</v>
      </c>
      <c r="K11" s="6">
        <v>2558.1597060236613</v>
      </c>
      <c r="L11" s="6">
        <v>2446.7633183543435</v>
      </c>
      <c r="M11" s="6">
        <v>2403.518571016828</v>
      </c>
      <c r="N11" s="6">
        <v>2376.127937339269</v>
      </c>
      <c r="O11" s="6">
        <v>2940.4351415062188</v>
      </c>
      <c r="P11" s="6">
        <v>2744.0262768996545</v>
      </c>
      <c r="Q11" s="6">
        <v>3245.6674118689011</v>
      </c>
      <c r="R11" s="6">
        <v>2992.5668648193769</v>
      </c>
      <c r="S11" s="6">
        <v>3222.1524964493474</v>
      </c>
      <c r="T11" s="6">
        <v>3532.0465181399936</v>
      </c>
      <c r="U11" s="6">
        <v>3742.3117845522261</v>
      </c>
      <c r="V11" s="6">
        <v>3606.163677469649</v>
      </c>
      <c r="W11" s="6">
        <v>3541.3290719458455</v>
      </c>
      <c r="X11" s="6">
        <v>2657.9340406232695</v>
      </c>
      <c r="Y11" s="6">
        <v>2719.4664869909543</v>
      </c>
      <c r="Z11" s="6">
        <v>2674.4313386763474</v>
      </c>
    </row>
    <row r="12" spans="1:26" x14ac:dyDescent="0.25">
      <c r="A12" s="5" t="s">
        <v>10</v>
      </c>
      <c r="B12" s="6">
        <v>3104.3124499491341</v>
      </c>
      <c r="C12" s="6">
        <v>3458.85859678733</v>
      </c>
      <c r="D12" s="6">
        <v>3448.1482311276513</v>
      </c>
      <c r="E12" s="6">
        <v>4104.1018179511411</v>
      </c>
      <c r="F12" s="6">
        <v>3435.2364675538588</v>
      </c>
      <c r="G12" s="6">
        <v>2920.4120556576313</v>
      </c>
      <c r="H12" s="6">
        <v>3140.1929611092423</v>
      </c>
      <c r="I12" s="6">
        <v>2529.245913113039</v>
      </c>
      <c r="J12" s="6">
        <v>2074.9308065136192</v>
      </c>
      <c r="K12" s="6">
        <v>2204.0868156664037</v>
      </c>
      <c r="L12" s="6">
        <v>2216.2481138668818</v>
      </c>
      <c r="M12" s="6">
        <v>2473.629317246648</v>
      </c>
      <c r="N12" s="6">
        <v>2403.1849933589042</v>
      </c>
      <c r="O12" s="6">
        <v>2402.1270279187543</v>
      </c>
      <c r="P12" s="6">
        <v>1994.2613341020406</v>
      </c>
      <c r="Q12" s="6">
        <v>1984.6162435392853</v>
      </c>
      <c r="R12" s="6">
        <v>2095.1150110490239</v>
      </c>
      <c r="S12" s="6">
        <v>2510.7420030493508</v>
      </c>
      <c r="T12" s="6">
        <v>2668.103794257665</v>
      </c>
      <c r="U12" s="6">
        <v>2422.5278601437817</v>
      </c>
      <c r="V12" s="6">
        <v>1783.8609664398664</v>
      </c>
      <c r="W12" s="6">
        <v>1374.311972708357</v>
      </c>
      <c r="X12" s="6">
        <v>1530.2641188283199</v>
      </c>
      <c r="Y12" s="6">
        <v>1351.6014595353367</v>
      </c>
      <c r="Z12" s="6">
        <v>1480.299791887641</v>
      </c>
    </row>
    <row r="13" spans="1:26" x14ac:dyDescent="0.25">
      <c r="A13" s="5" t="s">
        <v>11</v>
      </c>
      <c r="B13" s="6">
        <v>1624.8813473702428</v>
      </c>
      <c r="C13" s="6">
        <v>1667.1740369920776</v>
      </c>
      <c r="D13" s="6">
        <v>2204.2644091194802</v>
      </c>
      <c r="E13" s="6">
        <v>1968.0938162986231</v>
      </c>
      <c r="F13" s="6">
        <v>777.39948855433511</v>
      </c>
      <c r="G13" s="6">
        <v>3243.0054626800788</v>
      </c>
      <c r="H13" s="6">
        <v>4159.3294376645181</v>
      </c>
      <c r="I13" s="6">
        <v>3670.6344279901468</v>
      </c>
      <c r="J13" s="6">
        <v>2709.822582623694</v>
      </c>
      <c r="K13" s="6">
        <v>3075.3074493534805</v>
      </c>
      <c r="L13" s="6">
        <v>3520.7655564174488</v>
      </c>
      <c r="M13" s="6">
        <v>4004.4234435446897</v>
      </c>
      <c r="N13" s="6">
        <v>4410.566887097797</v>
      </c>
      <c r="O13" s="6">
        <v>5219.1078416305145</v>
      </c>
      <c r="P13" s="6">
        <v>1158.0327173857495</v>
      </c>
      <c r="Q13" s="6">
        <v>3866.3365951285596</v>
      </c>
      <c r="R13" s="6">
        <v>5640.7614232874248</v>
      </c>
      <c r="S13" s="6">
        <v>3979.7296137788512</v>
      </c>
      <c r="T13" s="6">
        <v>2573.0637054329873</v>
      </c>
      <c r="U13" s="6">
        <v>2833.2791691167531</v>
      </c>
      <c r="V13" s="6">
        <v>2555.0261093644449</v>
      </c>
      <c r="W13" s="6">
        <v>1633.573017100209</v>
      </c>
      <c r="X13" s="6">
        <v>2150.1617723271856</v>
      </c>
      <c r="Y13" s="6">
        <v>2303.7579567450211</v>
      </c>
      <c r="Z13" s="6">
        <v>2231.9600858462472</v>
      </c>
    </row>
    <row r="14" spans="1:26" x14ac:dyDescent="0.25">
      <c r="A14" s="5" t="s">
        <v>12</v>
      </c>
      <c r="B14" s="6">
        <v>8095.6289244793516</v>
      </c>
      <c r="C14" s="6">
        <v>4926.0161505675933</v>
      </c>
      <c r="D14" s="6">
        <v>6515.2171297646573</v>
      </c>
      <c r="E14" s="6">
        <v>7194.9921644317365</v>
      </c>
      <c r="F14" s="6">
        <v>7405.5270249730129</v>
      </c>
      <c r="G14" s="6">
        <v>6924.2769614134459</v>
      </c>
      <c r="H14" s="6">
        <v>7339.6111557468157</v>
      </c>
      <c r="I14" s="6">
        <v>6107.9601509926852</v>
      </c>
      <c r="J14" s="6">
        <v>5601.7202017115014</v>
      </c>
      <c r="K14" s="6">
        <v>5407.1367261741443</v>
      </c>
      <c r="L14" s="6">
        <v>5338.3494098183228</v>
      </c>
      <c r="M14" s="6">
        <v>5587.7441370084925</v>
      </c>
      <c r="N14" s="6">
        <v>6783.4042459624643</v>
      </c>
      <c r="O14" s="6">
        <v>8234.2415362128704</v>
      </c>
      <c r="P14" s="6">
        <v>7345.5068879755936</v>
      </c>
      <c r="Q14" s="6">
        <v>8450.6785351760263</v>
      </c>
      <c r="R14" s="6">
        <v>9628.6961241688023</v>
      </c>
      <c r="S14" s="6">
        <v>12035.737974416992</v>
      </c>
      <c r="T14" s="6">
        <v>9795.9851930541972</v>
      </c>
      <c r="U14" s="6">
        <v>9893.0008440556412</v>
      </c>
      <c r="V14" s="6">
        <v>10343.991211025063</v>
      </c>
      <c r="W14" s="6">
        <v>7636.4163014887836</v>
      </c>
      <c r="X14" s="6">
        <v>6881.1350739406917</v>
      </c>
      <c r="Y14" s="6">
        <v>8584.2443704335601</v>
      </c>
      <c r="Z14" s="6">
        <v>9093.3640651554051</v>
      </c>
    </row>
    <row r="15" spans="1:26" x14ac:dyDescent="0.25">
      <c r="A15" s="5" t="s">
        <v>13</v>
      </c>
      <c r="B15" s="6">
        <v>14607.12749062261</v>
      </c>
      <c r="C15" s="6">
        <v>12891.187844802158</v>
      </c>
      <c r="D15" s="6">
        <v>12684.769792849071</v>
      </c>
      <c r="E15" s="6">
        <v>11309.427410113496</v>
      </c>
      <c r="F15" s="6">
        <v>10571.778745972233</v>
      </c>
      <c r="G15" s="6">
        <v>11701.547852924883</v>
      </c>
      <c r="H15" s="6">
        <v>11519.27462701528</v>
      </c>
      <c r="I15" s="6">
        <v>11167.040942945618</v>
      </c>
      <c r="J15" s="6">
        <v>9658.0781401368695</v>
      </c>
      <c r="K15" s="6">
        <v>10601.496865815647</v>
      </c>
      <c r="L15" s="6">
        <v>12792.915976628812</v>
      </c>
      <c r="M15" s="6">
        <v>11696.98142214082</v>
      </c>
      <c r="N15" s="6">
        <v>13602.272581595698</v>
      </c>
      <c r="O15" s="6">
        <v>15468.226038388662</v>
      </c>
      <c r="P15" s="6">
        <v>11264.080283555635</v>
      </c>
      <c r="Q15" s="6">
        <v>12736.512846963808</v>
      </c>
      <c r="R15" s="6">
        <v>14920.662686485761</v>
      </c>
      <c r="S15" s="6">
        <v>13829.378921524976</v>
      </c>
      <c r="T15" s="6">
        <v>13153.434186373266</v>
      </c>
      <c r="U15" s="6">
        <v>13834.515711343935</v>
      </c>
      <c r="V15" s="6">
        <v>12254.803795382444</v>
      </c>
      <c r="W15" s="6">
        <v>10699.332746099295</v>
      </c>
      <c r="X15" s="6">
        <v>11186.692804636768</v>
      </c>
      <c r="Y15" s="6">
        <v>12115.827664229299</v>
      </c>
      <c r="Z15" s="6">
        <v>12576.176578441353</v>
      </c>
    </row>
    <row r="16" spans="1:26" ht="20.45" customHeight="1" x14ac:dyDescent="0.25">
      <c r="A16" s="5" t="s">
        <v>14</v>
      </c>
      <c r="B16" s="6">
        <v>69597.540927982729</v>
      </c>
      <c r="C16" s="6">
        <v>67724.068301700492</v>
      </c>
      <c r="D16" s="6">
        <v>64262.70451462987</v>
      </c>
      <c r="E16" s="6">
        <v>81602.440186946886</v>
      </c>
      <c r="F16" s="6">
        <v>91284.577632711123</v>
      </c>
      <c r="G16" s="6">
        <v>89934.685855441305</v>
      </c>
      <c r="H16" s="6">
        <v>93836.711475458622</v>
      </c>
      <c r="I16" s="6">
        <v>118904.72398566757</v>
      </c>
      <c r="J16" s="6">
        <v>111561.21296596761</v>
      </c>
      <c r="K16" s="6">
        <v>113426.0885904005</v>
      </c>
      <c r="L16" s="6">
        <v>128512.31684903795</v>
      </c>
      <c r="M16" s="6">
        <v>136873.27705311784</v>
      </c>
      <c r="N16" s="6">
        <v>152672.80348470982</v>
      </c>
      <c r="O16" s="6">
        <v>178665.48534869042</v>
      </c>
      <c r="P16" s="6">
        <v>169638.2022268193</v>
      </c>
      <c r="Q16" s="6">
        <v>171283.22181996418</v>
      </c>
      <c r="R16" s="6">
        <v>202657.89040445862</v>
      </c>
      <c r="S16" s="6">
        <v>209942.79037491168</v>
      </c>
      <c r="T16" s="6">
        <v>209868.53537112474</v>
      </c>
      <c r="U16" s="6">
        <v>211427.08729766967</v>
      </c>
      <c r="V16" s="6">
        <v>210990.46626294192</v>
      </c>
      <c r="W16" s="6">
        <v>198949.48840932507</v>
      </c>
      <c r="X16" s="6">
        <v>203636.88066497791</v>
      </c>
      <c r="Y16" s="6">
        <v>207252.33616816613</v>
      </c>
      <c r="Z16" s="6">
        <v>221742.82525084575</v>
      </c>
    </row>
    <row r="17" spans="1:26" x14ac:dyDescent="0.25">
      <c r="A17" s="5" t="s">
        <v>15</v>
      </c>
      <c r="B17" s="6">
        <v>4396.1611075913979</v>
      </c>
      <c r="C17" s="6">
        <v>5146.1228107415391</v>
      </c>
      <c r="D17" s="6">
        <v>5994.4394615750216</v>
      </c>
      <c r="E17" s="6">
        <v>6285.6568111426686</v>
      </c>
      <c r="F17" s="6">
        <v>6251.1505047209394</v>
      </c>
      <c r="G17" s="6">
        <v>6751.4622374910205</v>
      </c>
      <c r="H17" s="6">
        <v>7158.7889375739433</v>
      </c>
      <c r="I17" s="6">
        <v>7322.5430262649534</v>
      </c>
      <c r="J17" s="6">
        <v>7275.8968581544341</v>
      </c>
      <c r="K17" s="6">
        <v>8218.3382254034968</v>
      </c>
      <c r="L17" s="6">
        <v>9490.1805980543795</v>
      </c>
      <c r="M17" s="6">
        <v>10356.172218130499</v>
      </c>
      <c r="N17" s="6">
        <v>13645.851405586349</v>
      </c>
      <c r="O17" s="6">
        <v>15292.886226049744</v>
      </c>
      <c r="P17" s="6">
        <v>13810.033675262834</v>
      </c>
      <c r="Q17" s="6">
        <v>15047.749984757993</v>
      </c>
      <c r="R17" s="6">
        <v>18930.507972792544</v>
      </c>
      <c r="S17" s="6">
        <v>20135.910773137468</v>
      </c>
      <c r="T17" s="6">
        <v>20823.176977874027</v>
      </c>
      <c r="U17" s="6">
        <v>20742.616199916978</v>
      </c>
      <c r="V17" s="6">
        <v>20440.390213036131</v>
      </c>
      <c r="W17" s="6">
        <v>19280.488941416235</v>
      </c>
      <c r="X17" s="6">
        <v>20539.796685005116</v>
      </c>
      <c r="Y17" s="6">
        <v>20340.163750636944</v>
      </c>
      <c r="Z17" s="6">
        <v>21111.497932474347</v>
      </c>
    </row>
    <row r="18" spans="1:26" x14ac:dyDescent="0.25">
      <c r="A18" s="5" t="s">
        <v>16</v>
      </c>
      <c r="B18" s="6">
        <v>25270.818180283975</v>
      </c>
      <c r="C18" s="6">
        <v>27914.200276809737</v>
      </c>
      <c r="D18" s="6">
        <v>23102.678149803665</v>
      </c>
      <c r="E18" s="6">
        <v>25286.853604332839</v>
      </c>
      <c r="F18" s="6">
        <v>23950.240948665796</v>
      </c>
      <c r="G18" s="6">
        <v>29504.147204139037</v>
      </c>
      <c r="H18" s="6">
        <v>25183.081331054334</v>
      </c>
      <c r="I18" s="6">
        <v>53660.700860912089</v>
      </c>
      <c r="J18" s="6">
        <v>41938.874489289177</v>
      </c>
      <c r="K18" s="6">
        <v>42805.804341256895</v>
      </c>
      <c r="L18" s="6">
        <v>54267.54178392941</v>
      </c>
      <c r="M18" s="6">
        <v>59734.713082832081</v>
      </c>
      <c r="N18" s="6">
        <v>68207.190908216624</v>
      </c>
      <c r="O18" s="6">
        <v>82361.446311077918</v>
      </c>
      <c r="P18" s="6">
        <v>74072.741871193677</v>
      </c>
      <c r="Q18" s="6">
        <v>73124.692440154016</v>
      </c>
      <c r="R18" s="6">
        <v>86748.980045534787</v>
      </c>
      <c r="S18" s="6">
        <v>90093.691569324699</v>
      </c>
      <c r="T18" s="6">
        <v>92689.597739012563</v>
      </c>
      <c r="U18" s="6">
        <v>88215.642444838159</v>
      </c>
      <c r="V18" s="6">
        <v>79588.628061663447</v>
      </c>
      <c r="W18" s="6">
        <v>72917.890051872033</v>
      </c>
      <c r="X18" s="6">
        <v>70096.594644620287</v>
      </c>
      <c r="Y18" s="6">
        <v>74762.683245794789</v>
      </c>
      <c r="Z18" s="6">
        <v>85342.72951279128</v>
      </c>
    </row>
    <row r="19" spans="1:26" x14ac:dyDescent="0.25">
      <c r="A19" s="5" t="s">
        <v>30</v>
      </c>
      <c r="B19" s="6">
        <v>3308.2394750345566</v>
      </c>
      <c r="C19" s="6">
        <v>4255.7668858920151</v>
      </c>
      <c r="D19" s="6">
        <v>3319.0124041498584</v>
      </c>
      <c r="E19" s="6">
        <v>5105.2145750633454</v>
      </c>
      <c r="F19" s="6">
        <v>5669.174180212256</v>
      </c>
      <c r="G19" s="6">
        <v>7635.0268639612714</v>
      </c>
      <c r="H19" s="6">
        <v>3861.5443502053627</v>
      </c>
      <c r="I19" s="6">
        <v>6385.5083662134866</v>
      </c>
      <c r="J19" s="6">
        <v>8865.5487276490403</v>
      </c>
      <c r="K19" s="6">
        <v>8376.7786242225138</v>
      </c>
      <c r="L19" s="6">
        <v>8321.7875843614802</v>
      </c>
      <c r="M19" s="6">
        <v>11089.82450069522</v>
      </c>
      <c r="N19" s="6">
        <v>13256.84239790631</v>
      </c>
      <c r="O19" s="6">
        <v>16372.099661290229</v>
      </c>
      <c r="P19" s="6">
        <v>13775.245419234645</v>
      </c>
      <c r="Q19" s="6">
        <v>10002.282005600538</v>
      </c>
      <c r="R19" s="6">
        <v>14459.494813495739</v>
      </c>
      <c r="S19" s="6">
        <v>20005.27037291705</v>
      </c>
      <c r="T19" s="6">
        <v>21598.860360863611</v>
      </c>
      <c r="U19" s="6">
        <v>16718.683207255945</v>
      </c>
      <c r="V19" s="6">
        <v>14351.496727180165</v>
      </c>
      <c r="W19" s="6">
        <v>17275.072962840255</v>
      </c>
      <c r="X19" s="6">
        <v>14163.383870809133</v>
      </c>
      <c r="Y19" s="6">
        <v>12357.82152647473</v>
      </c>
      <c r="Z19" s="6">
        <v>12676.306329006751</v>
      </c>
    </row>
    <row r="20" spans="1:26" x14ac:dyDescent="0.25">
      <c r="A20" s="5" t="s">
        <v>31</v>
      </c>
      <c r="B20" s="6">
        <v>21962.57870524942</v>
      </c>
      <c r="C20" s="6">
        <v>23658.433390917722</v>
      </c>
      <c r="D20" s="6">
        <v>19783.665745653805</v>
      </c>
      <c r="E20" s="6">
        <v>20181.639029269492</v>
      </c>
      <c r="F20" s="6">
        <v>18281.06676845354</v>
      </c>
      <c r="G20" s="6">
        <v>21869.120340177764</v>
      </c>
      <c r="H20" s="6">
        <v>21321.53698084897</v>
      </c>
      <c r="I20" s="6">
        <v>47275.192494698604</v>
      </c>
      <c r="J20" s="6">
        <v>33073.325761640139</v>
      </c>
      <c r="K20" s="6">
        <v>34429.025717034383</v>
      </c>
      <c r="L20" s="6">
        <v>45945.754199567928</v>
      </c>
      <c r="M20" s="6">
        <v>48644.88858213686</v>
      </c>
      <c r="N20" s="6">
        <v>54950.348510310316</v>
      </c>
      <c r="O20" s="6">
        <v>65989.346649787694</v>
      </c>
      <c r="P20" s="6">
        <v>60297.496451959028</v>
      </c>
      <c r="Q20" s="6">
        <v>63122.41043455348</v>
      </c>
      <c r="R20" s="6">
        <v>72289.485232039049</v>
      </c>
      <c r="S20" s="6">
        <v>70088.421196407653</v>
      </c>
      <c r="T20" s="6">
        <v>71090.737378148944</v>
      </c>
      <c r="U20" s="6">
        <v>71496.95923758221</v>
      </c>
      <c r="V20" s="6">
        <v>65237.131334483282</v>
      </c>
      <c r="W20" s="6">
        <v>55642.817089031771</v>
      </c>
      <c r="X20" s="6">
        <v>55933.210773811152</v>
      </c>
      <c r="Y20" s="6">
        <v>62404.861719320063</v>
      </c>
      <c r="Z20" s="6">
        <v>72666.423183784529</v>
      </c>
    </row>
    <row r="21" spans="1:26" x14ac:dyDescent="0.25">
      <c r="A21" s="5" t="s">
        <v>19</v>
      </c>
      <c r="B21" s="6">
        <v>39930.561640107357</v>
      </c>
      <c r="C21" s="6">
        <v>34663.745214149218</v>
      </c>
      <c r="D21" s="6">
        <v>35165.586903251184</v>
      </c>
      <c r="E21" s="6">
        <v>50029.929771471376</v>
      </c>
      <c r="F21" s="6">
        <v>61083.186179324388</v>
      </c>
      <c r="G21" s="6">
        <v>53679.07641381125</v>
      </c>
      <c r="H21" s="6">
        <v>61494.841206830344</v>
      </c>
      <c r="I21" s="6">
        <v>57921.480098490531</v>
      </c>
      <c r="J21" s="6">
        <v>62346.441618524004</v>
      </c>
      <c r="K21" s="6">
        <v>62401.9460237401</v>
      </c>
      <c r="L21" s="6">
        <v>64754.59446705415</v>
      </c>
      <c r="M21" s="6">
        <v>66782.391752155265</v>
      </c>
      <c r="N21" s="6">
        <v>70819.761170906844</v>
      </c>
      <c r="O21" s="6">
        <v>81011.152811562773</v>
      </c>
      <c r="P21" s="6">
        <v>81755.426680362769</v>
      </c>
      <c r="Q21" s="6">
        <v>83110.779395052174</v>
      </c>
      <c r="R21" s="6">
        <v>96978.402386131289</v>
      </c>
      <c r="S21" s="6">
        <v>99713.188032449514</v>
      </c>
      <c r="T21" s="6">
        <v>96355.76065423814</v>
      </c>
      <c r="U21" s="6">
        <v>102468.82865291454</v>
      </c>
      <c r="V21" s="6">
        <v>110961.44798824235</v>
      </c>
      <c r="W21" s="6">
        <v>106751.10941603682</v>
      </c>
      <c r="X21" s="6">
        <v>113000.48933535251</v>
      </c>
      <c r="Y21" s="6">
        <v>112149.4891717344</v>
      </c>
      <c r="Z21" s="6">
        <v>115288.59780558012</v>
      </c>
    </row>
    <row r="22" spans="1:26" x14ac:dyDescent="0.25">
      <c r="A22" s="5" t="s">
        <v>20</v>
      </c>
      <c r="B22" s="6">
        <v>23900.16774689814</v>
      </c>
      <c r="C22" s="6">
        <v>20095.155282977925</v>
      </c>
      <c r="D22" s="6">
        <v>21227.194351016049</v>
      </c>
      <c r="E22" s="6">
        <v>24859.833617688641</v>
      </c>
      <c r="F22" s="6">
        <v>24830.214108555716</v>
      </c>
      <c r="G22" s="6">
        <v>27012.907802756636</v>
      </c>
      <c r="H22" s="6">
        <v>30104.760815524387</v>
      </c>
      <c r="I22" s="6">
        <v>28622.16826922894</v>
      </c>
      <c r="J22" s="6">
        <v>28710.846643659555</v>
      </c>
      <c r="K22" s="6">
        <v>32852.2987192414</v>
      </c>
      <c r="L22" s="6">
        <v>34891.487644056921</v>
      </c>
      <c r="M22" s="6">
        <v>34448.730904419637</v>
      </c>
      <c r="N22" s="6">
        <v>38674.065840731542</v>
      </c>
      <c r="O22" s="6">
        <v>46918.115151092075</v>
      </c>
      <c r="P22" s="6">
        <v>46738.482013821056</v>
      </c>
      <c r="Q22" s="6">
        <v>49603.820920128986</v>
      </c>
      <c r="R22" s="6">
        <v>55963.208431062281</v>
      </c>
      <c r="S22" s="6">
        <v>57726.965425873423</v>
      </c>
      <c r="T22" s="6">
        <v>56516.389628763973</v>
      </c>
      <c r="U22" s="6">
        <v>58908.58614802701</v>
      </c>
      <c r="V22" s="6">
        <v>59188.586551284498</v>
      </c>
      <c r="W22" s="6">
        <v>56209.593895093014</v>
      </c>
      <c r="X22" s="6">
        <v>60667.179740885818</v>
      </c>
      <c r="Y22" s="6">
        <v>63460.471772797537</v>
      </c>
      <c r="Z22" s="6">
        <v>65590.969974902604</v>
      </c>
    </row>
    <row r="23" spans="1:26" x14ac:dyDescent="0.25">
      <c r="A23" s="5" t="s">
        <v>21</v>
      </c>
      <c r="B23" s="6">
        <v>10284.961931266564</v>
      </c>
      <c r="C23" s="6">
        <v>9701.5907949406446</v>
      </c>
      <c r="D23" s="6">
        <v>8699.042943085271</v>
      </c>
      <c r="E23" s="6">
        <v>19106.199059643284</v>
      </c>
      <c r="F23" s="6">
        <v>26988.820893063064</v>
      </c>
      <c r="G23" s="6">
        <v>17109.875724563983</v>
      </c>
      <c r="H23" s="6">
        <v>21220.181675287116</v>
      </c>
      <c r="I23" s="6">
        <v>18601.735632345419</v>
      </c>
      <c r="J23" s="6">
        <v>23615.622850772503</v>
      </c>
      <c r="K23" s="6">
        <v>20014.905432574928</v>
      </c>
      <c r="L23" s="6">
        <v>20066.339313169497</v>
      </c>
      <c r="M23" s="6">
        <v>21961.443566643342</v>
      </c>
      <c r="N23" s="6">
        <v>20805.866505233193</v>
      </c>
      <c r="O23" s="6">
        <v>21097.248053866031</v>
      </c>
      <c r="P23" s="6">
        <v>21300.699801397303</v>
      </c>
      <c r="Q23" s="6">
        <v>19287.229055624295</v>
      </c>
      <c r="R23" s="6">
        <v>25230.070273398444</v>
      </c>
      <c r="S23" s="6">
        <v>26255.420902676138</v>
      </c>
      <c r="T23" s="6">
        <v>22806.488859166362</v>
      </c>
      <c r="U23" s="6">
        <v>25229.767756549558</v>
      </c>
      <c r="V23" s="6">
        <v>29998.799626371325</v>
      </c>
      <c r="W23" s="6">
        <v>31914.053085169922</v>
      </c>
      <c r="X23" s="6">
        <v>32424.804011254913</v>
      </c>
      <c r="Y23" s="6">
        <v>27114.302585172554</v>
      </c>
      <c r="Z23" s="6">
        <v>26867.269990409914</v>
      </c>
    </row>
    <row r="24" spans="1:26" x14ac:dyDescent="0.25">
      <c r="A24" s="5" t="s">
        <v>59</v>
      </c>
      <c r="B24" s="6">
        <v>3391.1342888705767</v>
      </c>
      <c r="C24" s="6">
        <v>2466.8275007739026</v>
      </c>
      <c r="D24" s="6">
        <v>2458.5676711501301</v>
      </c>
      <c r="E24" s="6">
        <v>3187.3161753966078</v>
      </c>
      <c r="F24" s="6">
        <v>5765.4050863478869</v>
      </c>
      <c r="G24" s="6">
        <v>4721.106081670363</v>
      </c>
      <c r="H24" s="6">
        <v>6392.5622713457487</v>
      </c>
      <c r="I24" s="6">
        <v>6147.5012635120765</v>
      </c>
      <c r="J24" s="6">
        <v>6555.0368992477906</v>
      </c>
      <c r="K24" s="6">
        <v>5910.7323958959487</v>
      </c>
      <c r="L24" s="6">
        <v>5571.1493081037088</v>
      </c>
      <c r="M24" s="6">
        <v>6342.5689299636333</v>
      </c>
      <c r="N24" s="6">
        <v>6707.6449868073432</v>
      </c>
      <c r="O24" s="6">
        <v>7780.8211094503313</v>
      </c>
      <c r="P24" s="6">
        <v>8708.4869707564212</v>
      </c>
      <c r="Q24" s="6">
        <v>8900.4261048888202</v>
      </c>
      <c r="R24" s="6">
        <v>10109.446004330292</v>
      </c>
      <c r="S24" s="6">
        <v>9827.2035383939037</v>
      </c>
      <c r="T24" s="6">
        <v>10709.638225812867</v>
      </c>
      <c r="U24" s="6">
        <v>11932.279985200043</v>
      </c>
      <c r="V24" s="6">
        <v>14930.707184113675</v>
      </c>
      <c r="W24" s="6">
        <v>12933.853204585546</v>
      </c>
      <c r="X24" s="6">
        <v>14234.460800469413</v>
      </c>
      <c r="Y24" s="6">
        <v>15455.14440217349</v>
      </c>
      <c r="Z24" s="6">
        <v>16473.492601794547</v>
      </c>
    </row>
    <row r="25" spans="1:26" x14ac:dyDescent="0.25">
      <c r="A25" s="5" t="s">
        <v>22</v>
      </c>
      <c r="B25" s="6">
        <v>2354.2976730720784</v>
      </c>
      <c r="C25" s="6">
        <v>2400.1716354567438</v>
      </c>
      <c r="D25" s="6">
        <v>2780.7819379997336</v>
      </c>
      <c r="E25" s="6">
        <v>2876.5809187428486</v>
      </c>
      <c r="F25" s="6">
        <v>3498.7460913577206</v>
      </c>
      <c r="G25" s="6">
        <v>4835.1868048202714</v>
      </c>
      <c r="H25" s="6">
        <v>3777.336444673093</v>
      </c>
      <c r="I25" s="6">
        <v>4550.0749334040875</v>
      </c>
      <c r="J25" s="6">
        <v>3464.9352248441583</v>
      </c>
      <c r="K25" s="6">
        <v>3624.0094760278221</v>
      </c>
      <c r="L25" s="6">
        <v>4225.6182017240244</v>
      </c>
      <c r="M25" s="6">
        <v>4029.6483511286524</v>
      </c>
      <c r="N25" s="6">
        <v>4632.1838381347588</v>
      </c>
      <c r="O25" s="6">
        <v>5214.9684971543329</v>
      </c>
      <c r="P25" s="6">
        <v>5007.7578943879962</v>
      </c>
      <c r="Q25" s="6">
        <v>5319.3033144100737</v>
      </c>
      <c r="R25" s="6">
        <v>5675.6776773402598</v>
      </c>
      <c r="S25" s="6">
        <v>5903.5981655060432</v>
      </c>
      <c r="T25" s="6">
        <v>6323.2439404949218</v>
      </c>
      <c r="U25" s="6">
        <v>6398.1947631379362</v>
      </c>
      <c r="V25" s="6">
        <v>6843.3546264728557</v>
      </c>
      <c r="W25" s="6">
        <v>5693.6092311883212</v>
      </c>
      <c r="X25" s="6">
        <v>5674.0447827423586</v>
      </c>
      <c r="Y25" s="6">
        <v>6119.5704115908175</v>
      </c>
      <c r="Z25" s="6">
        <v>6356.8652384730512</v>
      </c>
    </row>
    <row r="26" spans="1:26" ht="20.45" customHeight="1" x14ac:dyDescent="0.25">
      <c r="A26" s="5" t="s">
        <v>23</v>
      </c>
      <c r="B26" s="6">
        <v>6110.4409665510429</v>
      </c>
      <c r="C26" s="6">
        <v>5658.8763282528862</v>
      </c>
      <c r="D26" s="6">
        <v>6353.4332904922057</v>
      </c>
      <c r="E26" s="6">
        <v>7350.9276682972813</v>
      </c>
      <c r="F26" s="6">
        <v>11134.927977465002</v>
      </c>
      <c r="G26" s="6">
        <v>4805.547014819439</v>
      </c>
      <c r="H26" s="6">
        <v>5274.9780031638129</v>
      </c>
      <c r="I26" s="6">
        <v>5540.4174674909636</v>
      </c>
      <c r="J26" s="6">
        <v>5161.1818735882771</v>
      </c>
      <c r="K26" s="6">
        <v>5784.4573415589266</v>
      </c>
      <c r="L26" s="6">
        <v>6246.0178730776215</v>
      </c>
      <c r="M26" s="6">
        <v>6488.2776736704118</v>
      </c>
      <c r="N26" s="6">
        <v>7191.8225408291119</v>
      </c>
      <c r="O26" s="6">
        <v>18084.495771532711</v>
      </c>
      <c r="P26" s="6">
        <v>15330.621642032382</v>
      </c>
      <c r="Q26" s="6">
        <v>20557.896309276959</v>
      </c>
      <c r="R26" s="6">
        <v>23579.023066968763</v>
      </c>
      <c r="S26" s="6">
        <v>24054.57996608207</v>
      </c>
      <c r="T26" s="6">
        <v>20755.260411995809</v>
      </c>
      <c r="U26" s="6">
        <v>19003.221035307157</v>
      </c>
      <c r="V26" s="6">
        <v>20888.762903049581</v>
      </c>
      <c r="W26" s="6">
        <v>18913.413895289075</v>
      </c>
      <c r="X26" s="6">
        <v>18493.172053588474</v>
      </c>
      <c r="Y26" s="6">
        <v>18601.946523689527</v>
      </c>
      <c r="Z26" s="6">
        <v>19650.027635250131</v>
      </c>
    </row>
    <row r="27" spans="1:26" ht="20.45" customHeight="1" x14ac:dyDescent="0.25">
      <c r="A27" s="5" t="s">
        <v>24</v>
      </c>
      <c r="B27" s="6">
        <v>242.34476551234087</v>
      </c>
      <c r="C27" s="6">
        <v>243.66963231143819</v>
      </c>
      <c r="D27" s="6">
        <v>239.17184130368173</v>
      </c>
      <c r="E27" s="6">
        <v>272.96728259593209</v>
      </c>
      <c r="F27" s="6">
        <v>212.3213487183227</v>
      </c>
      <c r="G27" s="6">
        <v>249.34434955325554</v>
      </c>
      <c r="H27" s="6">
        <v>130.79596097849614</v>
      </c>
      <c r="I27" s="6">
        <v>122.17140402242404</v>
      </c>
      <c r="J27" s="6">
        <v>132.39636175313561</v>
      </c>
      <c r="K27" s="6">
        <v>107.02304471752998</v>
      </c>
      <c r="L27" s="6">
        <v>101.89953802430395</v>
      </c>
      <c r="M27" s="6">
        <v>97.14132573574112</v>
      </c>
      <c r="N27" s="6">
        <v>104.5520254294936</v>
      </c>
      <c r="O27" s="6">
        <v>117.67677735499332</v>
      </c>
      <c r="P27" s="6">
        <v>90.391355635164018</v>
      </c>
      <c r="Q27" s="6">
        <v>60.62984986412247</v>
      </c>
      <c r="R27" s="6">
        <v>88.730859750911733</v>
      </c>
      <c r="S27" s="6">
        <v>111.07650355993763</v>
      </c>
      <c r="T27" s="6">
        <v>129.83529546931226</v>
      </c>
      <c r="U27" s="6">
        <v>100.20415900387243</v>
      </c>
      <c r="V27" s="6">
        <v>129.38950456857236</v>
      </c>
      <c r="W27" s="6">
        <v>126.43557282603194</v>
      </c>
      <c r="X27" s="6">
        <v>118.87410068309944</v>
      </c>
      <c r="Y27" s="6">
        <v>86.684518101016451</v>
      </c>
      <c r="Z27" s="6">
        <v>153.38312167122126</v>
      </c>
    </row>
    <row r="28" spans="1:26" ht="20.45" customHeight="1" x14ac:dyDescent="0.25">
      <c r="A28" s="5" t="s">
        <v>25</v>
      </c>
      <c r="B28" s="6">
        <v>35820.439492177356</v>
      </c>
      <c r="C28" s="6">
        <v>34410.020137851905</v>
      </c>
      <c r="D28" s="6">
        <v>34513.949246108787</v>
      </c>
      <c r="E28" s="6">
        <v>32770.155924392151</v>
      </c>
      <c r="F28" s="6">
        <v>45515.726330622238</v>
      </c>
      <c r="G28" s="6">
        <v>58359.161428205989</v>
      </c>
      <c r="H28" s="6">
        <v>67767.086406950475</v>
      </c>
      <c r="I28" s="6">
        <v>65140.748676690666</v>
      </c>
      <c r="J28" s="6">
        <v>67328.936114304248</v>
      </c>
      <c r="K28" s="6">
        <v>83833.405754841864</v>
      </c>
      <c r="L28" s="6">
        <v>88997.003247171757</v>
      </c>
      <c r="M28" s="6">
        <v>88461.126247469161</v>
      </c>
      <c r="N28" s="6">
        <v>94797.956791512683</v>
      </c>
      <c r="O28" s="6">
        <v>108152.66688962093</v>
      </c>
      <c r="P28" s="6">
        <v>93154.982519598474</v>
      </c>
      <c r="Q28" s="6">
        <v>111172.11531877723</v>
      </c>
      <c r="R28" s="6">
        <v>121154.65807207278</v>
      </c>
      <c r="S28" s="6">
        <v>124397.37023624033</v>
      </c>
      <c r="T28" s="6">
        <v>131294.65786684942</v>
      </c>
      <c r="U28" s="6">
        <v>127333.79038907624</v>
      </c>
      <c r="V28" s="6">
        <v>122739.92895957507</v>
      </c>
      <c r="W28" s="6">
        <v>114437.84932049197</v>
      </c>
      <c r="X28" s="6">
        <v>111452.57028711015</v>
      </c>
      <c r="Y28" s="6">
        <v>126008.94977680624</v>
      </c>
      <c r="Z28" s="6">
        <v>125858.09251756436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932.23124284426945</v>
      </c>
      <c r="G29" s="6">
        <v>4045.8360660680837</v>
      </c>
      <c r="H29" s="6">
        <v>3819.1432193108326</v>
      </c>
      <c r="I29" s="6">
        <v>3909.8026600213816</v>
      </c>
      <c r="J29" s="6">
        <v>4798.9785098393086</v>
      </c>
      <c r="K29" s="6">
        <v>5291.3644004124772</v>
      </c>
      <c r="L29" s="6">
        <v>5665.7162966192918</v>
      </c>
      <c r="M29" s="6">
        <v>5089.7444109409134</v>
      </c>
      <c r="N29" s="6">
        <v>5033.4741231003163</v>
      </c>
      <c r="O29" s="6">
        <v>5471.1014297664033</v>
      </c>
      <c r="P29" s="6">
        <v>5095.4878670914823</v>
      </c>
      <c r="Q29" s="6">
        <v>5784.3977867631602</v>
      </c>
      <c r="R29" s="6">
        <v>7359.7224249033916</v>
      </c>
      <c r="S29" s="6">
        <v>7854.2058433172906</v>
      </c>
      <c r="T29" s="6">
        <v>7500.3123676340574</v>
      </c>
      <c r="U29" s="6">
        <v>8596.7772782129905</v>
      </c>
      <c r="V29" s="6">
        <v>8166.755436607451</v>
      </c>
      <c r="W29" s="6">
        <v>10644.06042397748</v>
      </c>
      <c r="X29" s="6">
        <v>10298.568004513383</v>
      </c>
      <c r="Y29" s="6">
        <v>9450.7464203814761</v>
      </c>
      <c r="Z29" s="6">
        <v>10017.582389030846</v>
      </c>
    </row>
    <row r="30" spans="1:26" x14ac:dyDescent="0.25">
      <c r="A30" s="5" t="s">
        <v>18</v>
      </c>
      <c r="B30" s="6">
        <v>35820.439492177356</v>
      </c>
      <c r="C30" s="6">
        <v>34410.020137851905</v>
      </c>
      <c r="D30" s="6">
        <v>34513.949246108787</v>
      </c>
      <c r="E30" s="6">
        <v>32770.155924392151</v>
      </c>
      <c r="F30" s="6">
        <v>44583.49508777797</v>
      </c>
      <c r="G30" s="6">
        <v>54313.325362137904</v>
      </c>
      <c r="H30" s="6">
        <v>63947.943187639648</v>
      </c>
      <c r="I30" s="6">
        <v>61230.946016669288</v>
      </c>
      <c r="J30" s="6">
        <v>62529.957604464937</v>
      </c>
      <c r="K30" s="6">
        <v>78542.041354429384</v>
      </c>
      <c r="L30" s="6">
        <v>83331.286950552472</v>
      </c>
      <c r="M30" s="6">
        <v>83371.38183652825</v>
      </c>
      <c r="N30" s="6">
        <v>89764.482668412369</v>
      </c>
      <c r="O30" s="6">
        <v>102681.56545985452</v>
      </c>
      <c r="P30" s="6">
        <v>88059.494652506997</v>
      </c>
      <c r="Q30" s="6">
        <v>105387.71753201407</v>
      </c>
      <c r="R30" s="6">
        <v>113794.93564716939</v>
      </c>
      <c r="S30" s="6">
        <v>116543.16439292303</v>
      </c>
      <c r="T30" s="6">
        <v>123794.34549921536</v>
      </c>
      <c r="U30" s="6">
        <v>118737.01311086325</v>
      </c>
      <c r="V30" s="6">
        <v>114573.17352296763</v>
      </c>
      <c r="W30" s="6">
        <v>103793.78889651448</v>
      </c>
      <c r="X30" s="6">
        <v>101154.00228259678</v>
      </c>
      <c r="Y30" s="6">
        <v>116558.20335642477</v>
      </c>
      <c r="Z30" s="6">
        <v>115840.51012853351</v>
      </c>
    </row>
    <row r="31" spans="1:26" ht="20.45" customHeight="1" x14ac:dyDescent="0.25">
      <c r="A31" s="5" t="s">
        <v>26</v>
      </c>
      <c r="B31" s="6">
        <v>14371.488403318383</v>
      </c>
      <c r="C31" s="6">
        <v>14193.735654318309</v>
      </c>
      <c r="D31" s="6">
        <v>13363.867034392009</v>
      </c>
      <c r="E31" s="6">
        <v>13086.999676968018</v>
      </c>
      <c r="F31" s="6">
        <v>18280.840583840025</v>
      </c>
      <c r="G31" s="6">
        <v>15522.781010511359</v>
      </c>
      <c r="H31" s="6">
        <v>16815.437970772735</v>
      </c>
      <c r="I31" s="6">
        <v>16007.432590445822</v>
      </c>
      <c r="J31" s="6">
        <v>20192.364546813966</v>
      </c>
      <c r="K31" s="6">
        <v>21779.396806712481</v>
      </c>
      <c r="L31" s="6">
        <v>22390.56617183347</v>
      </c>
      <c r="M31" s="6">
        <v>23758.495102169796</v>
      </c>
      <c r="N31" s="6">
        <v>25069.1421555458</v>
      </c>
      <c r="O31" s="6">
        <v>28358.672345751023</v>
      </c>
      <c r="P31" s="6">
        <v>25660.008568219284</v>
      </c>
      <c r="Q31" s="6">
        <v>29232.641499279885</v>
      </c>
      <c r="R31" s="6">
        <v>32396.423158740999</v>
      </c>
      <c r="S31" s="6">
        <v>33606.997731046395</v>
      </c>
      <c r="T31" s="6">
        <v>35064.893817465185</v>
      </c>
      <c r="U31" s="6">
        <v>34428.787351258601</v>
      </c>
      <c r="V31" s="6">
        <v>33304.710977948125</v>
      </c>
      <c r="W31" s="6">
        <v>30762.695379961617</v>
      </c>
      <c r="X31" s="6">
        <v>30345.790853799292</v>
      </c>
      <c r="Y31" s="6">
        <v>33722.473140720322</v>
      </c>
      <c r="Z31" s="6">
        <v>34148.196721929664</v>
      </c>
    </row>
    <row r="32" spans="1:26" x14ac:dyDescent="0.25">
      <c r="A32" s="5" t="s">
        <v>17</v>
      </c>
      <c r="B32" s="6">
        <v>1095.5774223237781</v>
      </c>
      <c r="C32" s="6">
        <v>702.73405039655438</v>
      </c>
      <c r="D32" s="6">
        <v>819.84123519782656</v>
      </c>
      <c r="E32" s="6">
        <v>978.22661724980458</v>
      </c>
      <c r="F32" s="6">
        <v>5595.3057020397055</v>
      </c>
      <c r="G32" s="6">
        <v>815.43568875352457</v>
      </c>
      <c r="H32" s="6">
        <v>835.08949026525261</v>
      </c>
      <c r="I32" s="6">
        <v>868.90226772301321</v>
      </c>
      <c r="J32" s="6">
        <v>1040.9215724543953</v>
      </c>
      <c r="K32" s="6">
        <v>852.07938849923323</v>
      </c>
      <c r="L32" s="6">
        <v>951.63636395044932</v>
      </c>
      <c r="M32" s="6">
        <v>932.51959826360758</v>
      </c>
      <c r="N32" s="6">
        <v>1017.2078545224863</v>
      </c>
      <c r="O32" s="6">
        <v>1102.8742032213881</v>
      </c>
      <c r="P32" s="6">
        <v>1008.2476872282593</v>
      </c>
      <c r="Q32" s="6">
        <v>1118.0817032710613</v>
      </c>
      <c r="R32" s="6">
        <v>1261.8376367534261</v>
      </c>
      <c r="S32" s="6">
        <v>1389.2055343773729</v>
      </c>
      <c r="T32" s="6">
        <v>1286.0683604748795</v>
      </c>
      <c r="U32" s="6">
        <v>1380.2772682249006</v>
      </c>
      <c r="V32" s="6">
        <v>1337.2233424253427</v>
      </c>
      <c r="W32" s="6">
        <v>1640.1987687158112</v>
      </c>
      <c r="X32" s="6">
        <v>1686.5077593936951</v>
      </c>
      <c r="Y32" s="6">
        <v>1578.0515783347639</v>
      </c>
      <c r="Z32" s="6">
        <v>1672.416724370391</v>
      </c>
    </row>
    <row r="33" spans="1:26" x14ac:dyDescent="0.25">
      <c r="A33" s="5" t="s">
        <v>18</v>
      </c>
      <c r="B33" s="6">
        <v>13275.910980994604</v>
      </c>
      <c r="C33" s="6">
        <v>13491.001603921753</v>
      </c>
      <c r="D33" s="6">
        <v>12544.025799194183</v>
      </c>
      <c r="E33" s="6">
        <v>12108.773059718214</v>
      </c>
      <c r="F33" s="6">
        <v>12685.534881800319</v>
      </c>
      <c r="G33" s="6">
        <v>14707.345321757834</v>
      </c>
      <c r="H33" s="6">
        <v>15980.348480507484</v>
      </c>
      <c r="I33" s="6">
        <v>15138.530322722809</v>
      </c>
      <c r="J33" s="6">
        <v>19151.442974359572</v>
      </c>
      <c r="K33" s="6">
        <v>20927.317418213246</v>
      </c>
      <c r="L33" s="6">
        <v>21438.929807883022</v>
      </c>
      <c r="M33" s="6">
        <v>22825.975503906189</v>
      </c>
      <c r="N33" s="6">
        <v>24051.934301023313</v>
      </c>
      <c r="O33" s="6">
        <v>27255.798142529635</v>
      </c>
      <c r="P33" s="6">
        <v>24651.760880991023</v>
      </c>
      <c r="Q33" s="6">
        <v>28114.559796008823</v>
      </c>
      <c r="R33" s="6">
        <v>31134.585521987574</v>
      </c>
      <c r="S33" s="6">
        <v>32217.792196669019</v>
      </c>
      <c r="T33" s="6">
        <v>33778.825456990307</v>
      </c>
      <c r="U33" s="6">
        <v>33048.510083033703</v>
      </c>
      <c r="V33" s="6">
        <v>31967.487635522783</v>
      </c>
      <c r="W33" s="6">
        <v>29122.496611245806</v>
      </c>
      <c r="X33" s="6">
        <v>28659.283094405597</v>
      </c>
      <c r="Y33" s="6">
        <v>32144.421562385556</v>
      </c>
      <c r="Z33" s="6">
        <v>32475.779997559275</v>
      </c>
    </row>
    <row r="34" spans="1:26" ht="20.45" customHeight="1" x14ac:dyDescent="0.25">
      <c r="A34" s="5" t="s">
        <v>27</v>
      </c>
      <c r="B34" s="6">
        <v>15269.620506494663</v>
      </c>
      <c r="C34" s="6">
        <v>14160.407933068236</v>
      </c>
      <c r="D34" s="6">
        <v>14643.338026232252</v>
      </c>
      <c r="E34" s="6">
        <v>13645.110825189016</v>
      </c>
      <c r="F34" s="6">
        <v>13971.477560234083</v>
      </c>
      <c r="G34" s="6">
        <v>15372.594207465361</v>
      </c>
      <c r="H34" s="6">
        <v>14042.885737586905</v>
      </c>
      <c r="I34" s="6">
        <v>16398.10210938783</v>
      </c>
      <c r="J34" s="6">
        <v>20029.575508782629</v>
      </c>
      <c r="K34" s="6">
        <v>22290.909806005049</v>
      </c>
      <c r="L34" s="6">
        <v>26945.387746043347</v>
      </c>
      <c r="M34" s="6">
        <v>28918.94677060805</v>
      </c>
      <c r="N34" s="6">
        <v>32671.723771596618</v>
      </c>
      <c r="O34" s="6">
        <v>42327.150778242947</v>
      </c>
      <c r="P34" s="6">
        <v>39910.522280486373</v>
      </c>
      <c r="Q34" s="6">
        <v>38859.558211020136</v>
      </c>
      <c r="R34" s="6">
        <v>43660.856416046496</v>
      </c>
      <c r="S34" s="6">
        <v>46443.399432304417</v>
      </c>
      <c r="T34" s="6">
        <v>47900.177961952104</v>
      </c>
      <c r="U34" s="6">
        <v>46422.155823653971</v>
      </c>
      <c r="V34" s="6">
        <v>42783.334742260282</v>
      </c>
      <c r="W34" s="6">
        <v>42212.617181305024</v>
      </c>
      <c r="X34" s="6">
        <v>41370.844349341452</v>
      </c>
      <c r="Y34" s="6">
        <v>42589.651434428262</v>
      </c>
      <c r="Z34" s="6">
        <v>46407.716494863205</v>
      </c>
    </row>
    <row r="35" spans="1:26" x14ac:dyDescent="0.25">
      <c r="A35" s="5" t="s">
        <v>17</v>
      </c>
      <c r="B35" s="6">
        <v>3225.620088916638</v>
      </c>
      <c r="C35" s="6">
        <v>3126.2329337246019</v>
      </c>
      <c r="D35" s="6">
        <v>3065.5036256293247</v>
      </c>
      <c r="E35" s="6">
        <v>2864.7476336936857</v>
      </c>
      <c r="F35" s="6">
        <v>3030.8447073982375</v>
      </c>
      <c r="G35" s="6">
        <v>3539.1638716145835</v>
      </c>
      <c r="H35" s="6">
        <v>1768.4713723471571</v>
      </c>
      <c r="I35" s="6">
        <v>2239.9066353459939</v>
      </c>
      <c r="J35" s="6">
        <v>2911.1789809184679</v>
      </c>
      <c r="K35" s="6">
        <v>3071.4601222408701</v>
      </c>
      <c r="L35" s="6">
        <v>2911.4584817333625</v>
      </c>
      <c r="M35" s="6">
        <v>3479.3803026350574</v>
      </c>
      <c r="N35" s="6">
        <v>4728.5819312920794</v>
      </c>
      <c r="O35" s="6">
        <v>6500.542592230564</v>
      </c>
      <c r="P35" s="6">
        <v>9098.6834154527423</v>
      </c>
      <c r="Q35" s="6">
        <v>7898.4029154878035</v>
      </c>
      <c r="R35" s="6">
        <v>9022.8701940134142</v>
      </c>
      <c r="S35" s="6">
        <v>11009.63664664257</v>
      </c>
      <c r="T35" s="6">
        <v>11441.762645340836</v>
      </c>
      <c r="U35" s="6">
        <v>8806.8489970478968</v>
      </c>
      <c r="V35" s="6">
        <v>8998.5255186337727</v>
      </c>
      <c r="W35" s="6">
        <v>12363.904394009476</v>
      </c>
      <c r="X35" s="6">
        <v>11967.755667265252</v>
      </c>
      <c r="Y35" s="6">
        <v>10477.410843686492</v>
      </c>
      <c r="Z35" s="6">
        <v>9391.3855057958699</v>
      </c>
    </row>
    <row r="36" spans="1:26" x14ac:dyDescent="0.25">
      <c r="A36" s="5" t="s">
        <v>18</v>
      </c>
      <c r="B36" s="6">
        <v>12044.000417578025</v>
      </c>
      <c r="C36" s="6">
        <v>11034.174999343633</v>
      </c>
      <c r="D36" s="6">
        <v>11577.834400602927</v>
      </c>
      <c r="E36" s="6">
        <v>10780.363191495331</v>
      </c>
      <c r="F36" s="6">
        <v>10940.632852835846</v>
      </c>
      <c r="G36" s="6">
        <v>11833.430335850777</v>
      </c>
      <c r="H36" s="6">
        <v>12274.414365239747</v>
      </c>
      <c r="I36" s="6">
        <v>14158.195474041837</v>
      </c>
      <c r="J36" s="6">
        <v>17118.396527864163</v>
      </c>
      <c r="K36" s="6">
        <v>19219.449683764178</v>
      </c>
      <c r="L36" s="6">
        <v>24033.929264309983</v>
      </c>
      <c r="M36" s="6">
        <v>25439.566467972993</v>
      </c>
      <c r="N36" s="6">
        <v>27943.141840304539</v>
      </c>
      <c r="O36" s="6">
        <v>35826.608186012381</v>
      </c>
      <c r="P36" s="6">
        <v>30811.838865033635</v>
      </c>
      <c r="Q36" s="6">
        <v>30961.155295532335</v>
      </c>
      <c r="R36" s="6">
        <v>34637.986222033083</v>
      </c>
      <c r="S36" s="6">
        <v>35433.762785661849</v>
      </c>
      <c r="T36" s="6">
        <v>36458.415316611266</v>
      </c>
      <c r="U36" s="6">
        <v>37615.306826606073</v>
      </c>
      <c r="V36" s="6">
        <v>33784.809223626507</v>
      </c>
      <c r="W36" s="6">
        <v>29848.712787295546</v>
      </c>
      <c r="X36" s="6">
        <v>29403.088682076203</v>
      </c>
      <c r="Y36" s="6">
        <v>32112.240590741774</v>
      </c>
      <c r="Z36" s="6">
        <v>37016.330989067334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9799.1260243623874</v>
      </c>
      <c r="J37" s="6">
        <v>8410.2593405057014</v>
      </c>
      <c r="K37" s="6">
        <v>8868.0758646691775</v>
      </c>
      <c r="L37" s="6">
        <v>8102.5603110314878</v>
      </c>
      <c r="M37" s="6">
        <v>7678.1292991621012</v>
      </c>
      <c r="N37" s="6">
        <v>7652.7224777589317</v>
      </c>
      <c r="O37" s="6">
        <v>6717.5705004289957</v>
      </c>
      <c r="P37" s="6">
        <v>2111.290474374443</v>
      </c>
      <c r="Q37" s="6">
        <v>6144.3627970261468</v>
      </c>
      <c r="R37" s="6">
        <v>7136.54886408737</v>
      </c>
      <c r="S37" s="6">
        <v>3786.1027138024156</v>
      </c>
      <c r="T37" s="6">
        <v>7.7439107300067818</v>
      </c>
      <c r="U37" s="6">
        <v>6.084221621730368</v>
      </c>
      <c r="V37" s="6">
        <v>628.81329330713311</v>
      </c>
      <c r="W37" s="6">
        <v>3215.8187344367143</v>
      </c>
      <c r="X37" s="6">
        <v>3058.4421899234253</v>
      </c>
      <c r="Y37" s="6">
        <v>2663.0909431605396</v>
      </c>
      <c r="Z37" s="6">
        <v>1398.1136750187497</v>
      </c>
    </row>
    <row r="38" spans="1:26" ht="20.45" customHeight="1" x14ac:dyDescent="0.25">
      <c r="A38" s="5" t="s">
        <v>28</v>
      </c>
      <c r="B38" s="6">
        <v>747.32071981254876</v>
      </c>
      <c r="C38" s="6">
        <v>758.58601195695394</v>
      </c>
      <c r="D38" s="6">
        <v>800.92998805469301</v>
      </c>
      <c r="E38" s="6">
        <v>711.93954519770398</v>
      </c>
      <c r="F38" s="6">
        <v>722.20858371692395</v>
      </c>
      <c r="G38" s="6">
        <v>598.84326904153011</v>
      </c>
      <c r="H38" s="6">
        <v>511.59107556934174</v>
      </c>
      <c r="I38" s="6">
        <v>448.05787152001903</v>
      </c>
      <c r="J38" s="6">
        <v>359.66766422744041</v>
      </c>
      <c r="K38" s="6">
        <v>328.10078535129901</v>
      </c>
      <c r="L38" s="6">
        <v>326.95471312697367</v>
      </c>
      <c r="M38" s="6">
        <v>321.4854812083089</v>
      </c>
      <c r="N38" s="6">
        <v>341.61397904144712</v>
      </c>
      <c r="O38" s="6">
        <v>228.73061619526379</v>
      </c>
      <c r="P38" s="6">
        <v>267.49852692449821</v>
      </c>
      <c r="Q38" s="6">
        <v>320.50786506812011</v>
      </c>
      <c r="R38" s="6">
        <v>387.98526491725084</v>
      </c>
      <c r="S38" s="6">
        <v>387.91012323003127</v>
      </c>
      <c r="T38" s="6">
        <v>85.676872377157309</v>
      </c>
      <c r="U38" s="6">
        <v>66.317938782686184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10049.288855962177</v>
      </c>
      <c r="N39" s="6">
        <v>12326.611559191002</v>
      </c>
      <c r="O39" s="6">
        <v>12547.43218063038</v>
      </c>
      <c r="P39" s="6">
        <v>14371.752995582465</v>
      </c>
      <c r="Q39" s="6">
        <v>15303.091733082818</v>
      </c>
      <c r="R39" s="6">
        <v>16304.571791557537</v>
      </c>
      <c r="S39" s="6">
        <v>16007.152852429308</v>
      </c>
      <c r="T39" s="6">
        <v>16169.123653468327</v>
      </c>
      <c r="U39" s="6">
        <v>16630.667367558515</v>
      </c>
      <c r="V39" s="6">
        <v>16853.500590379233</v>
      </c>
      <c r="W39" s="6">
        <v>15376.7115402705</v>
      </c>
      <c r="X39" s="6">
        <v>16708.166127540571</v>
      </c>
      <c r="Y39" s="6">
        <v>16450.456970019663</v>
      </c>
      <c r="Z39" s="6">
        <v>15843.313698905869</v>
      </c>
    </row>
    <row r="40" spans="1:26" ht="20.45" customHeight="1" x14ac:dyDescent="0.25">
      <c r="A40" s="5" t="s">
        <v>29</v>
      </c>
      <c r="B40" s="6">
        <v>1469.1418938994159</v>
      </c>
      <c r="C40" s="6">
        <v>625.81636012447586</v>
      </c>
      <c r="D40" s="6">
        <v>11290.686012703623</v>
      </c>
      <c r="E40" s="6">
        <v>14786.46290669988</v>
      </c>
      <c r="F40" s="6">
        <v>3887.4953604392122</v>
      </c>
      <c r="G40" s="6">
        <v>26930.710648218432</v>
      </c>
      <c r="H40" s="6">
        <v>28587.573608410945</v>
      </c>
      <c r="I40" s="6">
        <v>31927.560594976821</v>
      </c>
      <c r="J40" s="6">
        <v>31778.148548135508</v>
      </c>
      <c r="K40" s="6">
        <v>35345.394857159212</v>
      </c>
      <c r="L40" s="6">
        <v>33645.659026002933</v>
      </c>
      <c r="M40" s="6">
        <v>34642.533734975397</v>
      </c>
      <c r="N40" s="6">
        <v>41156.513607916379</v>
      </c>
      <c r="O40" s="6">
        <v>7599.9989086724145</v>
      </c>
      <c r="P40" s="6">
        <v>7770.189047123913</v>
      </c>
      <c r="Q40" s="6">
        <v>14690.206701110503</v>
      </c>
      <c r="R40" s="6">
        <v>19193.647069238279</v>
      </c>
      <c r="S40" s="6">
        <v>10685.890315582004</v>
      </c>
      <c r="T40" s="6">
        <v>10423.418461929476</v>
      </c>
      <c r="U40" s="6">
        <v>10123.181423966718</v>
      </c>
      <c r="V40" s="6">
        <v>14823.020778924631</v>
      </c>
      <c r="W40" s="6">
        <v>12345.34677759433</v>
      </c>
      <c r="X40" s="6">
        <v>12946.253177877139</v>
      </c>
      <c r="Y40" s="6">
        <v>22525.683405491087</v>
      </c>
      <c r="Z40" s="6">
        <v>10715.673164888116</v>
      </c>
    </row>
    <row r="41" spans="1:26" ht="30" customHeight="1" x14ac:dyDescent="0.25">
      <c r="A41" s="3" t="s">
        <v>53</v>
      </c>
      <c r="B41" s="8">
        <v>189308.66395493966</v>
      </c>
      <c r="C41" s="8">
        <v>173803.6859342391</v>
      </c>
      <c r="D41" s="8">
        <v>184256.24019716468</v>
      </c>
      <c r="E41" s="8">
        <v>204568.28288513227</v>
      </c>
      <c r="F41" s="8">
        <v>223886.22669076637</v>
      </c>
      <c r="G41" s="8">
        <v>251941.60299773084</v>
      </c>
      <c r="H41" s="8">
        <v>270158.00376606535</v>
      </c>
      <c r="I41" s="8">
        <v>299902.10631634778</v>
      </c>
      <c r="J41" s="8">
        <v>297223.64456343721</v>
      </c>
      <c r="K41" s="8">
        <v>325177.26965717785</v>
      </c>
      <c r="L41" s="8">
        <v>350933.00758902222</v>
      </c>
      <c r="M41" s="8">
        <v>372755.05827585497</v>
      </c>
      <c r="N41" s="8">
        <v>414486.71176901314</v>
      </c>
      <c r="O41" s="8">
        <v>451011.6882010572</v>
      </c>
      <c r="P41" s="8">
        <v>406618.5853798507</v>
      </c>
      <c r="Q41" s="8">
        <v>453897.42252029537</v>
      </c>
      <c r="R41" s="8">
        <v>520941.60484040453</v>
      </c>
      <c r="S41" s="8">
        <v>526792.31376611302</v>
      </c>
      <c r="T41" s="8">
        <v>527397.34421812918</v>
      </c>
      <c r="U41" s="8">
        <v>522728.03348306526</v>
      </c>
      <c r="V41" s="8">
        <v>517792.01120056957</v>
      </c>
      <c r="W41" s="8">
        <v>479174.96500818455</v>
      </c>
      <c r="X41" s="8">
        <v>478833.88335555198</v>
      </c>
      <c r="Y41" s="8">
        <v>517137.40496442001</v>
      </c>
      <c r="Z41" s="8">
        <v>524542.11637176899</v>
      </c>
    </row>
    <row r="42" spans="1:26" ht="30" customHeight="1" x14ac:dyDescent="0.25">
      <c r="A42" s="12" t="s">
        <v>54</v>
      </c>
      <c r="B42" s="13">
        <v>73688.028396865615</v>
      </c>
      <c r="C42" s="13">
        <v>76096.773966574576</v>
      </c>
      <c r="D42" s="13">
        <v>82513.92620978663</v>
      </c>
      <c r="E42" s="13">
        <v>82852.338211442227</v>
      </c>
      <c r="F42" s="13">
        <v>83668.311957970596</v>
      </c>
      <c r="G42" s="13">
        <v>86717.238466057417</v>
      </c>
      <c r="H42" s="13">
        <v>95841.02486663239</v>
      </c>
      <c r="I42" s="13">
        <v>96422.972897052168</v>
      </c>
      <c r="J42" s="13">
        <v>93897.306429084259</v>
      </c>
      <c r="K42" s="13">
        <v>105478.92538424834</v>
      </c>
      <c r="L42" s="13">
        <v>111873.08649439183</v>
      </c>
      <c r="M42" s="13">
        <v>122952.26999032855</v>
      </c>
      <c r="N42" s="13">
        <v>137047.20452027017</v>
      </c>
      <c r="O42" s="13">
        <v>154278.42213308212</v>
      </c>
      <c r="P42" s="13">
        <v>163290.10041673773</v>
      </c>
      <c r="Q42" s="13">
        <v>179239.10894206865</v>
      </c>
      <c r="R42" s="13">
        <v>196119.0657462356</v>
      </c>
      <c r="S42" s="13">
        <v>212102.51135428221</v>
      </c>
      <c r="T42" s="13">
        <v>218065.38279031281</v>
      </c>
      <c r="U42" s="13">
        <v>222866.81714723213</v>
      </c>
      <c r="V42" s="13">
        <v>215430.06950495404</v>
      </c>
      <c r="W42" s="13">
        <v>204531.32411758701</v>
      </c>
      <c r="X42" s="13">
        <v>203528.91316546334</v>
      </c>
      <c r="Y42" s="13">
        <v>206500.81333602522</v>
      </c>
      <c r="Z42" s="13">
        <v>207577.76159510831</v>
      </c>
    </row>
    <row r="43" spans="1:26" ht="30" customHeight="1" x14ac:dyDescent="0.25">
      <c r="A43" s="11" t="s">
        <v>61</v>
      </c>
      <c r="B43" s="8">
        <v>262996.69235180528</v>
      </c>
      <c r="C43" s="8">
        <v>249900.45990081367</v>
      </c>
      <c r="D43" s="8">
        <v>266770.16640695132</v>
      </c>
      <c r="E43" s="8">
        <v>287420.62109657447</v>
      </c>
      <c r="F43" s="8">
        <v>307554.53864873695</v>
      </c>
      <c r="G43" s="8">
        <v>338658.84146378824</v>
      </c>
      <c r="H43" s="8">
        <v>365999.02863269777</v>
      </c>
      <c r="I43" s="8">
        <v>396325.07921339996</v>
      </c>
      <c r="J43" s="8">
        <v>391120.95099252148</v>
      </c>
      <c r="K43" s="8">
        <v>430656.19504142622</v>
      </c>
      <c r="L43" s="8">
        <v>462806.09408341406</v>
      </c>
      <c r="M43" s="8">
        <v>495707.3282661835</v>
      </c>
      <c r="N43" s="8">
        <v>551533.91628928331</v>
      </c>
      <c r="O43" s="8">
        <v>605290.11033413932</v>
      </c>
      <c r="P43" s="8">
        <v>569908.68579658843</v>
      </c>
      <c r="Q43" s="8">
        <v>633136.53146236402</v>
      </c>
      <c r="R43" s="8">
        <v>717060.67058664013</v>
      </c>
      <c r="S43" s="8">
        <v>738894.82512039528</v>
      </c>
      <c r="T43" s="8">
        <v>745462.72700844193</v>
      </c>
      <c r="U43" s="8">
        <v>745594.85063029733</v>
      </c>
      <c r="V43" s="8">
        <v>733222.08070552361</v>
      </c>
      <c r="W43" s="8">
        <v>683706.28912577149</v>
      </c>
      <c r="X43" s="8">
        <v>682362.79652101535</v>
      </c>
      <c r="Y43" s="8">
        <v>723638.21830044524</v>
      </c>
      <c r="Z43" s="8">
        <v>732119.87796687731</v>
      </c>
    </row>
    <row r="44" spans="1:26" ht="30" customHeight="1" x14ac:dyDescent="0.25">
      <c r="A44" s="12" t="s">
        <v>60</v>
      </c>
      <c r="B44" s="13">
        <v>11656.202664012191</v>
      </c>
      <c r="C44" s="13">
        <v>11020.032497521406</v>
      </c>
      <c r="D44" s="13">
        <v>12344.058068158965</v>
      </c>
      <c r="E44" s="13">
        <v>31360.467027592418</v>
      </c>
      <c r="F44" s="13">
        <v>18167.736352752152</v>
      </c>
      <c r="G44" s="13">
        <v>16303.12488562553</v>
      </c>
      <c r="H44" s="13">
        <v>15997.368667289435</v>
      </c>
      <c r="I44" s="13">
        <v>17381.302796839758</v>
      </c>
      <c r="J44" s="13">
        <v>23301.261124803648</v>
      </c>
      <c r="K44" s="13">
        <v>20664.367289163863</v>
      </c>
      <c r="L44" s="13">
        <v>18055.244381398392</v>
      </c>
      <c r="M44" s="13">
        <v>19480.494602922801</v>
      </c>
      <c r="N44" s="13">
        <v>16497.342052649212</v>
      </c>
      <c r="O44" s="13">
        <v>20942.028704660457</v>
      </c>
      <c r="P44" s="13">
        <v>15071.389939603596</v>
      </c>
      <c r="Q44" s="13">
        <v>23995.506574394098</v>
      </c>
      <c r="R44" s="13">
        <v>23387.536709313925</v>
      </c>
      <c r="S44" s="13">
        <v>28627.707679899326</v>
      </c>
      <c r="T44" s="13">
        <v>26567.471348944429</v>
      </c>
      <c r="U44" s="13">
        <v>27901.365213066609</v>
      </c>
      <c r="V44" s="13">
        <v>18096.75464179775</v>
      </c>
      <c r="W44" s="13">
        <v>12549.215505001173</v>
      </c>
      <c r="X44" s="13">
        <v>19242.866307547403</v>
      </c>
      <c r="Y44" s="13">
        <v>26220.224922552581</v>
      </c>
      <c r="Z44" s="13">
        <v>31200.770097452903</v>
      </c>
    </row>
    <row r="45" spans="1:26" ht="30" customHeight="1" x14ac:dyDescent="0.25">
      <c r="A45" s="3" t="s">
        <v>62</v>
      </c>
      <c r="B45" s="8">
        <v>274652.89501581748</v>
      </c>
      <c r="C45" s="8">
        <v>260920.49239833507</v>
      </c>
      <c r="D45" s="8">
        <v>279114.2244751103</v>
      </c>
      <c r="E45" s="8">
        <v>318781.08812416688</v>
      </c>
      <c r="F45" s="8">
        <v>325722.27500148909</v>
      </c>
      <c r="G45" s="8">
        <v>354961.96634941379</v>
      </c>
      <c r="H45" s="8">
        <v>381996.39729998721</v>
      </c>
      <c r="I45" s="8">
        <v>413706.3820102397</v>
      </c>
      <c r="J45" s="8">
        <v>414422.21211732511</v>
      </c>
      <c r="K45" s="8">
        <v>451320.5623305901</v>
      </c>
      <c r="L45" s="8">
        <v>480861.33846481243</v>
      </c>
      <c r="M45" s="8">
        <v>515187.82286910631</v>
      </c>
      <c r="N45" s="8">
        <v>568031.25834193255</v>
      </c>
      <c r="O45" s="8">
        <v>626232.1390387998</v>
      </c>
      <c r="P45" s="8">
        <v>584980.07573619206</v>
      </c>
      <c r="Q45" s="8">
        <v>657132.03803675808</v>
      </c>
      <c r="R45" s="8">
        <v>740448.20729595411</v>
      </c>
      <c r="S45" s="8">
        <v>767522.53280029458</v>
      </c>
      <c r="T45" s="8">
        <v>772030.1983573864</v>
      </c>
      <c r="U45" s="8">
        <v>773496.2158433639</v>
      </c>
      <c r="V45" s="8">
        <v>751318.83534732135</v>
      </c>
      <c r="W45" s="8">
        <v>696255.50463077263</v>
      </c>
      <c r="X45" s="8">
        <v>701605.66282856278</v>
      </c>
      <c r="Y45" s="8">
        <v>749858.44322299783</v>
      </c>
      <c r="Z45" s="8">
        <v>763320.64806433022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2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56" width="10.140625" style="1" customWidth="1"/>
    <col min="57" max="59" width="10.140625" style="1" bestFit="1" customWidth="1"/>
    <col min="60" max="60" width="5.5703125" style="1" bestFit="1" customWidth="1"/>
    <col min="61" max="61" width="14.28515625" style="1" bestFit="1" customWidth="1"/>
    <col min="62" max="62" width="10.42578125" style="1" bestFit="1" customWidth="1"/>
    <col min="63" max="63" width="11.140625" style="1" bestFit="1" customWidth="1"/>
    <col min="64" max="64" width="9.140625" style="1"/>
    <col min="65" max="65" width="14.5703125" style="1" bestFit="1" customWidth="1"/>
    <col min="66" max="66" width="12.7109375" style="1" bestFit="1" customWidth="1"/>
    <col min="67" max="16384" width="9.140625" style="1"/>
  </cols>
  <sheetData>
    <row r="1" spans="1:63" ht="60" customHeight="1" x14ac:dyDescent="0.25"/>
    <row r="2" spans="1:63" x14ac:dyDescent="0.25">
      <c r="A2" s="53" t="s">
        <v>102</v>
      </c>
      <c r="B2" s="53"/>
      <c r="C2" s="53"/>
      <c r="D2" s="53"/>
      <c r="E2" s="53"/>
      <c r="F2" s="53"/>
    </row>
    <row r="3" spans="1:63" x14ac:dyDescent="0.25">
      <c r="A3" s="53" t="s">
        <v>94</v>
      </c>
      <c r="B3" s="53"/>
      <c r="C3" s="53"/>
      <c r="D3" s="53"/>
      <c r="E3" s="53"/>
      <c r="F3" s="53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</row>
    <row r="4" spans="1:63" x14ac:dyDescent="0.25">
      <c r="A4" s="53" t="s">
        <v>126</v>
      </c>
      <c r="B4" s="53"/>
      <c r="C4" s="53"/>
      <c r="D4" s="53"/>
      <c r="E4" s="53"/>
      <c r="F4" s="53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</row>
    <row r="5" spans="1:63" x14ac:dyDescent="0.25">
      <c r="A5" s="1" t="s">
        <v>5</v>
      </c>
    </row>
    <row r="6" spans="1:63" x14ac:dyDescent="0.25">
      <c r="A6" s="63" t="s">
        <v>93</v>
      </c>
      <c r="B6" s="62" t="s">
        <v>72</v>
      </c>
      <c r="C6" s="62"/>
      <c r="D6" s="64" t="s">
        <v>92</v>
      </c>
      <c r="E6" s="64"/>
      <c r="F6" s="64" t="s">
        <v>95</v>
      </c>
      <c r="BH6" s="61" t="s">
        <v>96</v>
      </c>
      <c r="BI6" s="61"/>
      <c r="BJ6" s="61"/>
    </row>
    <row r="7" spans="1:63" ht="47.25" x14ac:dyDescent="0.25">
      <c r="A7" s="63"/>
      <c r="B7" s="28" t="s">
        <v>91</v>
      </c>
      <c r="C7" s="28" t="s">
        <v>137</v>
      </c>
      <c r="D7" s="28" t="s">
        <v>91</v>
      </c>
      <c r="E7" s="28" t="s">
        <v>137</v>
      </c>
      <c r="F7" s="64"/>
      <c r="BH7" s="29" t="s">
        <v>97</v>
      </c>
      <c r="BI7" s="29" t="s">
        <v>100</v>
      </c>
      <c r="BJ7" s="29" t="s">
        <v>98</v>
      </c>
    </row>
    <row r="8" spans="1:63" ht="16.5" hidden="1" thickBot="1" x14ac:dyDescent="0.3">
      <c r="A8" s="30" t="s">
        <v>73</v>
      </c>
      <c r="B8" s="10">
        <v>113976.802526</v>
      </c>
      <c r="C8" s="10">
        <v>520441.71694015188</v>
      </c>
      <c r="D8" s="31">
        <v>0</v>
      </c>
      <c r="E8" s="31">
        <v>0</v>
      </c>
      <c r="F8" s="31" t="e">
        <v>#DIV/0!</v>
      </c>
      <c r="BH8" s="32"/>
      <c r="BI8" s="33"/>
      <c r="BJ8" s="33"/>
    </row>
    <row r="9" spans="1:63" ht="16.5" thickBot="1" x14ac:dyDescent="0.3">
      <c r="A9" s="34" t="s">
        <v>74</v>
      </c>
      <c r="B9" s="10">
        <v>132833.91477539999</v>
      </c>
      <c r="C9" s="10">
        <v>523650.39219572989</v>
      </c>
      <c r="D9" s="31">
        <v>16.544693158152391</v>
      </c>
      <c r="E9" s="31">
        <v>0.61652921953352369</v>
      </c>
      <c r="F9" s="31">
        <v>15.540419902499403</v>
      </c>
      <c r="BH9" s="32" t="s">
        <v>74</v>
      </c>
      <c r="BI9" s="33">
        <v>854764</v>
      </c>
      <c r="BJ9" s="33">
        <v>2.2088640505145696</v>
      </c>
      <c r="BK9" s="43"/>
    </row>
    <row r="10" spans="1:63" ht="16.5" thickBot="1" x14ac:dyDescent="0.3">
      <c r="A10" s="34" t="s">
        <v>75</v>
      </c>
      <c r="B10" s="10">
        <v>152440.03828182264</v>
      </c>
      <c r="C10" s="10">
        <v>562326.55725526717</v>
      </c>
      <c r="D10" s="31">
        <v>14.759877806487399</v>
      </c>
      <c r="E10" s="31">
        <v>7.3858753160411794</v>
      </c>
      <c r="F10" s="31">
        <v>16.011112226044272</v>
      </c>
      <c r="BH10" s="35" t="s">
        <v>75</v>
      </c>
      <c r="BI10" s="36">
        <v>952089</v>
      </c>
      <c r="BJ10" s="36">
        <v>3.3948459853159418</v>
      </c>
      <c r="BK10" s="43"/>
    </row>
    <row r="11" spans="1:63" ht="16.5" thickBot="1" x14ac:dyDescent="0.3">
      <c r="A11" s="34" t="s">
        <v>76</v>
      </c>
      <c r="B11" s="10">
        <v>165440.29494799997</v>
      </c>
      <c r="C11" s="10">
        <v>591891.17664856894</v>
      </c>
      <c r="D11" s="31">
        <v>8.5281116514436928</v>
      </c>
      <c r="E11" s="31">
        <v>5.2575534645931565</v>
      </c>
      <c r="F11" s="31">
        <v>16.505225709157767</v>
      </c>
      <c r="BH11" s="32" t="s">
        <v>76</v>
      </c>
      <c r="BI11" s="33">
        <v>1002351</v>
      </c>
      <c r="BJ11" s="33">
        <v>0.3380979019523167</v>
      </c>
      <c r="BK11" s="43"/>
    </row>
    <row r="12" spans="1:63" ht="16.5" thickBot="1" x14ac:dyDescent="0.3">
      <c r="A12" s="34" t="s">
        <v>77</v>
      </c>
      <c r="B12" s="10">
        <v>191918.17165099995</v>
      </c>
      <c r="C12" s="10">
        <v>653700.22088403371</v>
      </c>
      <c r="D12" s="31">
        <v>16.00449075077044</v>
      </c>
      <c r="E12" s="31">
        <v>10.442636530830306</v>
      </c>
      <c r="F12" s="31">
        <v>17.644240804166547</v>
      </c>
      <c r="BH12" s="35" t="s">
        <v>77</v>
      </c>
      <c r="BI12" s="36">
        <v>1087710</v>
      </c>
      <c r="BJ12" s="36">
        <v>0.46793756667951047</v>
      </c>
      <c r="BK12" s="43"/>
    </row>
    <row r="13" spans="1:63" ht="16.5" thickBot="1" x14ac:dyDescent="0.3">
      <c r="A13" s="34" t="s">
        <v>78</v>
      </c>
      <c r="B13" s="10">
        <v>220815.123457657</v>
      </c>
      <c r="C13" s="10">
        <v>703073.75507410523</v>
      </c>
      <c r="D13" s="31">
        <v>15.056912828038849</v>
      </c>
      <c r="E13" s="31">
        <v>7.552932156470904</v>
      </c>
      <c r="F13" s="31">
        <v>18.415194451940049</v>
      </c>
      <c r="BH13" s="32" t="s">
        <v>78</v>
      </c>
      <c r="BI13" s="33">
        <v>1199092</v>
      </c>
      <c r="BJ13" s="33">
        <v>4.3879494436487976</v>
      </c>
      <c r="BK13" s="43"/>
    </row>
    <row r="14" spans="1:63" ht="16.5" thickBot="1" x14ac:dyDescent="0.3">
      <c r="A14" s="34" t="s">
        <v>79</v>
      </c>
      <c r="B14" s="10">
        <v>251532.22078590933</v>
      </c>
      <c r="C14" s="10">
        <v>749708.47865691187</v>
      </c>
      <c r="D14" s="31">
        <v>13.910776058842988</v>
      </c>
      <c r="E14" s="31">
        <v>6.6329774431547639</v>
      </c>
      <c r="F14" s="31">
        <v>19.116949643809779</v>
      </c>
      <c r="BH14" s="35" t="s">
        <v>79</v>
      </c>
      <c r="BI14" s="36">
        <v>1315755</v>
      </c>
      <c r="BJ14" s="36">
        <v>1.3898964044581685</v>
      </c>
      <c r="BK14" s="43"/>
    </row>
    <row r="15" spans="1:63" ht="16.5" thickBot="1" x14ac:dyDescent="0.3">
      <c r="A15" s="34" t="s">
        <v>80</v>
      </c>
      <c r="B15" s="10">
        <v>302389.67321852938</v>
      </c>
      <c r="C15" s="10">
        <v>830504.5237565015</v>
      </c>
      <c r="D15" s="31">
        <v>20.219060712665971</v>
      </c>
      <c r="E15" s="31">
        <v>10.776994978679477</v>
      </c>
      <c r="F15" s="31">
        <v>20.311144120584704</v>
      </c>
      <c r="BH15" s="32" t="s">
        <v>80</v>
      </c>
      <c r="BI15" s="33">
        <v>1488787</v>
      </c>
      <c r="BJ15" s="33">
        <v>3.0534618568362815</v>
      </c>
      <c r="BK15" s="43"/>
    </row>
    <row r="16" spans="1:63" ht="16.5" thickBot="1" x14ac:dyDescent="0.3">
      <c r="A16" s="34" t="s">
        <v>81</v>
      </c>
      <c r="B16" s="10">
        <v>337652.57622787775</v>
      </c>
      <c r="C16" s="10">
        <v>809203.97170959006</v>
      </c>
      <c r="D16" s="31">
        <v>11.661411130222277</v>
      </c>
      <c r="E16" s="31">
        <v>-2.5647725494095663</v>
      </c>
      <c r="F16" s="31">
        <v>19.654389023421974</v>
      </c>
      <c r="BH16" s="35" t="s">
        <v>81</v>
      </c>
      <c r="BI16" s="36">
        <v>1717950</v>
      </c>
      <c r="BJ16" s="36">
        <v>1.140828998770882</v>
      </c>
      <c r="BK16" s="43"/>
    </row>
    <row r="17" spans="1:66" ht="16.5" thickBot="1" x14ac:dyDescent="0.3">
      <c r="A17" s="34" t="s">
        <v>82</v>
      </c>
      <c r="B17" s="10">
        <v>396710.321098432</v>
      </c>
      <c r="C17" s="10">
        <v>891424.71446661232</v>
      </c>
      <c r="D17" s="31">
        <v>17.490683924382932</v>
      </c>
      <c r="E17" s="31">
        <v>10.160694414699423</v>
      </c>
      <c r="F17" s="31">
        <v>20.263573922241999</v>
      </c>
      <c r="BH17" s="32" t="s">
        <v>82</v>
      </c>
      <c r="BI17" s="33">
        <v>1957751</v>
      </c>
      <c r="BJ17" s="33">
        <v>5.7599646368600155</v>
      </c>
      <c r="BK17" s="43"/>
    </row>
    <row r="18" spans="1:66" ht="16.5" thickBot="1" x14ac:dyDescent="0.3">
      <c r="A18" s="34" t="s">
        <v>83</v>
      </c>
      <c r="B18" s="10">
        <v>457297.45929381554</v>
      </c>
      <c r="C18" s="10">
        <v>961678.7026991013</v>
      </c>
      <c r="D18" s="31">
        <v>15.272387677645183</v>
      </c>
      <c r="E18" s="31">
        <v>7.8810904715072683</v>
      </c>
      <c r="F18" s="31">
        <v>21.067936030785045</v>
      </c>
      <c r="BH18" s="35" t="s">
        <v>83</v>
      </c>
      <c r="BI18" s="36">
        <v>2170585</v>
      </c>
      <c r="BJ18" s="36">
        <v>3.202130880186993</v>
      </c>
      <c r="BK18" s="43"/>
    </row>
    <row r="19" spans="1:66" ht="16.5" thickBot="1" x14ac:dyDescent="0.3">
      <c r="A19" s="34" t="s">
        <v>84</v>
      </c>
      <c r="B19" s="10">
        <v>514986.08603659098</v>
      </c>
      <c r="C19" s="10">
        <v>1039899.8026344361</v>
      </c>
      <c r="D19" s="31">
        <v>12.615120764471644</v>
      </c>
      <c r="E19" s="31">
        <v>8.1338080708031733</v>
      </c>
      <c r="F19" s="31">
        <v>21.373595054331528</v>
      </c>
      <c r="BH19" s="32" t="s">
        <v>84</v>
      </c>
      <c r="BI19" s="33">
        <v>2409450</v>
      </c>
      <c r="BJ19" s="33">
        <v>3.9619888670541892</v>
      </c>
      <c r="BK19" s="43"/>
    </row>
    <row r="20" spans="1:66" ht="16.5" thickBot="1" x14ac:dyDescent="0.3">
      <c r="A20" s="34" t="s">
        <v>85</v>
      </c>
      <c r="B20" s="10">
        <v>600324.08265428024</v>
      </c>
      <c r="C20" s="10">
        <v>1169114.8552414607</v>
      </c>
      <c r="D20" s="31">
        <v>16.570932483722633</v>
      </c>
      <c r="E20" s="31">
        <v>12.425721428129609</v>
      </c>
      <c r="F20" s="31">
        <v>22.068604493546403</v>
      </c>
      <c r="BH20" s="35" t="s">
        <v>85</v>
      </c>
      <c r="BI20" s="36">
        <v>2720263</v>
      </c>
      <c r="BJ20" s="36">
        <v>6.0698706952164949</v>
      </c>
      <c r="BK20" s="43"/>
    </row>
    <row r="21" spans="1:66" ht="16.5" thickBot="1" x14ac:dyDescent="0.3">
      <c r="A21" s="34" t="s">
        <v>86</v>
      </c>
      <c r="B21" s="10">
        <v>676271.62501638359</v>
      </c>
      <c r="C21" s="10">
        <v>1246810.5085784853</v>
      </c>
      <c r="D21" s="31">
        <v>12.651090395425735</v>
      </c>
      <c r="E21" s="31">
        <v>6.6456818154943198</v>
      </c>
      <c r="F21" s="31">
        <v>21.746445836484934</v>
      </c>
      <c r="BH21" s="32" t="s">
        <v>86</v>
      </c>
      <c r="BI21" s="33">
        <v>3109803</v>
      </c>
      <c r="BJ21" s="33">
        <v>5.0941953699522813</v>
      </c>
      <c r="BK21" s="43"/>
    </row>
    <row r="22" spans="1:66" ht="16.5" thickBot="1" x14ac:dyDescent="0.3">
      <c r="A22" s="34" t="s">
        <v>87</v>
      </c>
      <c r="B22" s="10">
        <v>690127.12583168515</v>
      </c>
      <c r="C22" s="10">
        <v>1212670.3175242371</v>
      </c>
      <c r="D22" s="31">
        <v>2.0488070625417576</v>
      </c>
      <c r="E22" s="31">
        <v>-2.7382020619293734</v>
      </c>
      <c r="F22" s="31">
        <v>20.705642083146497</v>
      </c>
      <c r="BH22" s="35" t="s">
        <v>87</v>
      </c>
      <c r="BI22" s="36">
        <v>3333039</v>
      </c>
      <c r="BJ22" s="36">
        <v>-0.12581203171947442</v>
      </c>
      <c r="BK22" s="43"/>
    </row>
    <row r="23" spans="1:66" ht="16.5" thickBot="1" x14ac:dyDescent="0.3">
      <c r="A23" s="34" t="s">
        <v>88</v>
      </c>
      <c r="B23" s="10">
        <v>799760.35933427687</v>
      </c>
      <c r="C23" s="10">
        <v>1337622.1697460408</v>
      </c>
      <c r="D23" s="31">
        <v>15.885947588347671</v>
      </c>
      <c r="E23" s="31">
        <v>10.303860036493905</v>
      </c>
      <c r="F23" s="31">
        <v>20.581365126683497</v>
      </c>
      <c r="BH23" s="32" t="s">
        <v>88</v>
      </c>
      <c r="BI23" s="33">
        <v>3885847</v>
      </c>
      <c r="BJ23" s="33">
        <v>7.5282256690783811</v>
      </c>
      <c r="BK23" s="43"/>
    </row>
    <row r="24" spans="1:66" ht="16.5" thickBot="1" x14ac:dyDescent="0.3">
      <c r="A24" s="34" t="s">
        <v>89</v>
      </c>
      <c r="B24" s="10">
        <v>938913.54125537013</v>
      </c>
      <c r="C24" s="10">
        <v>1473506.1518218876</v>
      </c>
      <c r="D24" s="31">
        <v>17.399359732823562</v>
      </c>
      <c r="E24" s="31">
        <v>10.158622154239971</v>
      </c>
      <c r="F24" s="31">
        <v>21.454103898045695</v>
      </c>
      <c r="BH24" s="35" t="s">
        <v>89</v>
      </c>
      <c r="BI24" s="36">
        <v>4376382</v>
      </c>
      <c r="BJ24" s="36">
        <v>3.9744230794469315</v>
      </c>
      <c r="BK24" s="43"/>
      <c r="BM24" s="43"/>
      <c r="BN24" s="44"/>
    </row>
    <row r="25" spans="1:66" ht="16.5" thickBot="1" x14ac:dyDescent="0.3">
      <c r="A25" s="37" t="s">
        <v>67</v>
      </c>
      <c r="B25" s="10">
        <v>992088.60858869995</v>
      </c>
      <c r="C25" s="10">
        <v>1477438.455210818</v>
      </c>
      <c r="D25" s="31">
        <v>5.6634679336110549</v>
      </c>
      <c r="E25" s="31">
        <v>0.26686711718633127</v>
      </c>
      <c r="F25" s="31">
        <v>20.605151837032373</v>
      </c>
      <c r="BH25" s="32" t="s">
        <v>67</v>
      </c>
      <c r="BI25" s="33">
        <v>4814760</v>
      </c>
      <c r="BJ25" s="33">
        <v>1.9211759850947807</v>
      </c>
      <c r="BK25" s="43"/>
      <c r="BM25" s="43"/>
      <c r="BN25" s="44"/>
    </row>
    <row r="26" spans="1:66" ht="16.5" thickBot="1" x14ac:dyDescent="0.3">
      <c r="A26" s="37" t="s">
        <v>70</v>
      </c>
      <c r="B26" s="10">
        <v>1100661.16512831</v>
      </c>
      <c r="C26" s="10">
        <v>1542613.618470924</v>
      </c>
      <c r="D26" s="31">
        <v>10.943836629074944</v>
      </c>
      <c r="E26" s="31">
        <v>4.4113623163278159</v>
      </c>
      <c r="F26" s="31">
        <v>20.644032612388692</v>
      </c>
      <c r="BH26" s="35" t="s">
        <v>70</v>
      </c>
      <c r="BI26" s="36">
        <v>5331618.9999999907</v>
      </c>
      <c r="BJ26" s="36">
        <v>3</v>
      </c>
      <c r="BK26" s="43"/>
      <c r="BM26" s="43"/>
      <c r="BN26" s="44"/>
    </row>
    <row r="27" spans="1:66" ht="16.5" thickBot="1" x14ac:dyDescent="0.3">
      <c r="A27" s="37" t="s">
        <v>99</v>
      </c>
      <c r="B27" s="10">
        <v>1146774.6750182002</v>
      </c>
      <c r="C27" s="10">
        <v>1512491.6565314331</v>
      </c>
      <c r="D27" s="31">
        <v>4.1896190536089728</v>
      </c>
      <c r="E27" s="31">
        <v>-1.9526575922069522</v>
      </c>
      <c r="F27" s="31">
        <v>19.843986878214796</v>
      </c>
      <c r="BH27" s="32" t="s">
        <v>99</v>
      </c>
      <c r="BI27" s="33">
        <v>5778952.9999999991</v>
      </c>
      <c r="BJ27" s="33">
        <v>0.5</v>
      </c>
      <c r="BK27" s="43"/>
      <c r="BM27" s="43"/>
      <c r="BN27" s="44"/>
    </row>
    <row r="28" spans="1:66" ht="16.5" thickBot="1" x14ac:dyDescent="0.3">
      <c r="A28" s="37" t="s">
        <v>103</v>
      </c>
      <c r="B28" s="10">
        <v>1191239.8350335101</v>
      </c>
      <c r="C28" s="10">
        <v>1442077.4920529211</v>
      </c>
      <c r="D28" s="31">
        <v>3.8774103565379248</v>
      </c>
      <c r="E28" s="31">
        <v>-4.655507630368783</v>
      </c>
      <c r="F28" s="31">
        <v>19.867947861281767</v>
      </c>
      <c r="BH28" s="35" t="s">
        <v>103</v>
      </c>
      <c r="BI28" s="36">
        <v>5995786.9999999991</v>
      </c>
      <c r="BJ28" s="36">
        <v>-3.5</v>
      </c>
      <c r="BK28" s="43"/>
      <c r="BM28" s="43"/>
      <c r="BN28" s="44"/>
    </row>
    <row r="29" spans="1:66" ht="16.5" thickBot="1" x14ac:dyDescent="0.3">
      <c r="A29" s="37" t="s">
        <v>105</v>
      </c>
      <c r="B29" s="10">
        <v>1265498.22491762</v>
      </c>
      <c r="C29" s="10">
        <v>1407713.8603629353</v>
      </c>
      <c r="D29" s="31">
        <v>6.2337060682680079</v>
      </c>
      <c r="E29" s="31">
        <v>-2.3829254585387205</v>
      </c>
      <c r="F29" s="31">
        <v>20.192385998505234</v>
      </c>
      <c r="BH29" s="32" t="s">
        <v>105</v>
      </c>
      <c r="BI29" s="33">
        <v>6267205</v>
      </c>
      <c r="BJ29" s="33">
        <v>-3.3</v>
      </c>
      <c r="BK29" s="43"/>
      <c r="BM29" s="43"/>
      <c r="BN29" s="44"/>
    </row>
    <row r="30" spans="1:66" ht="16.5" thickBot="1" x14ac:dyDescent="0.3">
      <c r="A30" s="37" t="s">
        <v>123</v>
      </c>
      <c r="B30" s="10">
        <v>1305462.6419986</v>
      </c>
      <c r="C30" s="10">
        <v>1403635.4409762234</v>
      </c>
      <c r="D30" s="31">
        <v>3.1579986675668081</v>
      </c>
      <c r="E30" s="31">
        <v>-0.28971934578099212</v>
      </c>
      <c r="F30" s="31">
        <v>19.919041448628466</v>
      </c>
      <c r="BH30" s="35" t="s">
        <v>123</v>
      </c>
      <c r="BI30" s="36">
        <v>6553842.6904999893</v>
      </c>
      <c r="BJ30" s="36">
        <v>1.1000000000000001</v>
      </c>
      <c r="BK30" s="43"/>
      <c r="BM30" s="43"/>
      <c r="BN30" s="44"/>
    </row>
    <row r="31" spans="1:66" ht="16.5" thickBot="1" x14ac:dyDescent="0.3">
      <c r="A31" s="37" t="s">
        <v>125</v>
      </c>
      <c r="B31" s="10">
        <v>1398899.5790882399</v>
      </c>
      <c r="C31" s="10">
        <v>1451477.8607049151</v>
      </c>
      <c r="D31" s="31">
        <v>7.157381152370057</v>
      </c>
      <c r="E31" s="31">
        <v>3.4084647859430994</v>
      </c>
      <c r="F31" s="31">
        <v>20.488934442366279</v>
      </c>
      <c r="BH31" s="32" t="s">
        <v>125</v>
      </c>
      <c r="BI31" s="33">
        <v>6827585.8025864232</v>
      </c>
      <c r="BJ31" s="33">
        <v>1.1000000000000001</v>
      </c>
      <c r="BK31" s="43"/>
      <c r="BM31" s="43"/>
      <c r="BN31" s="44"/>
    </row>
    <row r="32" spans="1:66" x14ac:dyDescent="0.25">
      <c r="BM32" s="43"/>
    </row>
  </sheetData>
  <mergeCells count="8">
    <mergeCell ref="A2:F2"/>
    <mergeCell ref="BH6:BJ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3" t="s">
        <v>131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x14ac:dyDescent="0.25">
      <c r="A3" s="53" t="s">
        <v>117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x14ac:dyDescent="0.25">
      <c r="A4" s="53" t="s">
        <v>140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x14ac:dyDescent="0.25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5" customHeight="1" x14ac:dyDescent="0.25">
      <c r="A6" s="1" t="s">
        <v>5</v>
      </c>
    </row>
    <row r="7" spans="1:19" x14ac:dyDescent="0.25">
      <c r="A7" s="65" t="s">
        <v>116</v>
      </c>
      <c r="B7" s="65" t="s">
        <v>115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19" x14ac:dyDescent="0.25">
      <c r="A8" s="65"/>
      <c r="B8" s="65" t="s">
        <v>114</v>
      </c>
      <c r="C8" s="65"/>
      <c r="D8" s="65"/>
      <c r="E8" s="65" t="s">
        <v>113</v>
      </c>
      <c r="F8" s="65"/>
      <c r="G8" s="65"/>
      <c r="H8" s="65" t="s">
        <v>112</v>
      </c>
      <c r="I8" s="65"/>
      <c r="J8" s="65"/>
      <c r="K8" s="65" t="s">
        <v>111</v>
      </c>
      <c r="L8" s="65"/>
      <c r="M8" s="65"/>
      <c r="N8" s="65" t="s">
        <v>110</v>
      </c>
      <c r="O8" s="65"/>
      <c r="P8" s="65"/>
      <c r="Q8" s="65" t="s">
        <v>109</v>
      </c>
      <c r="R8" s="65"/>
      <c r="S8" s="65"/>
    </row>
    <row r="9" spans="1:19" ht="47.25" x14ac:dyDescent="0.25">
      <c r="A9" s="65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103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105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123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125</v>
      </c>
      <c r="B21" s="25">
        <v>471194.06585480995</v>
      </c>
      <c r="C21" s="26">
        <v>33.683194483618323</v>
      </c>
      <c r="D21" s="26">
        <v>9.4995950312487754</v>
      </c>
      <c r="E21" s="25">
        <v>417196.51767951006</v>
      </c>
      <c r="F21" s="26">
        <v>29.823192737782222</v>
      </c>
      <c r="G21" s="26">
        <v>8.0710423728612248</v>
      </c>
      <c r="H21" s="25">
        <v>439625.84420727001</v>
      </c>
      <c r="I21" s="26">
        <v>31.426547750754541</v>
      </c>
      <c r="J21" s="26">
        <v>6.1669174556423068</v>
      </c>
      <c r="K21" s="25">
        <v>36347.354695609996</v>
      </c>
      <c r="L21" s="26">
        <v>2.5982819095063343</v>
      </c>
      <c r="M21" s="26">
        <v>5.0594226527991948</v>
      </c>
      <c r="N21" s="27">
        <v>34535.796651039971</v>
      </c>
      <c r="O21" s="26">
        <v>2.468783118338584</v>
      </c>
      <c r="P21" s="26">
        <v>-14.560722008297711</v>
      </c>
      <c r="Q21" s="25">
        <v>1398899.5790882399</v>
      </c>
      <c r="R21" s="26">
        <v>100</v>
      </c>
      <c r="S21" s="26">
        <v>7.157381152370057</v>
      </c>
    </row>
    <row r="22" spans="1:19" x14ac:dyDescent="0.25">
      <c r="A22" s="24" t="s">
        <v>128</v>
      </c>
      <c r="B22" s="25">
        <v>266100.25864526001</v>
      </c>
      <c r="C22" s="26">
        <v>36.620269048462077</v>
      </c>
      <c r="D22" s="26">
        <v>17.480378123444183</v>
      </c>
      <c r="E22" s="25">
        <v>155434.84499139999</v>
      </c>
      <c r="F22" s="26">
        <v>21.390681362242479</v>
      </c>
      <c r="G22" s="26">
        <v>-17.217485469107963</v>
      </c>
      <c r="H22" s="25">
        <v>204821.92142382998</v>
      </c>
      <c r="I22" s="26">
        <v>28.187247572587882</v>
      </c>
      <c r="J22" s="26">
        <v>-8.7510540421366301</v>
      </c>
      <c r="K22" s="25">
        <v>19519.391880739997</v>
      </c>
      <c r="L22" s="26">
        <v>2.6862258081754691</v>
      </c>
      <c r="M22" s="26">
        <v>10.041996170280987</v>
      </c>
      <c r="N22" s="27">
        <v>80771.053324790089</v>
      </c>
      <c r="O22" s="26">
        <v>11.115576208532101</v>
      </c>
      <c r="P22" s="26">
        <v>145.97661687090428</v>
      </c>
      <c r="Q22" s="25">
        <v>726647.47026602004</v>
      </c>
      <c r="R22" s="26">
        <v>100</v>
      </c>
      <c r="S22" s="26">
        <v>5.4167957187178262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3" t="s">
        <v>130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x14ac:dyDescent="0.25">
      <c r="A3" s="53" t="s">
        <v>117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x14ac:dyDescent="0.25">
      <c r="A4" s="53" t="s">
        <v>140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x14ac:dyDescent="0.25">
      <c r="A5" s="53" t="s">
        <v>137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5" customHeight="1" x14ac:dyDescent="0.25">
      <c r="A6" s="1" t="s">
        <v>5</v>
      </c>
    </row>
    <row r="7" spans="1:19" x14ac:dyDescent="0.25">
      <c r="A7" s="65" t="s">
        <v>116</v>
      </c>
      <c r="B7" s="65" t="s">
        <v>115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19" x14ac:dyDescent="0.25">
      <c r="A8" s="65"/>
      <c r="B8" s="65" t="s">
        <v>114</v>
      </c>
      <c r="C8" s="65"/>
      <c r="D8" s="65"/>
      <c r="E8" s="65" t="s">
        <v>113</v>
      </c>
      <c r="F8" s="65"/>
      <c r="G8" s="65"/>
      <c r="H8" s="65" t="s">
        <v>112</v>
      </c>
      <c r="I8" s="65"/>
      <c r="J8" s="65"/>
      <c r="K8" s="65" t="s">
        <v>111</v>
      </c>
      <c r="L8" s="65"/>
      <c r="M8" s="65"/>
      <c r="N8" s="65" t="s">
        <v>110</v>
      </c>
      <c r="O8" s="65"/>
      <c r="P8" s="65"/>
      <c r="Q8" s="65" t="s">
        <v>109</v>
      </c>
      <c r="R8" s="65"/>
      <c r="S8" s="65"/>
    </row>
    <row r="9" spans="1:19" ht="47.25" x14ac:dyDescent="0.25">
      <c r="A9" s="65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380243.10346270568</v>
      </c>
      <c r="C10" s="26">
        <v>32.524016075749287</v>
      </c>
      <c r="D10" s="26">
        <v>0</v>
      </c>
      <c r="E10" s="25">
        <v>319207.20669864782</v>
      </c>
      <c r="F10" s="26">
        <v>27.303323130961417</v>
      </c>
      <c r="G10" s="26">
        <v>0</v>
      </c>
      <c r="H10" s="25">
        <v>367744.6776064671</v>
      </c>
      <c r="I10" s="26">
        <v>31.454965776695715</v>
      </c>
      <c r="J10" s="26">
        <v>0</v>
      </c>
      <c r="K10" s="25">
        <v>86330.799714160312</v>
      </c>
      <c r="L10" s="26">
        <v>7.3842872945387521</v>
      </c>
      <c r="M10" s="26">
        <v>0</v>
      </c>
      <c r="N10" s="27">
        <v>15589.067759479629</v>
      </c>
      <c r="O10" s="26">
        <v>1.3334077220548166</v>
      </c>
      <c r="P10" s="26">
        <v>0</v>
      </c>
      <c r="Q10" s="25">
        <v>1169114.8552414607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435884.12859719974</v>
      </c>
      <c r="C11" s="26">
        <v>34.959933814975649</v>
      </c>
      <c r="D11" s="26">
        <v>14.633013624125169</v>
      </c>
      <c r="E11" s="25">
        <v>351444.88989496313</v>
      </c>
      <c r="F11" s="26">
        <v>28.187514259536741</v>
      </c>
      <c r="G11" s="26">
        <v>10.099296795247415</v>
      </c>
      <c r="H11" s="25">
        <v>406948.92774724989</v>
      </c>
      <c r="I11" s="26">
        <v>32.639196168728226</v>
      </c>
      <c r="J11" s="26">
        <v>10.660725369555513</v>
      </c>
      <c r="K11" s="25">
        <v>39649.580321056928</v>
      </c>
      <c r="L11" s="26">
        <v>3.1800806977687603</v>
      </c>
      <c r="M11" s="26">
        <v>-54.072497356290036</v>
      </c>
      <c r="N11" s="27">
        <v>12882.98201801558</v>
      </c>
      <c r="O11" s="26">
        <v>1.033275058990619</v>
      </c>
      <c r="P11" s="26">
        <v>-17.358868299347098</v>
      </c>
      <c r="Q11" s="25">
        <v>1246810.5085784853</v>
      </c>
      <c r="R11" s="26">
        <v>100</v>
      </c>
      <c r="S11" s="26">
        <v>6.6456818154943198</v>
      </c>
    </row>
    <row r="12" spans="1:19" x14ac:dyDescent="0.25">
      <c r="A12" s="24" t="s">
        <v>87</v>
      </c>
      <c r="B12" s="25">
        <v>415667.20470488264</v>
      </c>
      <c r="C12" s="26">
        <v>34.277016489815651</v>
      </c>
      <c r="D12" s="26">
        <v>-4.6381417826294786</v>
      </c>
      <c r="E12" s="25">
        <v>370840.49028059584</v>
      </c>
      <c r="F12" s="26">
        <v>30.58048712181693</v>
      </c>
      <c r="G12" s="26">
        <v>5.5188170160702876</v>
      </c>
      <c r="H12" s="25">
        <v>367848.58052259212</v>
      </c>
      <c r="I12" s="26">
        <v>30.333766334248551</v>
      </c>
      <c r="J12" s="26">
        <v>-9.608170597992693</v>
      </c>
      <c r="K12" s="25">
        <v>34297.104264530164</v>
      </c>
      <c r="L12" s="26">
        <v>2.8282298798696108</v>
      </c>
      <c r="M12" s="26">
        <v>-13.49945198205338</v>
      </c>
      <c r="N12" s="27">
        <v>24016.937751636608</v>
      </c>
      <c r="O12" s="26">
        <v>1.9805001742492625</v>
      </c>
      <c r="P12" s="26">
        <v>86.423746598817644</v>
      </c>
      <c r="Q12" s="25">
        <v>1212670.3175242373</v>
      </c>
      <c r="R12" s="26">
        <v>100</v>
      </c>
      <c r="S12" s="26">
        <v>-2.7382020619293623</v>
      </c>
    </row>
    <row r="13" spans="1:19" x14ac:dyDescent="0.25">
      <c r="A13" s="24" t="s">
        <v>88</v>
      </c>
      <c r="B13" s="25">
        <v>426286.8000334127</v>
      </c>
      <c r="C13" s="26">
        <v>31.868999309001207</v>
      </c>
      <c r="D13" s="26">
        <v>2.554831174633998</v>
      </c>
      <c r="E13" s="25">
        <v>410383.28525118646</v>
      </c>
      <c r="F13" s="26">
        <v>30.680060074744521</v>
      </c>
      <c r="G13" s="26">
        <v>10.663019817677032</v>
      </c>
      <c r="H13" s="25">
        <v>431341.17599923874</v>
      </c>
      <c r="I13" s="26">
        <v>32.246862062785084</v>
      </c>
      <c r="J13" s="26">
        <v>17.260524802472933</v>
      </c>
      <c r="K13" s="25">
        <v>44685.275584517694</v>
      </c>
      <c r="L13" s="26">
        <v>3.3406500426799579</v>
      </c>
      <c r="M13" s="26">
        <v>30.28877085326096</v>
      </c>
      <c r="N13" s="27">
        <v>24925.632877685362</v>
      </c>
      <c r="O13" s="26">
        <v>1.8634285107892397</v>
      </c>
      <c r="P13" s="26">
        <v>3.7835594839181086</v>
      </c>
      <c r="Q13" s="25">
        <v>1337622.1697460408</v>
      </c>
      <c r="R13" s="26">
        <v>100</v>
      </c>
      <c r="S13" s="26">
        <v>10.303860036493884</v>
      </c>
    </row>
    <row r="14" spans="1:19" x14ac:dyDescent="0.25">
      <c r="A14" s="24" t="s">
        <v>89</v>
      </c>
      <c r="B14" s="25">
        <v>484906.69492737035</v>
      </c>
      <c r="C14" s="26">
        <v>32.908359040633592</v>
      </c>
      <c r="D14" s="26">
        <v>13.75128080188337</v>
      </c>
      <c r="E14" s="25">
        <v>431549.00496595254</v>
      </c>
      <c r="F14" s="26">
        <v>29.287221124416224</v>
      </c>
      <c r="G14" s="26">
        <v>5.1575491681662866</v>
      </c>
      <c r="H14" s="25">
        <v>469395.30901256233</v>
      </c>
      <c r="I14" s="26">
        <v>31.855673519393708</v>
      </c>
      <c r="J14" s="26">
        <v>8.8222815559325873</v>
      </c>
      <c r="K14" s="25">
        <v>50113.018684889168</v>
      </c>
      <c r="L14" s="26">
        <v>3.4009371880075223</v>
      </c>
      <c r="M14" s="26">
        <v>12.146603169326875</v>
      </c>
      <c r="N14" s="27">
        <v>37542.124231113354</v>
      </c>
      <c r="O14" s="26">
        <v>2.5478091275489505</v>
      </c>
      <c r="P14" s="26">
        <v>50.616533651680662</v>
      </c>
      <c r="Q14" s="25">
        <v>1473506.1518218878</v>
      </c>
      <c r="R14" s="26">
        <v>100</v>
      </c>
      <c r="S14" s="26">
        <v>10.158622154239993</v>
      </c>
    </row>
    <row r="15" spans="1:19" x14ac:dyDescent="0.25">
      <c r="A15" s="24" t="s">
        <v>67</v>
      </c>
      <c r="B15" s="25">
        <v>480662.49828215351</v>
      </c>
      <c r="C15" s="26">
        <v>32.533503956587289</v>
      </c>
      <c r="D15" s="26">
        <v>-0.87526047580195332</v>
      </c>
      <c r="E15" s="25">
        <v>452059.65246327</v>
      </c>
      <c r="F15" s="26">
        <v>30.597528504073285</v>
      </c>
      <c r="G15" s="26">
        <v>4.7527968460814085</v>
      </c>
      <c r="H15" s="25">
        <v>478925.49881236342</v>
      </c>
      <c r="I15" s="26">
        <v>32.415935643425833</v>
      </c>
      <c r="J15" s="26">
        <v>2.0303121093922183</v>
      </c>
      <c r="K15" s="25">
        <v>46151.228434606252</v>
      </c>
      <c r="L15" s="26">
        <v>3.1237327194127262</v>
      </c>
      <c r="M15" s="26">
        <v>-7.9057106401725026</v>
      </c>
      <c r="N15" s="27">
        <v>19639.577218424529</v>
      </c>
      <c r="O15" s="26">
        <v>1.3292991765008668</v>
      </c>
      <c r="P15" s="26">
        <v>-47.686558444266026</v>
      </c>
      <c r="Q15" s="25">
        <v>1477438.4552108177</v>
      </c>
      <c r="R15" s="26">
        <v>100</v>
      </c>
      <c r="S15" s="26">
        <v>0.26686711718630907</v>
      </c>
    </row>
    <row r="16" spans="1:19" x14ac:dyDescent="0.25">
      <c r="A16" s="24" t="s">
        <v>70</v>
      </c>
      <c r="B16" s="25">
        <v>493489.87200745021</v>
      </c>
      <c r="C16" s="26">
        <v>31.990504044467695</v>
      </c>
      <c r="D16" s="26">
        <v>2.6686861927320393</v>
      </c>
      <c r="E16" s="25">
        <v>454057.66647242988</v>
      </c>
      <c r="F16" s="26">
        <v>29.434309475531727</v>
      </c>
      <c r="G16" s="26">
        <v>0.44198016750061075</v>
      </c>
      <c r="H16" s="25">
        <v>501001.60235315497</v>
      </c>
      <c r="I16" s="26">
        <v>32.477452315620035</v>
      </c>
      <c r="J16" s="26">
        <v>4.6095068221541302</v>
      </c>
      <c r="K16" s="25">
        <v>41372.153714907399</v>
      </c>
      <c r="L16" s="26">
        <v>2.6819518004720129</v>
      </c>
      <c r="M16" s="26">
        <v>-10.355249213941375</v>
      </c>
      <c r="N16" s="27">
        <v>52692.323922981042</v>
      </c>
      <c r="O16" s="26">
        <v>3.415782363908531</v>
      </c>
      <c r="P16" s="26">
        <v>168.29663050764992</v>
      </c>
      <c r="Q16" s="25">
        <v>1542613.6184709235</v>
      </c>
      <c r="R16" s="26">
        <v>100</v>
      </c>
      <c r="S16" s="26">
        <v>4.4113623163278159</v>
      </c>
    </row>
    <row r="17" spans="1:19" x14ac:dyDescent="0.25">
      <c r="A17" s="24" t="s">
        <v>99</v>
      </c>
      <c r="B17" s="25">
        <v>490051.3657724181</v>
      </c>
      <c r="C17" s="26">
        <v>32.400269029995385</v>
      </c>
      <c r="D17" s="26">
        <v>-0.6967734152364069</v>
      </c>
      <c r="E17" s="25">
        <v>446503.79323859594</v>
      </c>
      <c r="F17" s="26">
        <v>29.52107479802925</v>
      </c>
      <c r="G17" s="26">
        <v>-1.6636374169210488</v>
      </c>
      <c r="H17" s="25">
        <v>501161.93413710478</v>
      </c>
      <c r="I17" s="26">
        <v>33.134856114605583</v>
      </c>
      <c r="J17" s="26">
        <v>3.2002249732676624E-2</v>
      </c>
      <c r="K17" s="25">
        <v>39250.081237473045</v>
      </c>
      <c r="L17" s="26">
        <v>2.5950610086328991</v>
      </c>
      <c r="M17" s="26">
        <v>-5.1292289303027534</v>
      </c>
      <c r="N17" s="27">
        <v>35524.482145841001</v>
      </c>
      <c r="O17" s="26">
        <v>2.3487390487368764</v>
      </c>
      <c r="P17" s="26">
        <v>-32.581295526524535</v>
      </c>
      <c r="Q17" s="25">
        <v>1512491.6565314329</v>
      </c>
      <c r="R17" s="26">
        <v>100</v>
      </c>
      <c r="S17" s="26">
        <v>-1.9526575922069411</v>
      </c>
    </row>
    <row r="18" spans="1:19" x14ac:dyDescent="0.25">
      <c r="A18" s="24" t="s">
        <v>103</v>
      </c>
      <c r="B18" s="25">
        <v>466728.53039211466</v>
      </c>
      <c r="C18" s="26">
        <v>32.365010407844757</v>
      </c>
      <c r="D18" s="26">
        <v>-4.7592634179362108</v>
      </c>
      <c r="E18" s="25">
        <v>420784.5805399628</v>
      </c>
      <c r="F18" s="26">
        <v>29.179054722013571</v>
      </c>
      <c r="G18" s="26">
        <v>-5.7601330801885675</v>
      </c>
      <c r="H18" s="25">
        <v>475326.97851371876</v>
      </c>
      <c r="I18" s="26">
        <v>32.961264643070599</v>
      </c>
      <c r="J18" s="26">
        <v>-5.1550115568670174</v>
      </c>
      <c r="K18" s="25">
        <v>41973.124469177899</v>
      </c>
      <c r="L18" s="26">
        <v>2.9106011778483243</v>
      </c>
      <c r="M18" s="26">
        <v>6.9376754030896048</v>
      </c>
      <c r="N18" s="27">
        <v>37264.2781379472</v>
      </c>
      <c r="O18" s="26">
        <v>2.5840690492227498</v>
      </c>
      <c r="P18" s="26">
        <v>4.8974563090425915</v>
      </c>
      <c r="Q18" s="25">
        <v>1442077.4920529213</v>
      </c>
      <c r="R18" s="26">
        <v>100</v>
      </c>
      <c r="S18" s="26">
        <v>-4.6555076303687493</v>
      </c>
    </row>
    <row r="19" spans="1:19" x14ac:dyDescent="0.25">
      <c r="A19" s="24" t="s">
        <v>105</v>
      </c>
      <c r="B19" s="25">
        <v>482751.43138613377</v>
      </c>
      <c r="C19" s="26">
        <v>34.29329247789542</v>
      </c>
      <c r="D19" s="26">
        <v>3.4330236852154083</v>
      </c>
      <c r="E19" s="25">
        <v>407498.0550549216</v>
      </c>
      <c r="F19" s="26">
        <v>28.947506061342672</v>
      </c>
      <c r="G19" s="26">
        <v>-3.1575599723715042</v>
      </c>
      <c r="H19" s="25">
        <v>430878.25018041948</v>
      </c>
      <c r="I19" s="26">
        <v>30.608368810784519</v>
      </c>
      <c r="J19" s="26">
        <v>-9.3511898845473169</v>
      </c>
      <c r="K19" s="25">
        <v>37476.709452065144</v>
      </c>
      <c r="L19" s="26">
        <v>2.6622391458448051</v>
      </c>
      <c r="M19" s="26">
        <v>-10.712604968006623</v>
      </c>
      <c r="N19" s="27">
        <v>49109.414289395325</v>
      </c>
      <c r="O19" s="26">
        <v>3.4885935041325791</v>
      </c>
      <c r="P19" s="26">
        <v>31.78683914820266</v>
      </c>
      <c r="Q19" s="25">
        <v>1407713.8603629353</v>
      </c>
      <c r="R19" s="26">
        <v>100</v>
      </c>
      <c r="S19" s="26">
        <v>-2.3829254585387316</v>
      </c>
    </row>
    <row r="20" spans="1:19" x14ac:dyDescent="0.25">
      <c r="A20" s="24" t="s">
        <v>123</v>
      </c>
      <c r="B20" s="25">
        <v>463055.00810373103</v>
      </c>
      <c r="C20" s="26">
        <v>32.989691951756207</v>
      </c>
      <c r="D20" s="26">
        <v>-4.0800341546058156</v>
      </c>
      <c r="E20" s="25">
        <v>414879.84050389496</v>
      </c>
      <c r="F20" s="26">
        <v>29.55752101951397</v>
      </c>
      <c r="G20" s="26">
        <v>1.811489737780092</v>
      </c>
      <c r="H20" s="25">
        <v>445159.64824526972</v>
      </c>
      <c r="I20" s="26">
        <v>31.714762626374178</v>
      </c>
      <c r="J20" s="26">
        <v>3.3144857181512943</v>
      </c>
      <c r="K20" s="25">
        <v>37205.845084535918</v>
      </c>
      <c r="L20" s="26">
        <v>2.6506772341584206</v>
      </c>
      <c r="M20" s="26">
        <v>-0.72275386897474592</v>
      </c>
      <c r="N20" s="27">
        <v>43335.099038792076</v>
      </c>
      <c r="O20" s="26">
        <v>3.0873471681972253</v>
      </c>
      <c r="P20" s="26">
        <v>-11.758061736546011</v>
      </c>
      <c r="Q20" s="25">
        <v>1403635.4409762237</v>
      </c>
      <c r="R20" s="26">
        <v>100</v>
      </c>
      <c r="S20" s="26">
        <v>-0.28971934578098102</v>
      </c>
    </row>
    <row r="21" spans="1:19" x14ac:dyDescent="0.25">
      <c r="A21" s="24" t="s">
        <v>125</v>
      </c>
      <c r="B21" s="25">
        <v>489170.73949340469</v>
      </c>
      <c r="C21" s="26">
        <v>33.70156395329635</v>
      </c>
      <c r="D21" s="26">
        <v>5.6398766739659933</v>
      </c>
      <c r="E21" s="25">
        <v>432287.8396294241</v>
      </c>
      <c r="F21" s="26">
        <v>29.782599606409573</v>
      </c>
      <c r="G21" s="26">
        <v>4.1959134732567627</v>
      </c>
      <c r="H21" s="25">
        <v>456334.29208406387</v>
      </c>
      <c r="I21" s="26">
        <v>31.439287118195764</v>
      </c>
      <c r="J21" s="26">
        <v>2.5102553393692162</v>
      </c>
      <c r="K21" s="25">
        <v>37697.332401853128</v>
      </c>
      <c r="L21" s="26">
        <v>2.597168956028395</v>
      </c>
      <c r="M21" s="26">
        <v>1.3209949033558877</v>
      </c>
      <c r="N21" s="27">
        <v>35987.657096169423</v>
      </c>
      <c r="O21" s="26">
        <v>2.4793803660699236</v>
      </c>
      <c r="P21" s="26">
        <v>-16.954944388255534</v>
      </c>
      <c r="Q21" s="25">
        <v>1451477.8607049151</v>
      </c>
      <c r="R21" s="26">
        <v>100</v>
      </c>
      <c r="S21" s="26">
        <v>3.4084647859430772</v>
      </c>
    </row>
    <row r="22" spans="1:19" x14ac:dyDescent="0.25">
      <c r="A22" s="24" t="s">
        <v>128</v>
      </c>
      <c r="B22" s="25">
        <v>268303.92486738018</v>
      </c>
      <c r="C22" s="26">
        <v>36.647539964693983</v>
      </c>
      <c r="D22" s="26">
        <v>7.3521987656586463</v>
      </c>
      <c r="E22" s="25">
        <v>157008.62703601999</v>
      </c>
      <c r="F22" s="26">
        <v>21.445753866434888</v>
      </c>
      <c r="G22" s="26">
        <v>-20.311827995976227</v>
      </c>
      <c r="H22" s="25">
        <v>206303.94982746881</v>
      </c>
      <c r="I22" s="26">
        <v>28.178984895258157</v>
      </c>
      <c r="J22" s="26">
        <v>-12.421209630187258</v>
      </c>
      <c r="K22" s="25">
        <v>19651.832899463403</v>
      </c>
      <c r="L22" s="26">
        <v>2.6842370342459811</v>
      </c>
      <c r="M22" s="26">
        <v>5.6072722570300382</v>
      </c>
      <c r="N22" s="27">
        <v>80851.543336545001</v>
      </c>
      <c r="O22" s="26">
        <v>11.043484239366999</v>
      </c>
      <c r="P22" s="26">
        <v>259.2038786892424</v>
      </c>
      <c r="Q22" s="25">
        <v>732119.87796687731</v>
      </c>
      <c r="R22" s="26">
        <v>100</v>
      </c>
      <c r="S22" s="26">
        <v>1.1720856433415472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showGridLines="0" topLeftCell="A231" workbookViewId="0">
      <selection activeCell="A258" sqref="A253:A25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138</v>
      </c>
      <c r="L6" s="19" t="s">
        <v>139</v>
      </c>
      <c r="M6" s="19"/>
    </row>
    <row r="7" spans="1:13" hidden="1" x14ac:dyDescent="0.25">
      <c r="A7" s="20">
        <v>36161</v>
      </c>
      <c r="B7" s="21">
        <v>48673.590429529293</v>
      </c>
      <c r="D7" s="20">
        <v>36161</v>
      </c>
      <c r="E7" s="21">
        <v>14911.492999384131</v>
      </c>
      <c r="F7" s="21">
        <v>3329.6809473002231</v>
      </c>
      <c r="G7" s="21">
        <v>12714.655391072956</v>
      </c>
    </row>
    <row r="8" spans="1:13" hidden="1" x14ac:dyDescent="0.25">
      <c r="A8" s="20">
        <v>36192</v>
      </c>
      <c r="B8" s="21">
        <v>54860.461661176509</v>
      </c>
      <c r="D8" s="20">
        <v>36192</v>
      </c>
      <c r="E8" s="21">
        <v>17150.805969887733</v>
      </c>
      <c r="F8" s="21">
        <v>3533.465363967106</v>
      </c>
      <c r="G8" s="21">
        <v>15565.216698436609</v>
      </c>
    </row>
    <row r="9" spans="1:13" hidden="1" x14ac:dyDescent="0.25">
      <c r="A9" s="20">
        <v>36220</v>
      </c>
      <c r="B9" s="21">
        <v>54806.617984938035</v>
      </c>
      <c r="D9" s="20">
        <v>36220</v>
      </c>
      <c r="E9" s="21">
        <v>18537.372037845656</v>
      </c>
      <c r="F9" s="21">
        <v>3036.1110864059197</v>
      </c>
      <c r="G9" s="21">
        <v>13112.438508664174</v>
      </c>
    </row>
    <row r="10" spans="1:13" hidden="1" x14ac:dyDescent="0.25">
      <c r="A10" s="20">
        <v>36251</v>
      </c>
      <c r="B10" s="21">
        <v>52165.061508625673</v>
      </c>
      <c r="D10" s="20">
        <v>36251</v>
      </c>
      <c r="E10" s="21">
        <v>15610.311280628897</v>
      </c>
      <c r="F10" s="21">
        <v>3114.9915456251965</v>
      </c>
      <c r="G10" s="21">
        <v>13766.275544103193</v>
      </c>
    </row>
    <row r="11" spans="1:13" hidden="1" x14ac:dyDescent="0.25">
      <c r="A11" s="20">
        <v>36281</v>
      </c>
      <c r="B11" s="21">
        <v>46366.947617323836</v>
      </c>
      <c r="D11" s="20">
        <v>36281</v>
      </c>
      <c r="E11" s="21">
        <v>12208.063645038466</v>
      </c>
      <c r="F11" s="21">
        <v>3107.7057160559721</v>
      </c>
      <c r="G11" s="21">
        <v>11591.082076786861</v>
      </c>
    </row>
    <row r="12" spans="1:13" hidden="1" x14ac:dyDescent="0.25">
      <c r="A12" s="20">
        <v>36312</v>
      </c>
      <c r="B12" s="21">
        <v>50681.859447143652</v>
      </c>
      <c r="D12" s="20">
        <v>36312</v>
      </c>
      <c r="E12" s="21">
        <v>12866.531699926245</v>
      </c>
      <c r="F12" s="21">
        <v>3003.6143323778888</v>
      </c>
      <c r="G12" s="21">
        <v>14342.243462953731</v>
      </c>
    </row>
    <row r="13" spans="1:13" hidden="1" x14ac:dyDescent="0.25">
      <c r="A13" s="20">
        <v>36342</v>
      </c>
      <c r="B13" s="21">
        <v>58647.39600301897</v>
      </c>
      <c r="D13" s="20">
        <v>36342</v>
      </c>
      <c r="E13" s="21">
        <v>13693.352752954454</v>
      </c>
      <c r="F13" s="21">
        <v>3123.2781721478987</v>
      </c>
      <c r="G13" s="21">
        <v>22670.564232133143</v>
      </c>
    </row>
    <row r="14" spans="1:13" hidden="1" x14ac:dyDescent="0.25">
      <c r="A14" s="20">
        <v>36373</v>
      </c>
      <c r="B14" s="21">
        <v>49085.078839522132</v>
      </c>
      <c r="D14" s="20">
        <v>36373</v>
      </c>
      <c r="E14" s="21">
        <v>11256.761931296507</v>
      </c>
      <c r="F14" s="21">
        <v>3273.2915627149869</v>
      </c>
      <c r="G14" s="21">
        <v>15268.703060639231</v>
      </c>
    </row>
    <row r="15" spans="1:13" hidden="1" x14ac:dyDescent="0.25">
      <c r="A15" s="20">
        <v>36404</v>
      </c>
      <c r="B15" s="21">
        <v>57859.5754427215</v>
      </c>
      <c r="D15" s="20">
        <v>36404</v>
      </c>
      <c r="E15" s="21">
        <v>16028.871143274235</v>
      </c>
      <c r="F15" s="21">
        <v>3358.0615048288496</v>
      </c>
      <c r="G15" s="21">
        <v>18833.433696501557</v>
      </c>
    </row>
    <row r="16" spans="1:13" hidden="1" x14ac:dyDescent="0.25">
      <c r="A16" s="20">
        <v>36434</v>
      </c>
      <c r="B16" s="21">
        <v>54348.557817225024</v>
      </c>
      <c r="D16" s="20">
        <v>36434</v>
      </c>
      <c r="E16" s="21">
        <v>13105.901859594926</v>
      </c>
      <c r="F16" s="21">
        <v>3888.8468307764915</v>
      </c>
      <c r="G16" s="21">
        <v>17764.054335252051</v>
      </c>
    </row>
    <row r="17" spans="1:7" hidden="1" x14ac:dyDescent="0.25">
      <c r="A17" s="20">
        <v>36465</v>
      </c>
      <c r="B17" s="21">
        <v>54912.213009061037</v>
      </c>
      <c r="D17" s="20">
        <v>36465</v>
      </c>
      <c r="E17" s="21">
        <v>11554.283339181462</v>
      </c>
      <c r="F17" s="21">
        <v>3807.1118792132752</v>
      </c>
      <c r="G17" s="21">
        <v>20326.727368676562</v>
      </c>
    </row>
    <row r="18" spans="1:7" hidden="1" x14ac:dyDescent="0.25">
      <c r="A18" s="20">
        <v>36495</v>
      </c>
      <c r="B18" s="21">
        <v>71292.861123747964</v>
      </c>
      <c r="D18" s="20">
        <v>36495</v>
      </c>
      <c r="E18" s="21">
        <v>18937.959408703598</v>
      </c>
      <c r="F18" s="21">
        <v>4167.0113867571199</v>
      </c>
      <c r="G18" s="21">
        <v>18827.327167197236</v>
      </c>
    </row>
    <row r="19" spans="1:7" hidden="1" x14ac:dyDescent="0.25">
      <c r="A19" s="20">
        <v>36526</v>
      </c>
      <c r="B19" s="21">
        <v>56955.925998722829</v>
      </c>
      <c r="D19" s="20">
        <v>36526</v>
      </c>
      <c r="E19" s="21">
        <v>16453.296835012567</v>
      </c>
      <c r="F19" s="21">
        <v>3188.8734770765923</v>
      </c>
      <c r="G19" s="21">
        <v>19234.523933088356</v>
      </c>
    </row>
    <row r="20" spans="1:7" hidden="1" x14ac:dyDescent="0.25">
      <c r="A20" s="20">
        <v>36557</v>
      </c>
      <c r="B20" s="21">
        <v>52890.725218288033</v>
      </c>
      <c r="D20" s="20">
        <v>36557</v>
      </c>
      <c r="E20" s="21">
        <v>13424.597733308994</v>
      </c>
      <c r="F20" s="21">
        <v>3587.4437788648925</v>
      </c>
      <c r="G20" s="21">
        <v>17727.231954250783</v>
      </c>
    </row>
    <row r="21" spans="1:7" hidden="1" x14ac:dyDescent="0.25">
      <c r="A21" s="20">
        <v>36586</v>
      </c>
      <c r="B21" s="21">
        <v>61366.01054245064</v>
      </c>
      <c r="D21" s="20">
        <v>36586</v>
      </c>
      <c r="E21" s="21">
        <v>18224.427067614819</v>
      </c>
      <c r="F21" s="21">
        <v>3253.7755960554373</v>
      </c>
      <c r="G21" s="21">
        <v>20606.65773774913</v>
      </c>
    </row>
    <row r="22" spans="1:7" hidden="1" x14ac:dyDescent="0.25">
      <c r="A22" s="20">
        <v>36617</v>
      </c>
      <c r="B22" s="21">
        <v>55883.939035295647</v>
      </c>
      <c r="D22" s="20">
        <v>36617</v>
      </c>
      <c r="E22" s="21">
        <v>15002.43871671168</v>
      </c>
      <c r="F22" s="21">
        <v>4038.1636121844003</v>
      </c>
      <c r="G22" s="21">
        <v>18346.209025714175</v>
      </c>
    </row>
    <row r="23" spans="1:7" hidden="1" x14ac:dyDescent="0.25">
      <c r="A23" s="20">
        <v>36647</v>
      </c>
      <c r="B23" s="21">
        <v>54953.660891983862</v>
      </c>
      <c r="D23" s="20">
        <v>36647</v>
      </c>
      <c r="E23" s="21">
        <v>13100.499589025252</v>
      </c>
      <c r="F23" s="21">
        <v>3510.8154960743818</v>
      </c>
      <c r="G23" s="21">
        <v>18320.390535314669</v>
      </c>
    </row>
    <row r="24" spans="1:7" hidden="1" x14ac:dyDescent="0.25">
      <c r="A24" s="20">
        <v>36678</v>
      </c>
      <c r="B24" s="21">
        <v>56608.579777047256</v>
      </c>
      <c r="D24" s="20">
        <v>36678</v>
      </c>
      <c r="E24" s="21">
        <v>13729.425913768002</v>
      </c>
      <c r="F24" s="21">
        <v>3559.0400311496705</v>
      </c>
      <c r="G24" s="21">
        <v>19069.744034560714</v>
      </c>
    </row>
    <row r="25" spans="1:7" hidden="1" x14ac:dyDescent="0.25">
      <c r="A25" s="20">
        <v>36708</v>
      </c>
      <c r="B25" s="21">
        <v>57331.238271986629</v>
      </c>
      <c r="D25" s="20">
        <v>36708</v>
      </c>
      <c r="E25" s="21">
        <v>15279.486527502382</v>
      </c>
      <c r="F25" s="21">
        <v>3441.9368687400975</v>
      </c>
      <c r="G25" s="21">
        <v>18520.293546889221</v>
      </c>
    </row>
    <row r="26" spans="1:7" hidden="1" x14ac:dyDescent="0.25">
      <c r="A26" s="20">
        <v>36739</v>
      </c>
      <c r="B26" s="21">
        <v>57221.488132474427</v>
      </c>
      <c r="D26" s="20">
        <v>36739</v>
      </c>
      <c r="E26" s="21">
        <v>13872.052202940438</v>
      </c>
      <c r="F26" s="21">
        <v>3548.5477775632307</v>
      </c>
      <c r="G26" s="21">
        <v>18768.172879510155</v>
      </c>
    </row>
    <row r="27" spans="1:7" hidden="1" x14ac:dyDescent="0.25">
      <c r="A27" s="20">
        <v>36770</v>
      </c>
      <c r="B27" s="21">
        <v>55905.941536374492</v>
      </c>
      <c r="D27" s="20">
        <v>36770</v>
      </c>
      <c r="E27" s="21">
        <v>12993.610438758618</v>
      </c>
      <c r="F27" s="21">
        <v>3821.8009924626913</v>
      </c>
      <c r="G27" s="21">
        <v>18633.746032383857</v>
      </c>
    </row>
    <row r="28" spans="1:7" hidden="1" x14ac:dyDescent="0.25">
      <c r="A28" s="20">
        <v>36800</v>
      </c>
      <c r="B28" s="21">
        <v>59355.770862850572</v>
      </c>
      <c r="D28" s="20">
        <v>36800</v>
      </c>
      <c r="E28" s="21">
        <v>14291.366258984059</v>
      </c>
      <c r="F28" s="21">
        <v>3897.4446079128725</v>
      </c>
      <c r="G28" s="21">
        <v>20749.444453091459</v>
      </c>
    </row>
    <row r="29" spans="1:7" hidden="1" x14ac:dyDescent="0.25">
      <c r="A29" s="20">
        <v>36831</v>
      </c>
      <c r="B29" s="21">
        <v>60092.156719707877</v>
      </c>
      <c r="D29" s="20">
        <v>36831</v>
      </c>
      <c r="E29" s="21">
        <v>13808.724589400983</v>
      </c>
      <c r="F29" s="21">
        <v>3725.2193310488728</v>
      </c>
      <c r="G29" s="21">
        <v>21386.480159604886</v>
      </c>
    </row>
    <row r="30" spans="1:7" hidden="1" x14ac:dyDescent="0.25">
      <c r="A30" s="20">
        <v>36861</v>
      </c>
      <c r="B30" s="21">
        <v>74508.318086922955</v>
      </c>
      <c r="D30" s="20">
        <v>36861</v>
      </c>
      <c r="E30" s="21">
        <v>19006.951360697512</v>
      </c>
      <c r="F30" s="21">
        <v>4569.3167401741384</v>
      </c>
      <c r="G30" s="21">
        <v>20764.299552599048</v>
      </c>
    </row>
    <row r="31" spans="1:7" hidden="1" x14ac:dyDescent="0.25">
      <c r="A31" s="20">
        <v>36892</v>
      </c>
      <c r="B31" s="21">
        <v>66107.437487060321</v>
      </c>
      <c r="D31" s="20">
        <v>36892</v>
      </c>
      <c r="E31" s="21">
        <v>19060.903778048982</v>
      </c>
      <c r="F31" s="21">
        <v>3410.9102952984476</v>
      </c>
      <c r="G31" s="21">
        <v>22447.066485437619</v>
      </c>
    </row>
    <row r="32" spans="1:7" hidden="1" x14ac:dyDescent="0.25">
      <c r="A32" s="20">
        <v>36923</v>
      </c>
      <c r="B32" s="21">
        <v>53463.486196935693</v>
      </c>
      <c r="D32" s="20">
        <v>36923</v>
      </c>
      <c r="E32" s="21">
        <v>12085.780274674384</v>
      </c>
      <c r="F32" s="21">
        <v>3927.2270051163086</v>
      </c>
      <c r="G32" s="21">
        <v>17832.99278478431</v>
      </c>
    </row>
    <row r="33" spans="1:7" hidden="1" x14ac:dyDescent="0.25">
      <c r="A33" s="20">
        <v>36951</v>
      </c>
      <c r="B33" s="21">
        <v>59252.525261403061</v>
      </c>
      <c r="D33" s="20">
        <v>36951</v>
      </c>
      <c r="E33" s="21">
        <v>15139.035956285197</v>
      </c>
      <c r="F33" s="21">
        <v>3137.3210114161311</v>
      </c>
      <c r="G33" s="21">
        <v>19587.231982925376</v>
      </c>
    </row>
    <row r="34" spans="1:7" hidden="1" x14ac:dyDescent="0.25">
      <c r="A34" s="20">
        <v>36982</v>
      </c>
      <c r="B34" s="21">
        <v>63180.9480415617</v>
      </c>
      <c r="D34" s="20">
        <v>36982</v>
      </c>
      <c r="E34" s="21">
        <v>17233.683494184108</v>
      </c>
      <c r="F34" s="21">
        <v>3979.9802501948266</v>
      </c>
      <c r="G34" s="21">
        <v>21079.407660537341</v>
      </c>
    </row>
    <row r="35" spans="1:7" hidden="1" x14ac:dyDescent="0.25">
      <c r="A35" s="20">
        <v>37012</v>
      </c>
      <c r="B35" s="21">
        <v>61777.906647340162</v>
      </c>
      <c r="D35" s="20">
        <v>37012</v>
      </c>
      <c r="E35" s="21">
        <v>15245.948060124114</v>
      </c>
      <c r="F35" s="21">
        <v>3595.8689073261639</v>
      </c>
      <c r="G35" s="21">
        <v>21057.460608159319</v>
      </c>
    </row>
    <row r="36" spans="1:7" hidden="1" x14ac:dyDescent="0.25">
      <c r="A36" s="20">
        <v>37043</v>
      </c>
      <c r="B36" s="21">
        <v>62216.72499839688</v>
      </c>
      <c r="D36" s="20">
        <v>37043</v>
      </c>
      <c r="E36" s="21">
        <v>15071.359912141841</v>
      </c>
      <c r="F36" s="21">
        <v>3832.5381451763005</v>
      </c>
      <c r="G36" s="21">
        <v>20688.899476242234</v>
      </c>
    </row>
    <row r="37" spans="1:7" hidden="1" x14ac:dyDescent="0.25">
      <c r="A37" s="20">
        <v>37073</v>
      </c>
      <c r="B37" s="21">
        <v>62361.469135584804</v>
      </c>
      <c r="D37" s="20">
        <v>37073</v>
      </c>
      <c r="E37" s="21">
        <v>16759.759463561644</v>
      </c>
      <c r="F37" s="21">
        <v>3596.2095462048351</v>
      </c>
      <c r="G37" s="21">
        <v>21225.135500662174</v>
      </c>
    </row>
    <row r="38" spans="1:7" hidden="1" x14ac:dyDescent="0.25">
      <c r="A38" s="20">
        <v>37104</v>
      </c>
      <c r="B38" s="21">
        <v>62148.14519815769</v>
      </c>
      <c r="D38" s="20">
        <v>37104</v>
      </c>
      <c r="E38" s="21">
        <v>15761.988760307935</v>
      </c>
      <c r="F38" s="21">
        <v>3369.8150431012668</v>
      </c>
      <c r="G38" s="21">
        <v>21231.432565811756</v>
      </c>
    </row>
    <row r="39" spans="1:7" hidden="1" x14ac:dyDescent="0.25">
      <c r="A39" s="20">
        <v>37135</v>
      </c>
      <c r="B39" s="21">
        <v>58706.249590680192</v>
      </c>
      <c r="D39" s="20">
        <v>37135</v>
      </c>
      <c r="E39" s="21">
        <v>14415.666437029384</v>
      </c>
      <c r="F39" s="21">
        <v>3624.3587182583497</v>
      </c>
      <c r="G39" s="21">
        <v>20170.264508350701</v>
      </c>
    </row>
    <row r="40" spans="1:7" hidden="1" x14ac:dyDescent="0.25">
      <c r="A40" s="20">
        <v>37165</v>
      </c>
      <c r="B40" s="21">
        <v>64879.675099523636</v>
      </c>
      <c r="D40" s="20">
        <v>37165</v>
      </c>
      <c r="E40" s="21">
        <v>17722.11642444463</v>
      </c>
      <c r="F40" s="21">
        <v>3445.998174891286</v>
      </c>
      <c r="G40" s="21">
        <v>22237.516171620693</v>
      </c>
    </row>
    <row r="41" spans="1:7" hidden="1" x14ac:dyDescent="0.25">
      <c r="A41" s="20">
        <v>37196</v>
      </c>
      <c r="B41" s="21">
        <v>60839.279842728545</v>
      </c>
      <c r="D41" s="20">
        <v>37196</v>
      </c>
      <c r="E41" s="21">
        <v>14636.870765097596</v>
      </c>
      <c r="F41" s="21">
        <v>3529.6266670327432</v>
      </c>
      <c r="G41" s="21">
        <v>21074.428591536591</v>
      </c>
    </row>
    <row r="42" spans="1:7" hidden="1" x14ac:dyDescent="0.25">
      <c r="A42" s="20">
        <v>37226</v>
      </c>
      <c r="B42" s="21">
        <v>74774.631157539203</v>
      </c>
      <c r="D42" s="20">
        <v>37226</v>
      </c>
      <c r="E42" s="21">
        <v>19852.687375859583</v>
      </c>
      <c r="F42" s="21">
        <v>4150.7671403725208</v>
      </c>
      <c r="G42" s="21">
        <v>20999.693880020572</v>
      </c>
    </row>
    <row r="43" spans="1:7" hidden="1" x14ac:dyDescent="0.25">
      <c r="A43" s="20">
        <v>37257</v>
      </c>
      <c r="B43" s="21">
        <v>77150.391969012111</v>
      </c>
      <c r="D43" s="20">
        <v>37257</v>
      </c>
      <c r="E43" s="21">
        <v>27989.799795848478</v>
      </c>
      <c r="F43" s="21">
        <v>2933.6615752678308</v>
      </c>
      <c r="G43" s="21">
        <v>25648.81310496177</v>
      </c>
    </row>
    <row r="44" spans="1:7" hidden="1" x14ac:dyDescent="0.25">
      <c r="A44" s="20">
        <v>37288</v>
      </c>
      <c r="B44" s="21">
        <v>63092.47373019583</v>
      </c>
      <c r="D44" s="20">
        <v>37288</v>
      </c>
      <c r="E44" s="21">
        <v>17909.362916597096</v>
      </c>
      <c r="F44" s="21">
        <v>3451.0641131286889</v>
      </c>
      <c r="G44" s="21">
        <v>20914.754464563252</v>
      </c>
    </row>
    <row r="45" spans="1:7" hidden="1" x14ac:dyDescent="0.25">
      <c r="A45" s="20">
        <v>37316</v>
      </c>
      <c r="B45" s="21">
        <v>62045.745605488912</v>
      </c>
      <c r="D45" s="20">
        <v>37316</v>
      </c>
      <c r="E45" s="21">
        <v>17788.016219792597</v>
      </c>
      <c r="F45" s="21">
        <v>3304.8031063674489</v>
      </c>
      <c r="G45" s="21">
        <v>21094.081378676365</v>
      </c>
    </row>
    <row r="46" spans="1:7" hidden="1" x14ac:dyDescent="0.25">
      <c r="A46" s="20">
        <v>37347</v>
      </c>
      <c r="B46" s="21">
        <v>67574.880256933888</v>
      </c>
      <c r="D46" s="20">
        <v>37347</v>
      </c>
      <c r="E46" s="21">
        <v>21323.229297807276</v>
      </c>
      <c r="F46" s="21">
        <v>3643.4162210170348</v>
      </c>
      <c r="G46" s="21">
        <v>21952.195611748903</v>
      </c>
    </row>
    <row r="47" spans="1:7" hidden="1" x14ac:dyDescent="0.25">
      <c r="A47" s="20">
        <v>37377</v>
      </c>
      <c r="B47" s="21">
        <v>64903.536737000613</v>
      </c>
      <c r="D47" s="20">
        <v>37377</v>
      </c>
      <c r="E47" s="21">
        <v>17771.89334641572</v>
      </c>
      <c r="F47" s="21">
        <v>3344.6839028407207</v>
      </c>
      <c r="G47" s="21">
        <v>22473.931378762441</v>
      </c>
    </row>
    <row r="48" spans="1:7" hidden="1" x14ac:dyDescent="0.25">
      <c r="A48" s="20">
        <v>37408</v>
      </c>
      <c r="B48" s="21">
        <v>61558.050914768566</v>
      </c>
      <c r="D48" s="20">
        <v>37408</v>
      </c>
      <c r="E48" s="21">
        <v>16122.422409206389</v>
      </c>
      <c r="F48" s="21">
        <v>3381.1635028795122</v>
      </c>
      <c r="G48" s="21">
        <v>21643.422553587636</v>
      </c>
    </row>
    <row r="49" spans="1:7" hidden="1" x14ac:dyDescent="0.25">
      <c r="A49" s="20">
        <v>37438</v>
      </c>
      <c r="B49" s="21">
        <v>71955.937137852787</v>
      </c>
      <c r="D49" s="20">
        <v>37438</v>
      </c>
      <c r="E49" s="21">
        <v>19572.316241796474</v>
      </c>
      <c r="F49" s="21">
        <v>3104.7881873494052</v>
      </c>
      <c r="G49" s="21">
        <v>25970.26721917032</v>
      </c>
    </row>
    <row r="50" spans="1:7" hidden="1" x14ac:dyDescent="0.25">
      <c r="A50" s="20">
        <v>37469</v>
      </c>
      <c r="B50" s="21">
        <v>64710.008960281142</v>
      </c>
      <c r="D50" s="20">
        <v>37469</v>
      </c>
      <c r="E50" s="21">
        <v>14905.734446230876</v>
      </c>
      <c r="F50" s="21">
        <v>3196.331606407909</v>
      </c>
      <c r="G50" s="21">
        <v>24779.133255326851</v>
      </c>
    </row>
    <row r="51" spans="1:7" hidden="1" x14ac:dyDescent="0.25">
      <c r="A51" s="20">
        <v>37500</v>
      </c>
      <c r="B51" s="21">
        <v>75633.815419146078</v>
      </c>
      <c r="D51" s="20">
        <v>37500</v>
      </c>
      <c r="E51" s="21">
        <v>22605.305881993358</v>
      </c>
      <c r="F51" s="21">
        <v>3549.4597170924762</v>
      </c>
      <c r="G51" s="21">
        <v>26633.455890442263</v>
      </c>
    </row>
    <row r="52" spans="1:7" hidden="1" x14ac:dyDescent="0.25">
      <c r="A52" s="20">
        <v>37530</v>
      </c>
      <c r="B52" s="21">
        <v>74408.955779314696</v>
      </c>
      <c r="D52" s="20">
        <v>37530</v>
      </c>
      <c r="E52" s="21">
        <v>21138.49694980491</v>
      </c>
      <c r="F52" s="21">
        <v>3367.2973542354753</v>
      </c>
      <c r="G52" s="21">
        <v>26862.558754871356</v>
      </c>
    </row>
    <row r="53" spans="1:7" hidden="1" x14ac:dyDescent="0.25">
      <c r="A53" s="20">
        <v>37561</v>
      </c>
      <c r="B53" s="21">
        <v>68165.234531058974</v>
      </c>
      <c r="D53" s="20">
        <v>37561</v>
      </c>
      <c r="E53" s="21">
        <v>16980.656728680849</v>
      </c>
      <c r="F53" s="21">
        <v>3373.2111095772402</v>
      </c>
      <c r="G53" s="21">
        <v>25599.990197466144</v>
      </c>
    </row>
    <row r="54" spans="1:7" hidden="1" x14ac:dyDescent="0.25">
      <c r="A54" s="20">
        <v>37591</v>
      </c>
      <c r="B54" s="21">
        <v>79305.492715448025</v>
      </c>
      <c r="D54" s="20">
        <v>37591</v>
      </c>
      <c r="E54" s="21">
        <v>20889.226970046166</v>
      </c>
      <c r="F54" s="21">
        <v>3847.8212983642911</v>
      </c>
      <c r="G54" s="21">
        <v>24281.525755802457</v>
      </c>
    </row>
    <row r="55" spans="1:7" hidden="1" x14ac:dyDescent="0.25">
      <c r="A55" s="20">
        <v>37622</v>
      </c>
      <c r="B55" s="21">
        <v>74307.778096633105</v>
      </c>
      <c r="D55" s="20">
        <v>37622</v>
      </c>
      <c r="E55" s="21">
        <v>22187.547950655429</v>
      </c>
      <c r="F55" s="21">
        <v>2465.365318234838</v>
      </c>
      <c r="G55" s="21">
        <v>28183.42391220442</v>
      </c>
    </row>
    <row r="56" spans="1:7" hidden="1" x14ac:dyDescent="0.25">
      <c r="A56" s="20">
        <v>37653</v>
      </c>
      <c r="B56" s="21">
        <v>63290.721337836883</v>
      </c>
      <c r="D56" s="20">
        <v>37653</v>
      </c>
      <c r="E56" s="21">
        <v>17246.715803121086</v>
      </c>
      <c r="F56" s="21">
        <v>3157.2092974169309</v>
      </c>
      <c r="G56" s="21">
        <v>22422.819199749527</v>
      </c>
    </row>
    <row r="57" spans="1:7" hidden="1" x14ac:dyDescent="0.25">
      <c r="A57" s="20">
        <v>37681</v>
      </c>
      <c r="B57" s="21">
        <v>59862.400283849667</v>
      </c>
      <c r="D57" s="20">
        <v>37681</v>
      </c>
      <c r="E57" s="21">
        <v>15930.355926525948</v>
      </c>
      <c r="F57" s="21">
        <v>2761.6805971707927</v>
      </c>
      <c r="G57" s="21">
        <v>22509.915254821164</v>
      </c>
    </row>
    <row r="58" spans="1:7" hidden="1" x14ac:dyDescent="0.25">
      <c r="A58" s="20">
        <v>37712</v>
      </c>
      <c r="B58" s="21">
        <v>68857.834583411837</v>
      </c>
      <c r="D58" s="20">
        <v>37712</v>
      </c>
      <c r="E58" s="21">
        <v>21791.954990286216</v>
      </c>
      <c r="F58" s="21">
        <v>2855.3941604654747</v>
      </c>
      <c r="G58" s="21">
        <v>24135.620667184845</v>
      </c>
    </row>
    <row r="59" spans="1:7" hidden="1" x14ac:dyDescent="0.25">
      <c r="A59" s="20">
        <v>37742</v>
      </c>
      <c r="B59" s="21">
        <v>65268.363943928976</v>
      </c>
      <c r="D59" s="20">
        <v>37742</v>
      </c>
      <c r="E59" s="21">
        <v>19828.521129344968</v>
      </c>
      <c r="F59" s="21">
        <v>2660.4846657104058</v>
      </c>
      <c r="G59" s="21">
        <v>23651.948091713159</v>
      </c>
    </row>
    <row r="60" spans="1:7" hidden="1" x14ac:dyDescent="0.25">
      <c r="A60" s="20">
        <v>37773</v>
      </c>
      <c r="B60" s="21">
        <v>59533.852746860975</v>
      </c>
      <c r="D60" s="20">
        <v>37773</v>
      </c>
      <c r="E60" s="21">
        <v>14576.117166033975</v>
      </c>
      <c r="F60" s="21">
        <v>2891.4993644981441</v>
      </c>
      <c r="G60" s="21">
        <v>22485.867778423915</v>
      </c>
    </row>
    <row r="61" spans="1:7" hidden="1" x14ac:dyDescent="0.25">
      <c r="A61" s="20">
        <v>37803</v>
      </c>
      <c r="B61" s="21">
        <v>67297.559666049972</v>
      </c>
      <c r="D61" s="20">
        <v>37803</v>
      </c>
      <c r="E61" s="21">
        <v>19041.700315484944</v>
      </c>
      <c r="F61" s="21">
        <v>2719.3333515650438</v>
      </c>
      <c r="G61" s="21">
        <v>24133.986324884718</v>
      </c>
    </row>
    <row r="62" spans="1:7" hidden="1" x14ac:dyDescent="0.25">
      <c r="A62" s="20">
        <v>37834</v>
      </c>
      <c r="B62" s="21">
        <v>60959.967532909068</v>
      </c>
      <c r="D62" s="20">
        <v>37834</v>
      </c>
      <c r="E62" s="21">
        <v>14628.258669957009</v>
      </c>
      <c r="F62" s="21">
        <v>2896.4699543108018</v>
      </c>
      <c r="G62" s="21">
        <v>22467.940094652738</v>
      </c>
    </row>
    <row r="63" spans="1:7" hidden="1" x14ac:dyDescent="0.25">
      <c r="A63" s="20">
        <v>37865</v>
      </c>
      <c r="B63" s="21">
        <v>62940.221259419741</v>
      </c>
      <c r="D63" s="20">
        <v>37865</v>
      </c>
      <c r="E63" s="21">
        <v>15318.659630403434</v>
      </c>
      <c r="F63" s="21">
        <v>2950.2583775984499</v>
      </c>
      <c r="G63" s="21">
        <v>23036.520711591871</v>
      </c>
    </row>
    <row r="64" spans="1:7" hidden="1" x14ac:dyDescent="0.25">
      <c r="A64" s="20">
        <v>37895</v>
      </c>
      <c r="B64" s="21">
        <v>72120.117290709401</v>
      </c>
      <c r="D64" s="20">
        <v>37895</v>
      </c>
      <c r="E64" s="21">
        <v>20082.455967510803</v>
      </c>
      <c r="F64" s="21">
        <v>2944.6165268762902</v>
      </c>
      <c r="G64" s="21">
        <v>26406.362674036449</v>
      </c>
    </row>
    <row r="65" spans="1:7" hidden="1" x14ac:dyDescent="0.25">
      <c r="A65" s="20">
        <v>37926</v>
      </c>
      <c r="B65" s="21">
        <v>68791.859582321413</v>
      </c>
      <c r="D65" s="20">
        <v>37926</v>
      </c>
      <c r="E65" s="21">
        <v>18667.384377354741</v>
      </c>
      <c r="F65" s="21">
        <v>3335.3861735829719</v>
      </c>
      <c r="G65" s="21">
        <v>25493.063638241158</v>
      </c>
    </row>
    <row r="66" spans="1:7" hidden="1" x14ac:dyDescent="0.25">
      <c r="A66" s="20">
        <v>37956</v>
      </c>
      <c r="B66" s="21">
        <v>85973.295385659076</v>
      </c>
      <c r="D66" s="20">
        <v>37956</v>
      </c>
      <c r="E66" s="21">
        <v>20575.694922480721</v>
      </c>
      <c r="F66" s="21">
        <v>3747.8218416176283</v>
      </c>
      <c r="G66" s="21">
        <v>27292.728870687006</v>
      </c>
    </row>
    <row r="67" spans="1:7" hidden="1" x14ac:dyDescent="0.25">
      <c r="A67" s="20">
        <v>37987</v>
      </c>
      <c r="B67" s="21">
        <v>75611.758035854436</v>
      </c>
      <c r="D67" s="20">
        <v>37987</v>
      </c>
      <c r="E67" s="21">
        <v>23655.675096432326</v>
      </c>
      <c r="F67" s="21">
        <v>2425.1438751610131</v>
      </c>
      <c r="G67" s="21">
        <v>29345.237474541256</v>
      </c>
    </row>
    <row r="68" spans="1:7" hidden="1" x14ac:dyDescent="0.25">
      <c r="A68" s="20">
        <v>38018</v>
      </c>
      <c r="B68" s="21">
        <v>67214.542672693511</v>
      </c>
      <c r="D68" s="20">
        <v>38018</v>
      </c>
      <c r="E68" s="21">
        <v>17495.174474679436</v>
      </c>
      <c r="F68" s="21">
        <v>3296.9654727259708</v>
      </c>
      <c r="G68" s="21">
        <v>25204.417305507253</v>
      </c>
    </row>
    <row r="69" spans="1:7" hidden="1" x14ac:dyDescent="0.25">
      <c r="A69" s="20">
        <v>38047</v>
      </c>
      <c r="B69" s="21">
        <v>70116.378800835722</v>
      </c>
      <c r="D69" s="20">
        <v>38047</v>
      </c>
      <c r="E69" s="21">
        <v>18289.321165260906</v>
      </c>
      <c r="F69" s="21">
        <v>2888.6347275371004</v>
      </c>
      <c r="G69" s="21">
        <v>26320.009014949985</v>
      </c>
    </row>
    <row r="70" spans="1:7" hidden="1" x14ac:dyDescent="0.25">
      <c r="A70" s="20">
        <v>38078</v>
      </c>
      <c r="B70" s="21">
        <v>73765.133847974328</v>
      </c>
      <c r="D70" s="20">
        <v>38078</v>
      </c>
      <c r="E70" s="21">
        <v>21215.407334637566</v>
      </c>
      <c r="F70" s="21">
        <v>3383.7727431311919</v>
      </c>
      <c r="G70" s="21">
        <v>26793.275100954132</v>
      </c>
    </row>
    <row r="71" spans="1:7" hidden="1" x14ac:dyDescent="0.25">
      <c r="A71" s="20">
        <v>38108</v>
      </c>
      <c r="B71" s="21">
        <v>69887.222350596145</v>
      </c>
      <c r="D71" s="20">
        <v>38108</v>
      </c>
      <c r="E71" s="21">
        <v>15892.539238664929</v>
      </c>
      <c r="F71" s="21">
        <v>3278.3343853166607</v>
      </c>
      <c r="G71" s="21">
        <v>28488.006599076798</v>
      </c>
    </row>
    <row r="72" spans="1:7" hidden="1" x14ac:dyDescent="0.25">
      <c r="A72" s="20">
        <v>38139</v>
      </c>
      <c r="B72" s="21">
        <v>74061.159333472009</v>
      </c>
      <c r="D72" s="20">
        <v>38139</v>
      </c>
      <c r="E72" s="21">
        <v>16877.971280725324</v>
      </c>
      <c r="F72" s="21">
        <v>3166.1996329872536</v>
      </c>
      <c r="G72" s="21">
        <v>29534.782079935707</v>
      </c>
    </row>
    <row r="73" spans="1:7" hidden="1" x14ac:dyDescent="0.25">
      <c r="A73" s="20">
        <v>38169</v>
      </c>
      <c r="B73" s="21">
        <v>74381.154127509551</v>
      </c>
      <c r="D73" s="20">
        <v>38169</v>
      </c>
      <c r="E73" s="21">
        <v>19400.962624013995</v>
      </c>
      <c r="F73" s="21">
        <v>3387.6087165828067</v>
      </c>
      <c r="G73" s="21">
        <v>28646.914037125167</v>
      </c>
    </row>
    <row r="74" spans="1:7" hidden="1" x14ac:dyDescent="0.25">
      <c r="A74" s="20">
        <v>38200</v>
      </c>
      <c r="B74" s="21">
        <v>71724.507440150323</v>
      </c>
      <c r="D74" s="20">
        <v>38200</v>
      </c>
      <c r="E74" s="21">
        <v>16416.409839408567</v>
      </c>
      <c r="F74" s="21">
        <v>3621.8971181728029</v>
      </c>
      <c r="G74" s="21">
        <v>28474.220811823365</v>
      </c>
    </row>
    <row r="75" spans="1:7" hidden="1" x14ac:dyDescent="0.25">
      <c r="A75" s="20">
        <v>38231</v>
      </c>
      <c r="B75" s="21">
        <v>73896.820657705393</v>
      </c>
      <c r="D75" s="20">
        <v>38231</v>
      </c>
      <c r="E75" s="21">
        <v>17695.452911401295</v>
      </c>
      <c r="F75" s="21">
        <v>3492.354249851945</v>
      </c>
      <c r="G75" s="21">
        <v>29036.894734518079</v>
      </c>
    </row>
    <row r="76" spans="1:7" hidden="1" x14ac:dyDescent="0.25">
      <c r="A76" s="20">
        <v>38261</v>
      </c>
      <c r="B76" s="21">
        <v>74984.136771547375</v>
      </c>
      <c r="D76" s="20">
        <v>38261</v>
      </c>
      <c r="E76" s="21">
        <v>19422.890672037451</v>
      </c>
      <c r="F76" s="21">
        <v>2876.1208863662014</v>
      </c>
      <c r="G76" s="21">
        <v>29498.644770757397</v>
      </c>
    </row>
    <row r="77" spans="1:7" hidden="1" x14ac:dyDescent="0.25">
      <c r="A77" s="20">
        <v>38292</v>
      </c>
      <c r="B77" s="21">
        <v>69166.464482066178</v>
      </c>
      <c r="D77" s="20">
        <v>38292</v>
      </c>
      <c r="E77" s="21">
        <v>14686.273884361482</v>
      </c>
      <c r="F77" s="21">
        <v>3619.0225464779992</v>
      </c>
      <c r="G77" s="21">
        <v>27449.078159947534</v>
      </c>
    </row>
    <row r="78" spans="1:7" hidden="1" x14ac:dyDescent="0.25">
      <c r="A78" s="20">
        <v>38322</v>
      </c>
      <c r="B78" s="21">
        <v>96615.435946207203</v>
      </c>
      <c r="D78" s="20">
        <v>38322</v>
      </c>
      <c r="E78" s="21">
        <v>26431.602841785189</v>
      </c>
      <c r="F78" s="21">
        <v>3748.8169360098741</v>
      </c>
      <c r="G78" s="21">
        <v>30556.571046075453</v>
      </c>
    </row>
    <row r="79" spans="1:7" hidden="1" x14ac:dyDescent="0.25">
      <c r="A79" s="20">
        <v>38353</v>
      </c>
      <c r="B79" s="21">
        <v>81216.269379805657</v>
      </c>
      <c r="D79" s="20">
        <v>38353</v>
      </c>
      <c r="E79" s="21">
        <v>22165.171327763124</v>
      </c>
      <c r="F79" s="21">
        <v>3818.3508670085321</v>
      </c>
      <c r="G79" s="21">
        <v>32713.321131436409</v>
      </c>
    </row>
    <row r="80" spans="1:7" hidden="1" x14ac:dyDescent="0.25">
      <c r="A80" s="20">
        <v>38384</v>
      </c>
      <c r="B80" s="21">
        <v>70146.879086167173</v>
      </c>
      <c r="D80" s="20">
        <v>38384</v>
      </c>
      <c r="E80" s="21">
        <v>17297.129360183138</v>
      </c>
      <c r="F80" s="21">
        <v>3235.2896867258551</v>
      </c>
      <c r="G80" s="21">
        <v>27730.260949481948</v>
      </c>
    </row>
    <row r="81" spans="1:7" hidden="1" x14ac:dyDescent="0.25">
      <c r="A81" s="20">
        <v>38412</v>
      </c>
      <c r="B81" s="21">
        <v>75007.740185572242</v>
      </c>
      <c r="D81" s="20">
        <v>38412</v>
      </c>
      <c r="E81" s="21">
        <v>20360.180420910838</v>
      </c>
      <c r="F81" s="21">
        <v>3241.6110555785431</v>
      </c>
      <c r="G81" s="21">
        <v>28176.510937848398</v>
      </c>
    </row>
    <row r="82" spans="1:7" hidden="1" x14ac:dyDescent="0.25">
      <c r="A82" s="20">
        <v>38443</v>
      </c>
      <c r="B82" s="21">
        <v>80537.539117922628</v>
      </c>
      <c r="D82" s="20">
        <v>38443</v>
      </c>
      <c r="E82" s="21">
        <v>23638.166051358046</v>
      </c>
      <c r="F82" s="21">
        <v>3849.9570499981628</v>
      </c>
      <c r="G82" s="21">
        <v>30300.732678530418</v>
      </c>
    </row>
    <row r="83" spans="1:7" hidden="1" x14ac:dyDescent="0.25">
      <c r="A83" s="20">
        <v>38473</v>
      </c>
      <c r="B83" s="21">
        <v>72748.372537833973</v>
      </c>
      <c r="D83" s="20">
        <v>38473</v>
      </c>
      <c r="E83" s="21">
        <v>18357.505976309061</v>
      </c>
      <c r="F83" s="21">
        <v>3609.8022379604722</v>
      </c>
      <c r="G83" s="21">
        <v>28212.608238479112</v>
      </c>
    </row>
    <row r="84" spans="1:7" hidden="1" x14ac:dyDescent="0.25">
      <c r="A84" s="20">
        <v>38504</v>
      </c>
      <c r="B84" s="21">
        <v>83149.293776112405</v>
      </c>
      <c r="D84" s="20">
        <v>38504</v>
      </c>
      <c r="E84" s="21">
        <v>26694.163712513731</v>
      </c>
      <c r="F84" s="21">
        <v>3221.6820679959237</v>
      </c>
      <c r="G84" s="21">
        <v>29726.858047879323</v>
      </c>
    </row>
    <row r="85" spans="1:7" hidden="1" x14ac:dyDescent="0.25">
      <c r="A85" s="20">
        <v>38534</v>
      </c>
      <c r="B85" s="21">
        <v>78131.23119816379</v>
      </c>
      <c r="D85" s="20">
        <v>38534</v>
      </c>
      <c r="E85" s="21">
        <v>19948.512256705464</v>
      </c>
      <c r="F85" s="21">
        <v>3623.1419709590245</v>
      </c>
      <c r="G85" s="21">
        <v>30816.272893855617</v>
      </c>
    </row>
    <row r="86" spans="1:7" hidden="1" x14ac:dyDescent="0.25">
      <c r="A86" s="20">
        <v>38565</v>
      </c>
      <c r="B86" s="21">
        <v>78891.792945917026</v>
      </c>
      <c r="D86" s="20">
        <v>38565</v>
      </c>
      <c r="E86" s="21">
        <v>19713.328007792072</v>
      </c>
      <c r="F86" s="21">
        <v>3593.8527810698693</v>
      </c>
      <c r="G86" s="21">
        <v>30152.506460761506</v>
      </c>
    </row>
    <row r="87" spans="1:7" hidden="1" x14ac:dyDescent="0.25">
      <c r="A87" s="20">
        <v>38596</v>
      </c>
      <c r="B87" s="21">
        <v>75879.236982480405</v>
      </c>
      <c r="D87" s="20">
        <v>38596</v>
      </c>
      <c r="E87" s="21">
        <v>18082.965361361643</v>
      </c>
      <c r="F87" s="21">
        <v>3745.431063039503</v>
      </c>
      <c r="G87" s="21">
        <v>29485.267254556267</v>
      </c>
    </row>
    <row r="88" spans="1:7" hidden="1" x14ac:dyDescent="0.25">
      <c r="A88" s="20">
        <v>38626</v>
      </c>
      <c r="B88" s="21">
        <v>80274.000887928225</v>
      </c>
      <c r="D88" s="20">
        <v>38626</v>
      </c>
      <c r="E88" s="21">
        <v>21632.965288283624</v>
      </c>
      <c r="F88" s="21">
        <v>3757.1547311068589</v>
      </c>
      <c r="G88" s="21">
        <v>31294.663886702721</v>
      </c>
    </row>
    <row r="89" spans="1:7" hidden="1" x14ac:dyDescent="0.25">
      <c r="A89" s="20">
        <v>38657</v>
      </c>
      <c r="B89" s="21">
        <v>79301.528692702661</v>
      </c>
      <c r="D89" s="20">
        <v>38657</v>
      </c>
      <c r="E89" s="21">
        <v>20167.500863237045</v>
      </c>
      <c r="F89" s="21">
        <v>4037.3146680503855</v>
      </c>
      <c r="G89" s="21">
        <v>30513.447572708326</v>
      </c>
    </row>
    <row r="90" spans="1:7" hidden="1" x14ac:dyDescent="0.25">
      <c r="A90" s="20">
        <v>38687</v>
      </c>
      <c r="B90" s="21">
        <v>106394.81790849508</v>
      </c>
      <c r="D90" s="20">
        <v>38687</v>
      </c>
      <c r="E90" s="21">
        <v>32624.770682053193</v>
      </c>
      <c r="F90" s="21">
        <v>4495.7284160402996</v>
      </c>
      <c r="G90" s="21">
        <v>31899.898211422653</v>
      </c>
    </row>
    <row r="91" spans="1:7" hidden="1" x14ac:dyDescent="0.25">
      <c r="A91" s="20">
        <v>38718</v>
      </c>
      <c r="B91" s="21">
        <v>85588.889013306514</v>
      </c>
      <c r="D91" s="20">
        <v>38718</v>
      </c>
      <c r="E91" s="21">
        <v>22396.295669871361</v>
      </c>
      <c r="F91" s="21">
        <v>3706.8563128448577</v>
      </c>
      <c r="G91" s="21">
        <v>34968.554539702796</v>
      </c>
    </row>
    <row r="92" spans="1:7" hidden="1" x14ac:dyDescent="0.25">
      <c r="A92" s="20">
        <v>38749</v>
      </c>
      <c r="B92" s="21">
        <v>76053.114967229732</v>
      </c>
      <c r="D92" s="20">
        <v>38749</v>
      </c>
      <c r="E92" s="21">
        <v>19260.825585529965</v>
      </c>
      <c r="F92" s="21">
        <v>3475.094516024129</v>
      </c>
      <c r="G92" s="21">
        <v>29193.952951220159</v>
      </c>
    </row>
    <row r="93" spans="1:7" hidden="1" x14ac:dyDescent="0.25">
      <c r="A93" s="20">
        <v>38777</v>
      </c>
      <c r="B93" s="21">
        <v>79481.662106299962</v>
      </c>
      <c r="D93" s="20">
        <v>38777</v>
      </c>
      <c r="E93" s="21">
        <v>21165.426928872406</v>
      </c>
      <c r="F93" s="21">
        <v>3125.4426791406122</v>
      </c>
      <c r="G93" s="21">
        <v>30472.879680899514</v>
      </c>
    </row>
    <row r="94" spans="1:7" hidden="1" x14ac:dyDescent="0.25">
      <c r="A94" s="20">
        <v>38808</v>
      </c>
      <c r="B94" s="21">
        <v>86299.785901900133</v>
      </c>
      <c r="D94" s="20">
        <v>38808</v>
      </c>
      <c r="E94" s="21">
        <v>26139.803316032721</v>
      </c>
      <c r="F94" s="21">
        <v>3675.1519199020468</v>
      </c>
      <c r="G94" s="21">
        <v>32381.579764782127</v>
      </c>
    </row>
    <row r="95" spans="1:7" hidden="1" x14ac:dyDescent="0.25">
      <c r="A95" s="20">
        <v>38838</v>
      </c>
      <c r="B95" s="21">
        <v>78477.813873947802</v>
      </c>
      <c r="D95" s="20">
        <v>38838</v>
      </c>
      <c r="E95" s="21">
        <v>19084.362570315596</v>
      </c>
      <c r="F95" s="21">
        <v>3113.0040999285225</v>
      </c>
      <c r="G95" s="21">
        <v>30944.111743998463</v>
      </c>
    </row>
    <row r="96" spans="1:7" hidden="1" x14ac:dyDescent="0.25">
      <c r="A96" s="20">
        <v>38869</v>
      </c>
      <c r="B96" s="21">
        <v>89806.062403499382</v>
      </c>
      <c r="D96" s="20">
        <v>38869</v>
      </c>
      <c r="E96" s="21">
        <v>28826.56298249579</v>
      </c>
      <c r="F96" s="21">
        <v>3483.0032261088186</v>
      </c>
      <c r="G96" s="21">
        <v>31543.489495981055</v>
      </c>
    </row>
    <row r="97" spans="1:7" hidden="1" x14ac:dyDescent="0.25">
      <c r="A97" s="20">
        <v>38899</v>
      </c>
      <c r="B97" s="21">
        <v>83138.447981101897</v>
      </c>
      <c r="D97" s="20">
        <v>38899</v>
      </c>
      <c r="E97" s="21">
        <v>21511.95947112342</v>
      </c>
      <c r="F97" s="21">
        <v>3453.3058372013811</v>
      </c>
      <c r="G97" s="21">
        <v>32645.254048958632</v>
      </c>
    </row>
    <row r="98" spans="1:7" hidden="1" x14ac:dyDescent="0.25">
      <c r="A98" s="20">
        <v>38930</v>
      </c>
      <c r="B98" s="21">
        <v>82970.501596221235</v>
      </c>
      <c r="D98" s="20">
        <v>38930</v>
      </c>
      <c r="E98" s="21">
        <v>19373.889121284799</v>
      </c>
      <c r="F98" s="21">
        <v>3658.9269114704894</v>
      </c>
      <c r="G98" s="21">
        <v>32181.22087499269</v>
      </c>
    </row>
    <row r="99" spans="1:7" hidden="1" x14ac:dyDescent="0.25">
      <c r="A99" s="20">
        <v>38961</v>
      </c>
      <c r="B99" s="21">
        <v>89378.139570453393</v>
      </c>
      <c r="D99" s="20">
        <v>38961</v>
      </c>
      <c r="E99" s="21">
        <v>21606.852281656069</v>
      </c>
      <c r="F99" s="21">
        <v>4475.4799772453152</v>
      </c>
      <c r="G99" s="21">
        <v>35160.31458614071</v>
      </c>
    </row>
    <row r="100" spans="1:7" hidden="1" x14ac:dyDescent="0.25">
      <c r="A100" s="20">
        <v>38991</v>
      </c>
      <c r="B100" s="21">
        <v>89734.28469792541</v>
      </c>
      <c r="D100" s="20">
        <v>38991</v>
      </c>
      <c r="E100" s="21">
        <v>23710.023148298704</v>
      </c>
      <c r="F100" s="21">
        <v>3902.8976973327904</v>
      </c>
      <c r="G100" s="21">
        <v>34492.190079381355</v>
      </c>
    </row>
    <row r="101" spans="1:7" hidden="1" x14ac:dyDescent="0.25">
      <c r="A101" s="20">
        <v>39022</v>
      </c>
      <c r="B101" s="21">
        <v>85027.030332034614</v>
      </c>
      <c r="D101" s="20">
        <v>39022</v>
      </c>
      <c r="E101" s="21">
        <v>19312.082140050479</v>
      </c>
      <c r="F101" s="21">
        <v>4016.0448106666363</v>
      </c>
      <c r="G101" s="21">
        <v>33969.192017664005</v>
      </c>
    </row>
    <row r="102" spans="1:7" hidden="1" x14ac:dyDescent="0.25">
      <c r="A102" s="20">
        <v>39052</v>
      </c>
      <c r="B102" s="21">
        <v>113944.07019051604</v>
      </c>
      <c r="D102" s="20">
        <v>39052</v>
      </c>
      <c r="E102" s="21">
        <v>33224.364705800239</v>
      </c>
      <c r="F102" s="21">
        <v>4342.6744864363409</v>
      </c>
      <c r="G102" s="21">
        <v>35838.746947901127</v>
      </c>
    </row>
    <row r="103" spans="1:7" hidden="1" x14ac:dyDescent="0.25">
      <c r="A103" s="20">
        <v>39083</v>
      </c>
      <c r="B103" s="21">
        <v>95619.876301352459</v>
      </c>
      <c r="D103" s="20">
        <v>39083</v>
      </c>
      <c r="E103" s="21">
        <v>26040.342676253331</v>
      </c>
      <c r="F103" s="21">
        <v>3835.5180847127508</v>
      </c>
      <c r="G103" s="21">
        <v>37753.312482378293</v>
      </c>
    </row>
    <row r="104" spans="1:7" hidden="1" x14ac:dyDescent="0.25">
      <c r="A104" s="20">
        <v>39114</v>
      </c>
      <c r="B104" s="21">
        <v>83089.385285988901</v>
      </c>
      <c r="D104" s="20">
        <v>39114</v>
      </c>
      <c r="E104" s="21">
        <v>20932.567776569282</v>
      </c>
      <c r="F104" s="21">
        <v>3636.1459315235688</v>
      </c>
      <c r="G104" s="21">
        <v>31980.711566085185</v>
      </c>
    </row>
    <row r="105" spans="1:7" hidden="1" x14ac:dyDescent="0.25">
      <c r="A105" s="20">
        <v>39142</v>
      </c>
      <c r="B105" s="21">
        <v>89541.603467344918</v>
      </c>
      <c r="D105" s="20">
        <v>39142</v>
      </c>
      <c r="E105" s="21">
        <v>24998.315430894319</v>
      </c>
      <c r="F105" s="21">
        <v>3406.7936119559727</v>
      </c>
      <c r="G105" s="21">
        <v>32988.044900099951</v>
      </c>
    </row>
    <row r="106" spans="1:7" hidden="1" x14ac:dyDescent="0.25">
      <c r="A106" s="20">
        <v>39173</v>
      </c>
      <c r="B106" s="21">
        <v>97640.837546610404</v>
      </c>
      <c r="D106" s="20">
        <v>39173</v>
      </c>
      <c r="E106" s="21">
        <v>29708.325675355522</v>
      </c>
      <c r="F106" s="21">
        <v>4002.8432773856462</v>
      </c>
      <c r="G106" s="21">
        <v>36022.300591027488</v>
      </c>
    </row>
    <row r="107" spans="1:7" hidden="1" x14ac:dyDescent="0.25">
      <c r="A107" s="20">
        <v>39203</v>
      </c>
      <c r="B107" s="21">
        <v>89247.182050588555</v>
      </c>
      <c r="D107" s="20">
        <v>39203</v>
      </c>
      <c r="E107" s="21">
        <v>22500.389482368668</v>
      </c>
      <c r="F107" s="21">
        <v>3592.2657169965219</v>
      </c>
      <c r="G107" s="21">
        <v>32741.160797677174</v>
      </c>
    </row>
    <row r="108" spans="1:7" hidden="1" x14ac:dyDescent="0.25">
      <c r="A108" s="20">
        <v>39234</v>
      </c>
      <c r="B108" s="21">
        <v>96395.031637398046</v>
      </c>
      <c r="D108" s="20">
        <v>39234</v>
      </c>
      <c r="E108" s="21">
        <v>28492.862443268703</v>
      </c>
      <c r="F108" s="21">
        <v>4318.5857768172073</v>
      </c>
      <c r="G108" s="21">
        <v>35140.842200703722</v>
      </c>
    </row>
    <row r="109" spans="1:7" hidden="1" x14ac:dyDescent="0.25">
      <c r="A109" s="20">
        <v>39264</v>
      </c>
      <c r="B109" s="21">
        <v>95117.294974727163</v>
      </c>
      <c r="D109" s="20">
        <v>39264</v>
      </c>
      <c r="E109" s="21">
        <v>24881.210487394812</v>
      </c>
      <c r="F109" s="21">
        <v>4056.0417096339052</v>
      </c>
      <c r="G109" s="21">
        <v>36829.166047895109</v>
      </c>
    </row>
    <row r="110" spans="1:7" hidden="1" x14ac:dyDescent="0.25">
      <c r="A110" s="20">
        <v>39295</v>
      </c>
      <c r="B110" s="21">
        <v>94781.015660185541</v>
      </c>
      <c r="D110" s="20">
        <v>39295</v>
      </c>
      <c r="E110" s="21">
        <v>23063.999343042167</v>
      </c>
      <c r="F110" s="21">
        <v>4371.0418798172586</v>
      </c>
      <c r="G110" s="21">
        <v>35436.481775946828</v>
      </c>
    </row>
    <row r="111" spans="1:7" hidden="1" x14ac:dyDescent="0.25">
      <c r="A111" s="20">
        <v>39326</v>
      </c>
      <c r="B111" s="21">
        <v>95404.23797792921</v>
      </c>
      <c r="D111" s="20">
        <v>39326</v>
      </c>
      <c r="E111" s="21">
        <v>21991.518977308711</v>
      </c>
      <c r="F111" s="21">
        <v>4692.2819937360482</v>
      </c>
      <c r="G111" s="21">
        <v>37622.665386150184</v>
      </c>
    </row>
    <row r="112" spans="1:7" hidden="1" x14ac:dyDescent="0.25">
      <c r="A112" s="20">
        <v>39356</v>
      </c>
      <c r="B112" s="21">
        <v>103355.07121471362</v>
      </c>
      <c r="D112" s="20">
        <v>39356</v>
      </c>
      <c r="E112" s="21">
        <v>27400.792317021827</v>
      </c>
      <c r="F112" s="21">
        <v>4876.2963899341748</v>
      </c>
      <c r="G112" s="21">
        <v>39398.298714762561</v>
      </c>
    </row>
    <row r="113" spans="1:7" hidden="1" x14ac:dyDescent="0.25">
      <c r="A113" s="20">
        <v>39387</v>
      </c>
      <c r="B113" s="21">
        <v>102368.35754363131</v>
      </c>
      <c r="D113" s="20">
        <v>39387</v>
      </c>
      <c r="E113" s="21">
        <v>26756.025708662812</v>
      </c>
      <c r="F113" s="21">
        <v>4641.7741870743785</v>
      </c>
      <c r="G113" s="21">
        <v>39841.732766335386</v>
      </c>
    </row>
    <row r="114" spans="1:7" hidden="1" x14ac:dyDescent="0.25">
      <c r="A114" s="20">
        <v>39417</v>
      </c>
      <c r="B114" s="21">
        <v>126554.96158099057</v>
      </c>
      <c r="D114" s="20">
        <v>39417</v>
      </c>
      <c r="E114" s="21">
        <v>35483.626143790025</v>
      </c>
      <c r="F114" s="21">
        <v>5494.8482323329526</v>
      </c>
      <c r="G114" s="21">
        <v>40265.22017734711</v>
      </c>
    </row>
    <row r="115" spans="1:7" hidden="1" x14ac:dyDescent="0.25">
      <c r="A115" s="20">
        <v>39448</v>
      </c>
      <c r="B115" s="21">
        <v>114731.96867838089</v>
      </c>
      <c r="D115" s="20">
        <v>39448</v>
      </c>
      <c r="E115" s="21">
        <v>38127.821590966167</v>
      </c>
      <c r="F115" s="21">
        <v>4292.4929057998925</v>
      </c>
      <c r="G115" s="21">
        <v>39105.982065821932</v>
      </c>
    </row>
    <row r="116" spans="1:7" hidden="1" x14ac:dyDescent="0.25">
      <c r="A116" s="20">
        <v>39479</v>
      </c>
      <c r="B116" s="21">
        <v>91462.148685730936</v>
      </c>
      <c r="D116" s="20">
        <v>39479</v>
      </c>
      <c r="E116" s="21">
        <v>24084.286733860972</v>
      </c>
      <c r="F116" s="21">
        <v>4175.7173183437208</v>
      </c>
      <c r="G116" s="21">
        <v>30857.673965910752</v>
      </c>
    </row>
    <row r="117" spans="1:7" hidden="1" x14ac:dyDescent="0.25">
      <c r="A117" s="20">
        <v>39508</v>
      </c>
      <c r="B117" s="21">
        <v>96057.407250750533</v>
      </c>
      <c r="D117" s="20">
        <v>39508</v>
      </c>
      <c r="E117" s="21">
        <v>28813.428074234464</v>
      </c>
      <c r="F117" s="21">
        <v>4484.0552737473117</v>
      </c>
      <c r="G117" s="21">
        <v>30242.360303947167</v>
      </c>
    </row>
    <row r="118" spans="1:7" hidden="1" x14ac:dyDescent="0.25">
      <c r="A118" s="20">
        <v>39539</v>
      </c>
      <c r="B118" s="21">
        <v>107080.06423701161</v>
      </c>
      <c r="D118" s="20">
        <v>39539</v>
      </c>
      <c r="E118" s="21">
        <v>33685.376837778131</v>
      </c>
      <c r="F118" s="21">
        <v>4543.5853784732735</v>
      </c>
      <c r="G118" s="21">
        <v>34779.046733655516</v>
      </c>
    </row>
    <row r="119" spans="1:7" hidden="1" x14ac:dyDescent="0.25">
      <c r="A119" s="20">
        <v>39569</v>
      </c>
      <c r="B119" s="21">
        <v>93571.162739801759</v>
      </c>
      <c r="D119" s="20">
        <v>39569</v>
      </c>
      <c r="E119" s="21">
        <v>24407.612436804164</v>
      </c>
      <c r="F119" s="21">
        <v>4573.9223625900313</v>
      </c>
      <c r="G119" s="21">
        <v>30582.393647625206</v>
      </c>
    </row>
    <row r="120" spans="1:7" hidden="1" x14ac:dyDescent="0.25">
      <c r="A120" s="20">
        <v>39600</v>
      </c>
      <c r="B120" s="21">
        <v>102387.35874246355</v>
      </c>
      <c r="D120" s="20">
        <v>39600</v>
      </c>
      <c r="E120" s="21">
        <v>29546.959675046528</v>
      </c>
      <c r="F120" s="21">
        <v>3960.1228104899205</v>
      </c>
      <c r="G120" s="21">
        <v>34572.715849390297</v>
      </c>
    </row>
    <row r="121" spans="1:7" hidden="1" x14ac:dyDescent="0.25">
      <c r="A121" s="20">
        <v>39630</v>
      </c>
      <c r="B121" s="21">
        <v>107457.73962606583</v>
      </c>
      <c r="D121" s="20">
        <v>39630</v>
      </c>
      <c r="E121" s="21">
        <v>32247.597857888366</v>
      </c>
      <c r="F121" s="21">
        <v>4676.8659059122792</v>
      </c>
      <c r="G121" s="21">
        <v>35293.726368706411</v>
      </c>
    </row>
    <row r="122" spans="1:7" hidden="1" x14ac:dyDescent="0.25">
      <c r="A122" s="20">
        <v>39661</v>
      </c>
      <c r="B122" s="21">
        <v>98174.213080094865</v>
      </c>
      <c r="D122" s="20">
        <v>39661</v>
      </c>
      <c r="E122" s="21">
        <v>25272.856487473513</v>
      </c>
      <c r="F122" s="21">
        <v>4959.7560808302142</v>
      </c>
      <c r="G122" s="21">
        <v>32628.292807730813</v>
      </c>
    </row>
    <row r="123" spans="1:7" hidden="1" x14ac:dyDescent="0.25">
      <c r="A123" s="20">
        <v>39692</v>
      </c>
      <c r="B123" s="21">
        <v>101152.55430771637</v>
      </c>
      <c r="D123" s="20">
        <v>39692</v>
      </c>
      <c r="E123" s="21">
        <v>26094.210727921356</v>
      </c>
      <c r="F123" s="21">
        <v>4755.682320825912</v>
      </c>
      <c r="G123" s="21">
        <v>33585.524830691305</v>
      </c>
    </row>
    <row r="124" spans="1:7" hidden="1" x14ac:dyDescent="0.25">
      <c r="A124" s="20">
        <v>39722</v>
      </c>
      <c r="B124" s="21">
        <v>112358.51723750304</v>
      </c>
      <c r="D124" s="20">
        <v>39722</v>
      </c>
      <c r="E124" s="21">
        <v>32956.595507785074</v>
      </c>
      <c r="F124" s="21">
        <v>4750.176935063474</v>
      </c>
      <c r="G124" s="21">
        <v>37599.278068135223</v>
      </c>
    </row>
    <row r="125" spans="1:7" hidden="1" x14ac:dyDescent="0.25">
      <c r="A125" s="20">
        <v>39753</v>
      </c>
      <c r="B125" s="21">
        <v>101105.44108861663</v>
      </c>
      <c r="D125" s="20">
        <v>39753</v>
      </c>
      <c r="E125" s="21">
        <v>25282.483537793571</v>
      </c>
      <c r="F125" s="21">
        <v>4535.3628045424884</v>
      </c>
      <c r="G125" s="21">
        <v>34304.411287553819</v>
      </c>
    </row>
    <row r="126" spans="1:7" hidden="1" x14ac:dyDescent="0.25">
      <c r="A126" s="20">
        <v>39783</v>
      </c>
      <c r="B126" s="21">
        <v>121271.93290434945</v>
      </c>
      <c r="D126" s="20">
        <v>39783</v>
      </c>
      <c r="E126" s="21">
        <v>33308.633428020905</v>
      </c>
      <c r="F126" s="21">
        <v>3889.2902488579871</v>
      </c>
      <c r="G126" s="21">
        <v>31351.819732929238</v>
      </c>
    </row>
    <row r="127" spans="1:7" hidden="1" x14ac:dyDescent="0.25">
      <c r="A127" s="20">
        <v>39814</v>
      </c>
      <c r="B127" s="21">
        <v>107979.02601908219</v>
      </c>
      <c r="D127" s="20">
        <v>39814</v>
      </c>
      <c r="E127" s="21">
        <v>37766.222516970221</v>
      </c>
      <c r="F127" s="21">
        <v>3059.9432486889059</v>
      </c>
      <c r="G127" s="21">
        <v>32576.400567603498</v>
      </c>
    </row>
    <row r="128" spans="1:7" hidden="1" x14ac:dyDescent="0.25">
      <c r="A128" s="20">
        <v>39845</v>
      </c>
      <c r="B128" s="21">
        <v>81177.146619934414</v>
      </c>
      <c r="D128" s="20">
        <v>39845</v>
      </c>
      <c r="E128" s="21">
        <v>20733.581343429054</v>
      </c>
      <c r="F128" s="21">
        <v>2625.1510212119283</v>
      </c>
      <c r="G128" s="21">
        <v>25127.945420022912</v>
      </c>
    </row>
    <row r="129" spans="1:7" hidden="1" x14ac:dyDescent="0.25">
      <c r="A129" s="20">
        <v>39873</v>
      </c>
      <c r="B129" s="21">
        <v>96126.874269564534</v>
      </c>
      <c r="D129" s="20">
        <v>39873</v>
      </c>
      <c r="E129" s="21">
        <v>28338.238033670274</v>
      </c>
      <c r="F129" s="21">
        <v>2500.4493653149507</v>
      </c>
      <c r="G129" s="21">
        <v>29786.09508119764</v>
      </c>
    </row>
    <row r="130" spans="1:7" hidden="1" x14ac:dyDescent="0.25">
      <c r="A130" s="20">
        <v>39904</v>
      </c>
      <c r="B130" s="21">
        <v>100645.83605307646</v>
      </c>
      <c r="D130" s="20">
        <v>39904</v>
      </c>
      <c r="E130" s="21">
        <v>31509.714340344915</v>
      </c>
      <c r="F130" s="21">
        <v>3216.9535225530767</v>
      </c>
      <c r="G130" s="21">
        <v>31377.073031613429</v>
      </c>
    </row>
    <row r="131" spans="1:7" hidden="1" x14ac:dyDescent="0.25">
      <c r="A131" s="20">
        <v>39934</v>
      </c>
      <c r="B131" s="21">
        <v>88700.69275301366</v>
      </c>
      <c r="D131" s="20">
        <v>39934</v>
      </c>
      <c r="E131" s="21">
        <v>22495.865684555498</v>
      </c>
      <c r="F131" s="21">
        <v>2645.0275275019026</v>
      </c>
      <c r="G131" s="21">
        <v>27595.105470524137</v>
      </c>
    </row>
    <row r="132" spans="1:7" hidden="1" x14ac:dyDescent="0.25">
      <c r="A132" s="20">
        <v>39965</v>
      </c>
      <c r="B132" s="21">
        <v>95279.110081917315</v>
      </c>
      <c r="D132" s="20">
        <v>39965</v>
      </c>
      <c r="E132" s="21">
        <v>28794.580307849319</v>
      </c>
      <c r="F132" s="21">
        <v>3112.8759266723164</v>
      </c>
      <c r="G132" s="21">
        <v>28916.613687144221</v>
      </c>
    </row>
    <row r="133" spans="1:7" hidden="1" x14ac:dyDescent="0.25">
      <c r="A133" s="20">
        <v>39995</v>
      </c>
      <c r="B133" s="21">
        <v>100160.10437219888</v>
      </c>
      <c r="D133" s="20">
        <v>39995</v>
      </c>
      <c r="E133" s="21">
        <v>28913.650444093029</v>
      </c>
      <c r="F133" s="21">
        <v>3171.8073680555503</v>
      </c>
      <c r="G133" s="21">
        <v>32816.982872290893</v>
      </c>
    </row>
    <row r="134" spans="1:7" hidden="1" x14ac:dyDescent="0.25">
      <c r="A134" s="20">
        <v>40026</v>
      </c>
      <c r="B134" s="21">
        <v>91945.255505620124</v>
      </c>
      <c r="D134" s="20">
        <v>40026</v>
      </c>
      <c r="E134" s="21">
        <v>20905.389723169519</v>
      </c>
      <c r="F134" s="21">
        <v>3167.8456371010457</v>
      </c>
      <c r="G134" s="21">
        <v>29928.085938758381</v>
      </c>
    </row>
    <row r="135" spans="1:7" hidden="1" x14ac:dyDescent="0.25">
      <c r="A135" s="20">
        <v>40057</v>
      </c>
      <c r="B135" s="21">
        <v>90178.434973392898</v>
      </c>
      <c r="D135" s="20">
        <v>40057</v>
      </c>
      <c r="E135" s="21">
        <v>22175.44204922859</v>
      </c>
      <c r="F135" s="21">
        <v>3385.7203400990552</v>
      </c>
      <c r="G135" s="21">
        <v>32234.064757490396</v>
      </c>
    </row>
    <row r="136" spans="1:7" hidden="1" x14ac:dyDescent="0.25">
      <c r="A136" s="20">
        <v>40087</v>
      </c>
      <c r="B136" s="21">
        <v>115683.22613203571</v>
      </c>
      <c r="D136" s="20">
        <v>40087</v>
      </c>
      <c r="E136" s="21">
        <v>34901.68656469509</v>
      </c>
      <c r="F136" s="21">
        <v>3925.9336906302533</v>
      </c>
      <c r="G136" s="21">
        <v>37078.988284970997</v>
      </c>
    </row>
    <row r="137" spans="1:7" hidden="1" x14ac:dyDescent="0.25">
      <c r="A137" s="20">
        <v>40118</v>
      </c>
      <c r="B137" s="21">
        <v>120106.64086026828</v>
      </c>
      <c r="D137" s="20">
        <v>40118</v>
      </c>
      <c r="E137" s="21">
        <v>29174.665801623974</v>
      </c>
      <c r="F137" s="21">
        <v>4274.7639755504206</v>
      </c>
      <c r="G137" s="21">
        <v>39011.018239524688</v>
      </c>
    </row>
    <row r="138" spans="1:7" hidden="1" x14ac:dyDescent="0.25">
      <c r="A138" s="20">
        <v>40148</v>
      </c>
      <c r="B138" s="21">
        <v>124687.96988413278</v>
      </c>
      <c r="D138" s="20">
        <v>40148</v>
      </c>
      <c r="E138" s="21">
        <v>31253.755778450566</v>
      </c>
      <c r="F138" s="21">
        <v>4143.627731176759</v>
      </c>
      <c r="G138" s="21">
        <v>35706.477683156663</v>
      </c>
    </row>
    <row r="139" spans="1:7" hidden="1" x14ac:dyDescent="0.25">
      <c r="A139" s="20">
        <v>40179</v>
      </c>
      <c r="B139" s="21">
        <v>120932.37896295387</v>
      </c>
      <c r="D139" s="20">
        <v>40179</v>
      </c>
      <c r="E139" s="21">
        <v>38758.966030899021</v>
      </c>
      <c r="F139" s="21">
        <v>3704.1003549087932</v>
      </c>
      <c r="G139" s="21">
        <v>39488.978951479381</v>
      </c>
    </row>
    <row r="140" spans="1:7" hidden="1" x14ac:dyDescent="0.25">
      <c r="A140" s="20">
        <v>40210</v>
      </c>
      <c r="B140" s="21">
        <v>91207.688075318685</v>
      </c>
      <c r="D140" s="20">
        <v>40210</v>
      </c>
      <c r="E140" s="21">
        <v>20084.573058317976</v>
      </c>
      <c r="F140" s="21">
        <v>3117.8552016632825</v>
      </c>
      <c r="G140" s="21">
        <v>30270.778490814308</v>
      </c>
    </row>
    <row r="141" spans="1:7" hidden="1" x14ac:dyDescent="0.25">
      <c r="A141" s="20">
        <v>40238</v>
      </c>
      <c r="B141" s="21">
        <v>100516.41544435389</v>
      </c>
      <c r="D141" s="20">
        <v>40238</v>
      </c>
      <c r="E141" s="21">
        <v>25741.781659492968</v>
      </c>
      <c r="F141" s="21">
        <v>3125.865139485561</v>
      </c>
      <c r="G141" s="21">
        <v>31725.695836123847</v>
      </c>
    </row>
    <row r="142" spans="1:7" hidden="1" x14ac:dyDescent="0.25">
      <c r="A142" s="20">
        <v>40269</v>
      </c>
      <c r="B142" s="21">
        <v>115168.9475624972</v>
      </c>
      <c r="D142" s="20">
        <v>40269</v>
      </c>
      <c r="E142" s="21">
        <v>35802.532721836811</v>
      </c>
      <c r="F142" s="21">
        <v>4027.427322715424</v>
      </c>
      <c r="G142" s="21">
        <v>35831.624458886545</v>
      </c>
    </row>
    <row r="143" spans="1:7" hidden="1" x14ac:dyDescent="0.25">
      <c r="A143" s="20">
        <v>40299</v>
      </c>
      <c r="B143" s="21">
        <v>101864.11793684789</v>
      </c>
      <c r="D143" s="20">
        <v>40299</v>
      </c>
      <c r="E143" s="21">
        <v>24761.57160871684</v>
      </c>
      <c r="F143" s="21">
        <v>3801.7656345592063</v>
      </c>
      <c r="G143" s="21">
        <v>31451.158935786214</v>
      </c>
    </row>
    <row r="144" spans="1:7" hidden="1" x14ac:dyDescent="0.25">
      <c r="A144" s="20">
        <v>40330</v>
      </c>
      <c r="B144" s="21">
        <v>103446.98348039249</v>
      </c>
      <c r="D144" s="20">
        <v>40330</v>
      </c>
      <c r="E144" s="21">
        <v>26133.796740700578</v>
      </c>
      <c r="F144" s="21">
        <v>4056.1194441682874</v>
      </c>
      <c r="G144" s="21">
        <v>32016.228993408557</v>
      </c>
    </row>
    <row r="145" spans="1:7" hidden="1" x14ac:dyDescent="0.25">
      <c r="A145" s="20">
        <v>40360</v>
      </c>
      <c r="B145" s="21">
        <v>110373.38193867204</v>
      </c>
      <c r="D145" s="20">
        <v>40360</v>
      </c>
      <c r="E145" s="21">
        <v>29712.062035748953</v>
      </c>
      <c r="F145" s="21">
        <v>3724.0434626101705</v>
      </c>
      <c r="G145" s="21">
        <v>35500.298566174642</v>
      </c>
    </row>
    <row r="146" spans="1:7" hidden="1" x14ac:dyDescent="0.25">
      <c r="A146" s="20">
        <v>40391</v>
      </c>
      <c r="B146" s="21">
        <v>105318.64405076524</v>
      </c>
      <c r="D146" s="20">
        <v>40391</v>
      </c>
      <c r="E146" s="21">
        <v>25538.719273300834</v>
      </c>
      <c r="F146" s="21">
        <v>4095.7310366116244</v>
      </c>
      <c r="G146" s="21">
        <v>33756.154270951694</v>
      </c>
    </row>
    <row r="147" spans="1:7" hidden="1" x14ac:dyDescent="0.25">
      <c r="A147" s="20">
        <v>40422</v>
      </c>
      <c r="B147" s="21">
        <v>106582.9221313803</v>
      </c>
      <c r="D147" s="20">
        <v>40422</v>
      </c>
      <c r="E147" s="21">
        <v>24433.923169136076</v>
      </c>
      <c r="F147" s="21">
        <v>4276.7494883012132</v>
      </c>
      <c r="G147" s="21">
        <v>34286.70374489823</v>
      </c>
    </row>
    <row r="148" spans="1:7" hidden="1" x14ac:dyDescent="0.25">
      <c r="A148" s="20">
        <v>40452</v>
      </c>
      <c r="B148" s="21">
        <v>120229.4375655656</v>
      </c>
      <c r="D148" s="20">
        <v>40452</v>
      </c>
      <c r="E148" s="21">
        <v>32915.0648508343</v>
      </c>
      <c r="F148" s="21">
        <v>4367.8504528800149</v>
      </c>
      <c r="G148" s="21">
        <v>38893.092743392095</v>
      </c>
    </row>
    <row r="149" spans="1:7" hidden="1" x14ac:dyDescent="0.25">
      <c r="A149" s="20">
        <v>40483</v>
      </c>
      <c r="B149" s="21">
        <v>112155.65845428087</v>
      </c>
      <c r="D149" s="20">
        <v>40483</v>
      </c>
      <c r="E149" s="21">
        <v>26488.81292924919</v>
      </c>
      <c r="F149" s="21">
        <v>4550.601304419346</v>
      </c>
      <c r="G149" s="21">
        <v>37161.650801956821</v>
      </c>
    </row>
    <row r="150" spans="1:7" hidden="1" x14ac:dyDescent="0.25">
      <c r="A150" s="20">
        <v>40513</v>
      </c>
      <c r="B150" s="21">
        <v>149825.59414301271</v>
      </c>
      <c r="D150" s="20">
        <v>40513</v>
      </c>
      <c r="E150" s="21">
        <v>38061.09978075917</v>
      </c>
      <c r="F150" s="21">
        <v>5074.5862714079931</v>
      </c>
      <c r="G150" s="21">
        <v>45879.626229993184</v>
      </c>
    </row>
    <row r="151" spans="1:7" hidden="1" x14ac:dyDescent="0.25">
      <c r="A151" s="20">
        <v>40544</v>
      </c>
      <c r="B151" s="21">
        <v>141077.35546607687</v>
      </c>
      <c r="D151" s="20">
        <v>40544</v>
      </c>
      <c r="E151" s="21">
        <v>48138.125554892067</v>
      </c>
      <c r="F151" s="21">
        <v>4889.9868215829929</v>
      </c>
      <c r="G151" s="21">
        <v>44893.131568946454</v>
      </c>
    </row>
    <row r="152" spans="1:7" hidden="1" x14ac:dyDescent="0.25">
      <c r="A152" s="20">
        <v>40575</v>
      </c>
      <c r="B152" s="21">
        <v>100826.85794499143</v>
      </c>
      <c r="D152" s="20">
        <v>40575</v>
      </c>
      <c r="E152" s="21">
        <v>23508.613421633439</v>
      </c>
      <c r="F152" s="21">
        <v>3857.378478573572</v>
      </c>
      <c r="G152" s="21">
        <v>32759.374505807013</v>
      </c>
    </row>
    <row r="153" spans="1:7" hidden="1" x14ac:dyDescent="0.25">
      <c r="A153" s="20">
        <v>40603</v>
      </c>
      <c r="B153" s="21">
        <v>110463.95417661157</v>
      </c>
      <c r="D153" s="20">
        <v>40603</v>
      </c>
      <c r="E153" s="21">
        <v>29414.084449634469</v>
      </c>
      <c r="F153" s="21">
        <v>4019.6101662550477</v>
      </c>
      <c r="G153" s="21">
        <v>35724.525298403911</v>
      </c>
    </row>
    <row r="154" spans="1:7" hidden="1" x14ac:dyDescent="0.25">
      <c r="A154" s="20">
        <v>40634</v>
      </c>
      <c r="B154" s="21">
        <v>127243.12680588293</v>
      </c>
      <c r="D154" s="20">
        <v>40634</v>
      </c>
      <c r="E154" s="21">
        <v>40989.125686494306</v>
      </c>
      <c r="F154" s="21">
        <v>4520.8527630342778</v>
      </c>
      <c r="G154" s="21">
        <v>37744.215997955602</v>
      </c>
    </row>
    <row r="155" spans="1:7" hidden="1" x14ac:dyDescent="0.25">
      <c r="A155" s="20">
        <v>40664</v>
      </c>
      <c r="B155" s="21">
        <v>110106.87713609808</v>
      </c>
      <c r="D155" s="20">
        <v>40664</v>
      </c>
      <c r="E155" s="21">
        <v>27452.227753283776</v>
      </c>
      <c r="F155" s="21">
        <v>4079.8945657045365</v>
      </c>
      <c r="G155" s="21">
        <v>34158.499434273341</v>
      </c>
    </row>
    <row r="156" spans="1:7" hidden="1" x14ac:dyDescent="0.25">
      <c r="A156" s="20">
        <v>40695</v>
      </c>
      <c r="B156" s="21">
        <v>127342.49905697921</v>
      </c>
      <c r="D156" s="20">
        <v>40695</v>
      </c>
      <c r="E156" s="21">
        <v>33155.713538520547</v>
      </c>
      <c r="F156" s="21">
        <v>4281.3831904911585</v>
      </c>
      <c r="G156" s="21">
        <v>35447.500446435122</v>
      </c>
    </row>
    <row r="157" spans="1:7" hidden="1" x14ac:dyDescent="0.25">
      <c r="A157" s="20">
        <v>40725</v>
      </c>
      <c r="B157" s="21">
        <v>133552.28293855855</v>
      </c>
      <c r="D157" s="20">
        <v>40725</v>
      </c>
      <c r="E157" s="21">
        <v>36558.304991907222</v>
      </c>
      <c r="F157" s="21">
        <v>4731.0051598372074</v>
      </c>
      <c r="G157" s="21">
        <v>48869.550267485902</v>
      </c>
    </row>
    <row r="158" spans="1:7" hidden="1" x14ac:dyDescent="0.25">
      <c r="A158" s="20">
        <v>40756</v>
      </c>
      <c r="B158" s="21">
        <v>114027.23576534551</v>
      </c>
      <c r="D158" s="20">
        <v>40756</v>
      </c>
      <c r="E158" s="21">
        <v>25249.559495769423</v>
      </c>
      <c r="F158" s="21">
        <v>4035.6821544052691</v>
      </c>
      <c r="G158" s="21">
        <v>36511.481608801412</v>
      </c>
    </row>
    <row r="159" spans="1:7" hidden="1" x14ac:dyDescent="0.25">
      <c r="A159" s="20">
        <v>40787</v>
      </c>
      <c r="B159" s="21">
        <v>114432.44247402326</v>
      </c>
      <c r="D159" s="20">
        <v>40787</v>
      </c>
      <c r="E159" s="21">
        <v>24670.696696514315</v>
      </c>
      <c r="F159" s="21">
        <v>4391.1911057971138</v>
      </c>
      <c r="G159" s="21">
        <v>35551.696679388799</v>
      </c>
    </row>
    <row r="160" spans="1:7" hidden="1" x14ac:dyDescent="0.25">
      <c r="A160" s="20">
        <v>40817</v>
      </c>
      <c r="B160" s="21">
        <v>129933.55036772306</v>
      </c>
      <c r="D160" s="20">
        <v>40817</v>
      </c>
      <c r="E160" s="21">
        <v>39350.256012429047</v>
      </c>
      <c r="F160" s="21">
        <v>5000.1840571590228</v>
      </c>
      <c r="G160" s="21">
        <v>39521.708281362742</v>
      </c>
    </row>
    <row r="161" spans="1:7" hidden="1" x14ac:dyDescent="0.25">
      <c r="A161" s="20">
        <v>40848</v>
      </c>
      <c r="B161" s="21">
        <v>119041.79309242955</v>
      </c>
      <c r="D161" s="20">
        <v>40848</v>
      </c>
      <c r="E161" s="21">
        <v>28218.374511217567</v>
      </c>
      <c r="F161" s="21">
        <v>4146.9390198381871</v>
      </c>
      <c r="G161" s="21">
        <v>37848.750041098159</v>
      </c>
    </row>
    <row r="162" spans="1:7" hidden="1" x14ac:dyDescent="0.25">
      <c r="A162" s="20">
        <v>40878</v>
      </c>
      <c r="B162" s="21">
        <v>145458.17659716771</v>
      </c>
      <c r="D162" s="20">
        <v>40878</v>
      </c>
      <c r="E162" s="21">
        <v>35792.724555064029</v>
      </c>
      <c r="F162" s="21">
        <v>4143.4978971253586</v>
      </c>
      <c r="G162" s="21">
        <v>35908.445547181786</v>
      </c>
    </row>
    <row r="163" spans="1:7" hidden="1" x14ac:dyDescent="0.25">
      <c r="A163" s="20">
        <v>40909</v>
      </c>
      <c r="B163" s="21">
        <v>147807.20710339746</v>
      </c>
      <c r="D163" s="20">
        <v>40909</v>
      </c>
      <c r="E163" s="21">
        <v>49519.060418857822</v>
      </c>
      <c r="F163" s="21">
        <v>5019.3042429714351</v>
      </c>
      <c r="G163" s="21">
        <v>45568.632818767859</v>
      </c>
    </row>
    <row r="164" spans="1:7" hidden="1" x14ac:dyDescent="0.25">
      <c r="A164" s="20">
        <v>40940</v>
      </c>
      <c r="B164" s="21">
        <v>106398.1123911271</v>
      </c>
      <c r="D164" s="20">
        <v>40940</v>
      </c>
      <c r="E164" s="21">
        <v>26612.406593533982</v>
      </c>
      <c r="F164" s="21">
        <v>3418.7606650191365</v>
      </c>
      <c r="G164" s="21">
        <v>34481.76476903227</v>
      </c>
    </row>
    <row r="165" spans="1:7" hidden="1" x14ac:dyDescent="0.25">
      <c r="A165" s="20">
        <v>40969</v>
      </c>
      <c r="B165" s="21">
        <v>121711.83966349144</v>
      </c>
      <c r="D165" s="20">
        <v>40969</v>
      </c>
      <c r="E165" s="21">
        <v>32572.072635781082</v>
      </c>
      <c r="F165" s="21">
        <v>3400.3113958286785</v>
      </c>
      <c r="G165" s="21">
        <v>36211.557440112032</v>
      </c>
    </row>
    <row r="166" spans="1:7" hidden="1" x14ac:dyDescent="0.25">
      <c r="A166" s="20">
        <v>41000</v>
      </c>
      <c r="B166" s="21">
        <v>130537.83401198273</v>
      </c>
      <c r="D166" s="20">
        <v>41000</v>
      </c>
      <c r="E166" s="21">
        <v>41860.668941619158</v>
      </c>
      <c r="F166" s="21">
        <v>4385.2484486894764</v>
      </c>
      <c r="G166" s="21">
        <v>38034.137774537572</v>
      </c>
    </row>
    <row r="167" spans="1:7" hidden="1" x14ac:dyDescent="0.25">
      <c r="A167" s="20">
        <v>41030</v>
      </c>
      <c r="B167" s="21">
        <v>113793.71010915354</v>
      </c>
      <c r="D167" s="20">
        <v>41030</v>
      </c>
      <c r="E167" s="21">
        <v>26539.973568438389</v>
      </c>
      <c r="F167" s="21">
        <v>4085.4306303802937</v>
      </c>
      <c r="G167" s="21">
        <v>34188.544576708518</v>
      </c>
    </row>
    <row r="168" spans="1:7" hidden="1" x14ac:dyDescent="0.25">
      <c r="A168" s="20">
        <v>41061</v>
      </c>
      <c r="B168" s="21">
        <v>118646.12184124294</v>
      </c>
      <c r="D168" s="20">
        <v>41061</v>
      </c>
      <c r="E168" s="21">
        <v>32838.608216681248</v>
      </c>
      <c r="F168" s="21">
        <v>3232.9476519135046</v>
      </c>
      <c r="G168" s="21">
        <v>35927.009596903677</v>
      </c>
    </row>
    <row r="169" spans="1:7" hidden="1" x14ac:dyDescent="0.25">
      <c r="A169" s="20">
        <v>41091</v>
      </c>
      <c r="B169" s="21">
        <v>122467.08883563665</v>
      </c>
      <c r="D169" s="20">
        <v>41091</v>
      </c>
      <c r="E169" s="21">
        <v>32794.35015998462</v>
      </c>
      <c r="F169" s="21">
        <v>3125.4041964805806</v>
      </c>
      <c r="G169" s="21">
        <v>38957.360715368937</v>
      </c>
    </row>
    <row r="170" spans="1:7" hidden="1" x14ac:dyDescent="0.25">
      <c r="A170" s="20">
        <v>41122</v>
      </c>
      <c r="B170" s="21">
        <v>112044.60972118394</v>
      </c>
      <c r="D170" s="20">
        <v>41122</v>
      </c>
      <c r="E170" s="21">
        <v>24650.058326715269</v>
      </c>
      <c r="F170" s="21">
        <v>3285.7943308774006</v>
      </c>
      <c r="G170" s="21">
        <v>35794.836892218242</v>
      </c>
    </row>
    <row r="171" spans="1:7" hidden="1" x14ac:dyDescent="0.25">
      <c r="A171" s="20">
        <v>41153</v>
      </c>
      <c r="B171" s="21">
        <v>112894.55583997388</v>
      </c>
      <c r="D171" s="20">
        <v>41153</v>
      </c>
      <c r="E171" s="21">
        <v>26312.020294389029</v>
      </c>
      <c r="F171" s="21">
        <v>3686.8867186085954</v>
      </c>
      <c r="G171" s="21">
        <v>36756.611360799499</v>
      </c>
    </row>
    <row r="172" spans="1:7" hidden="1" x14ac:dyDescent="0.25">
      <c r="A172" s="20">
        <v>41183</v>
      </c>
      <c r="B172" s="21">
        <v>124907.40181301502</v>
      </c>
      <c r="D172" s="20">
        <v>41183</v>
      </c>
      <c r="E172" s="21">
        <v>33930.166290285233</v>
      </c>
      <c r="F172" s="21">
        <v>3264.3691246963058</v>
      </c>
      <c r="G172" s="21">
        <v>39880.952805048852</v>
      </c>
    </row>
    <row r="173" spans="1:7" hidden="1" x14ac:dyDescent="0.25">
      <c r="A173" s="20">
        <v>41214</v>
      </c>
      <c r="B173" s="21">
        <v>119528.04621787538</v>
      </c>
      <c r="D173" s="20">
        <v>41214</v>
      </c>
      <c r="E173" s="21">
        <v>29961.404433081185</v>
      </c>
      <c r="F173" s="21">
        <v>3934.1915705107676</v>
      </c>
      <c r="G173" s="21">
        <v>38448.11459117959</v>
      </c>
    </row>
    <row r="174" spans="1:7" hidden="1" x14ac:dyDescent="0.25">
      <c r="A174" s="20">
        <v>41244</v>
      </c>
      <c r="B174" s="21">
        <v>146701.92766273773</v>
      </c>
      <c r="D174" s="20">
        <v>41244</v>
      </c>
      <c r="E174" s="21">
        <v>36193.550026088145</v>
      </c>
      <c r="F174" s="21">
        <v>3815.2168003809807</v>
      </c>
      <c r="G174" s="21">
        <v>38736.259415316774</v>
      </c>
    </row>
    <row r="175" spans="1:7" hidden="1" x14ac:dyDescent="0.25">
      <c r="A175" s="20">
        <v>41275</v>
      </c>
      <c r="B175" s="21">
        <v>157763.8225167327</v>
      </c>
      <c r="D175" s="20">
        <v>41275</v>
      </c>
      <c r="E175" s="21">
        <v>54731.678079686943</v>
      </c>
      <c r="F175" s="21">
        <v>4678.9462470128037</v>
      </c>
      <c r="G175" s="21">
        <v>50073.529529876228</v>
      </c>
    </row>
    <row r="176" spans="1:7" hidden="1" x14ac:dyDescent="0.25">
      <c r="A176" s="20">
        <v>41306</v>
      </c>
      <c r="B176" s="21">
        <v>105940.03160169553</v>
      </c>
      <c r="D176" s="20">
        <v>41306</v>
      </c>
      <c r="E176" s="21">
        <v>25464.015092363119</v>
      </c>
      <c r="F176" s="21">
        <v>3046.5556759533147</v>
      </c>
      <c r="G176" s="21">
        <v>32908.866427988323</v>
      </c>
    </row>
    <row r="177" spans="1:7" hidden="1" x14ac:dyDescent="0.25">
      <c r="A177" s="20">
        <v>41334</v>
      </c>
      <c r="B177" s="21">
        <v>111163.67427542731</v>
      </c>
      <c r="D177" s="20">
        <v>41334</v>
      </c>
      <c r="E177" s="21">
        <v>27599.650475199378</v>
      </c>
      <c r="F177" s="21">
        <v>3231.8274249403762</v>
      </c>
      <c r="G177" s="21">
        <v>33968.727764444397</v>
      </c>
    </row>
    <row r="178" spans="1:7" hidden="1" x14ac:dyDescent="0.25">
      <c r="A178" s="20">
        <v>41365</v>
      </c>
      <c r="B178" s="21">
        <v>131433.19163919409</v>
      </c>
      <c r="D178" s="20">
        <v>41365</v>
      </c>
      <c r="E178" s="21">
        <v>41006.747533412803</v>
      </c>
      <c r="F178" s="21">
        <v>3585.339717765688</v>
      </c>
      <c r="G178" s="21">
        <v>38937.008660111693</v>
      </c>
    </row>
    <row r="179" spans="1:7" hidden="1" x14ac:dyDescent="0.25">
      <c r="A179" s="20">
        <v>41395</v>
      </c>
      <c r="B179" s="21">
        <v>121402.9046297186</v>
      </c>
      <c r="D179" s="20">
        <v>41395</v>
      </c>
      <c r="E179" s="21">
        <v>31219.813297741253</v>
      </c>
      <c r="F179" s="21">
        <v>3615.7593967679759</v>
      </c>
      <c r="G179" s="21">
        <v>39195.401504857036</v>
      </c>
    </row>
    <row r="180" spans="1:7" hidden="1" x14ac:dyDescent="0.25">
      <c r="A180" s="20">
        <v>41426</v>
      </c>
      <c r="B180" s="21">
        <v>117759.10234567354</v>
      </c>
      <c r="D180" s="20">
        <v>41426</v>
      </c>
      <c r="E180" s="21">
        <v>29846.630892721187</v>
      </c>
      <c r="F180" s="21">
        <v>3768.2197417637544</v>
      </c>
      <c r="G180" s="21">
        <v>35411.692670291166</v>
      </c>
    </row>
    <row r="181" spans="1:7" hidden="1" x14ac:dyDescent="0.25">
      <c r="A181" s="20">
        <v>41456</v>
      </c>
      <c r="B181" s="21">
        <v>125003.67606760802</v>
      </c>
      <c r="D181" s="20">
        <v>41456</v>
      </c>
      <c r="E181" s="21">
        <v>33530.560675829198</v>
      </c>
      <c r="F181" s="21">
        <v>3557.2235478466655</v>
      </c>
      <c r="G181" s="21">
        <v>39236.899181062101</v>
      </c>
    </row>
    <row r="182" spans="1:7" hidden="1" x14ac:dyDescent="0.25">
      <c r="A182" s="20">
        <v>41487</v>
      </c>
      <c r="B182" s="21">
        <v>114769.98733465125</v>
      </c>
      <c r="D182" s="20">
        <v>41487</v>
      </c>
      <c r="E182" s="21">
        <v>26112.800657583826</v>
      </c>
      <c r="F182" s="21">
        <v>3532.1929525632117</v>
      </c>
      <c r="G182" s="21">
        <v>35973.733729475425</v>
      </c>
    </row>
    <row r="183" spans="1:7" hidden="1" x14ac:dyDescent="0.25">
      <c r="A183" s="20">
        <v>41518</v>
      </c>
      <c r="B183" s="21">
        <v>114724.01448528096</v>
      </c>
      <c r="D183" s="20">
        <v>41518</v>
      </c>
      <c r="E183" s="21">
        <v>26245.83341601547</v>
      </c>
      <c r="F183" s="21">
        <v>3923.296912685872</v>
      </c>
      <c r="G183" s="21">
        <v>35472.313025568612</v>
      </c>
    </row>
    <row r="184" spans="1:7" hidden="1" x14ac:dyDescent="0.25">
      <c r="A184" s="20">
        <v>41548</v>
      </c>
      <c r="B184" s="21">
        <v>131388.29719261674</v>
      </c>
      <c r="D184" s="20">
        <v>41548</v>
      </c>
      <c r="E184" s="21">
        <v>36682.256511601881</v>
      </c>
      <c r="F184" s="21">
        <v>3690.4909126258954</v>
      </c>
      <c r="G184" s="21">
        <v>40443.198090076687</v>
      </c>
    </row>
    <row r="185" spans="1:7" hidden="1" x14ac:dyDescent="0.25">
      <c r="A185" s="20">
        <v>41579</v>
      </c>
      <c r="B185" s="21">
        <v>152509.4648890355</v>
      </c>
      <c r="D185" s="20">
        <v>41579</v>
      </c>
      <c r="E185" s="21">
        <v>31521.308370619841</v>
      </c>
      <c r="F185" s="21">
        <v>4061.5333696106986</v>
      </c>
      <c r="G185" s="21">
        <v>39656.565864881304</v>
      </c>
    </row>
    <row r="186" spans="1:7" hidden="1" x14ac:dyDescent="0.25">
      <c r="A186" s="20">
        <v>41609</v>
      </c>
      <c r="B186" s="21">
        <v>158755.45149328929</v>
      </c>
      <c r="D186" s="20">
        <v>41609</v>
      </c>
      <c r="E186" s="21">
        <v>39579.666621428354</v>
      </c>
      <c r="F186" s="21">
        <v>4032.2066022588156</v>
      </c>
      <c r="G186" s="21">
        <v>39533.360939036473</v>
      </c>
    </row>
    <row r="187" spans="1:7" hidden="1" x14ac:dyDescent="0.25">
      <c r="A187" s="20">
        <v>41640</v>
      </c>
      <c r="B187" s="21">
        <v>159175.321047201</v>
      </c>
      <c r="D187" s="20">
        <v>41640</v>
      </c>
      <c r="E187" s="21">
        <v>53989.857292986933</v>
      </c>
      <c r="F187" s="21">
        <v>4936.4910304091627</v>
      </c>
      <c r="G187" s="21">
        <v>49255.872584975405</v>
      </c>
    </row>
    <row r="188" spans="1:7" hidden="1" x14ac:dyDescent="0.25">
      <c r="A188" s="20">
        <v>41671</v>
      </c>
      <c r="B188" s="21">
        <v>109460.15152595025</v>
      </c>
      <c r="D188" s="20">
        <v>41671</v>
      </c>
      <c r="E188" s="21">
        <v>24752.768137028714</v>
      </c>
      <c r="F188" s="21">
        <v>3218.0956339934855</v>
      </c>
      <c r="G188" s="21">
        <v>33734.298424553956</v>
      </c>
    </row>
    <row r="189" spans="1:7" hidden="1" x14ac:dyDescent="0.25">
      <c r="A189" s="20">
        <v>41699</v>
      </c>
      <c r="B189" s="21">
        <v>113236.17111928742</v>
      </c>
      <c r="D189" s="20">
        <v>41699</v>
      </c>
      <c r="E189" s="21">
        <v>29272.289658447986</v>
      </c>
      <c r="F189" s="21">
        <v>3433.762616685558</v>
      </c>
      <c r="G189" s="21">
        <v>34419.476372587378</v>
      </c>
    </row>
    <row r="190" spans="1:7" hidden="1" x14ac:dyDescent="0.25">
      <c r="A190" s="20">
        <v>41730</v>
      </c>
      <c r="B190" s="21">
        <v>132561.07504713748</v>
      </c>
      <c r="D190" s="20">
        <v>41730</v>
      </c>
      <c r="E190" s="21">
        <v>44031.537305832593</v>
      </c>
      <c r="F190" s="21">
        <v>3654.6994638046945</v>
      </c>
      <c r="G190" s="21">
        <v>37596.125529929777</v>
      </c>
    </row>
    <row r="191" spans="1:7" hidden="1" x14ac:dyDescent="0.25">
      <c r="A191" s="20">
        <v>41760</v>
      </c>
      <c r="B191" s="21">
        <v>113641.77453770959</v>
      </c>
      <c r="D191" s="20">
        <v>41760</v>
      </c>
      <c r="E191" s="21">
        <v>27802.945836131796</v>
      </c>
      <c r="F191" s="21">
        <v>3735.6996733437363</v>
      </c>
      <c r="G191" s="21">
        <v>34686.091162786084</v>
      </c>
    </row>
    <row r="192" spans="1:7" hidden="1" x14ac:dyDescent="0.25">
      <c r="A192" s="20">
        <v>41791</v>
      </c>
      <c r="B192" s="21">
        <v>117520.35735301158</v>
      </c>
      <c r="D192" s="20">
        <v>41791</v>
      </c>
      <c r="E192" s="21">
        <v>31577.689067241659</v>
      </c>
      <c r="F192" s="21">
        <v>3853.8861069200561</v>
      </c>
      <c r="G192" s="21">
        <v>35130.719252769719</v>
      </c>
    </row>
    <row r="193" spans="1:7" hidden="1" x14ac:dyDescent="0.25">
      <c r="A193" s="20">
        <v>41821</v>
      </c>
      <c r="B193" s="21">
        <v>122178.13074063735</v>
      </c>
      <c r="D193" s="20">
        <v>41821</v>
      </c>
      <c r="E193" s="21">
        <v>33342.059057220031</v>
      </c>
      <c r="F193" s="21">
        <v>3563.9457519139523</v>
      </c>
      <c r="G193" s="21">
        <v>37035.506067185299</v>
      </c>
    </row>
    <row r="194" spans="1:7" hidden="1" x14ac:dyDescent="0.25">
      <c r="A194" s="20">
        <v>41852</v>
      </c>
      <c r="B194" s="21">
        <v>121293.67371009882</v>
      </c>
      <c r="D194" s="20">
        <v>41852</v>
      </c>
      <c r="E194" s="21">
        <v>29680.976550896354</v>
      </c>
      <c r="F194" s="21">
        <v>3738.4050423044719</v>
      </c>
      <c r="G194" s="21">
        <v>35715.22665495913</v>
      </c>
    </row>
    <row r="195" spans="1:7" hidden="1" x14ac:dyDescent="0.25">
      <c r="A195" s="20">
        <v>41883</v>
      </c>
      <c r="B195" s="21">
        <v>115868.64604835706</v>
      </c>
      <c r="D195" s="20">
        <v>41883</v>
      </c>
      <c r="E195" s="21">
        <v>26325.982053306096</v>
      </c>
      <c r="F195" s="21">
        <v>3802.1817951222647</v>
      </c>
      <c r="G195" s="21">
        <v>34509.981632197909</v>
      </c>
    </row>
    <row r="196" spans="1:7" hidden="1" x14ac:dyDescent="0.25">
      <c r="A196" s="20">
        <v>41913</v>
      </c>
      <c r="B196" s="21">
        <v>129901.1769553357</v>
      </c>
      <c r="D196" s="20">
        <v>41913</v>
      </c>
      <c r="E196" s="21">
        <v>34667.388274815385</v>
      </c>
      <c r="F196" s="21">
        <v>4140.8575562398555</v>
      </c>
      <c r="G196" s="21">
        <v>39531.569513557151</v>
      </c>
    </row>
    <row r="197" spans="1:7" hidden="1" x14ac:dyDescent="0.25">
      <c r="A197" s="20">
        <v>41944</v>
      </c>
      <c r="B197" s="21">
        <v>132621.58738211947</v>
      </c>
      <c r="D197" s="20">
        <v>41944</v>
      </c>
      <c r="E197" s="21">
        <v>31634.407168350219</v>
      </c>
      <c r="F197" s="21">
        <v>4572.1673855076278</v>
      </c>
      <c r="G197" s="21">
        <v>40611.81643722891</v>
      </c>
    </row>
    <row r="198" spans="1:7" hidden="1" x14ac:dyDescent="0.25">
      <c r="A198" s="20">
        <v>41974</v>
      </c>
      <c r="B198" s="21">
        <v>145033.59106458732</v>
      </c>
      <c r="D198" s="20">
        <v>41974</v>
      </c>
      <c r="E198" s="21">
        <v>34953.852311526301</v>
      </c>
      <c r="F198" s="21">
        <v>4191.1203285933452</v>
      </c>
      <c r="G198" s="21">
        <v>35182.995076032319</v>
      </c>
    </row>
    <row r="199" spans="1:7" x14ac:dyDescent="0.25">
      <c r="A199" s="20">
        <v>42005</v>
      </c>
      <c r="B199" s="21">
        <v>152769.68457303446</v>
      </c>
      <c r="D199" s="20">
        <v>42005</v>
      </c>
      <c r="E199" s="21">
        <v>50655.181347235812</v>
      </c>
      <c r="F199" s="21">
        <v>5110.9974801808239</v>
      </c>
      <c r="G199" s="21">
        <v>46701.03485162829</v>
      </c>
    </row>
    <row r="200" spans="1:7" x14ac:dyDescent="0.25">
      <c r="A200" s="20">
        <v>42036</v>
      </c>
      <c r="B200" s="21">
        <v>111167.11959306416</v>
      </c>
      <c r="D200" s="20">
        <v>42036</v>
      </c>
      <c r="E200" s="21">
        <v>27522.53772571345</v>
      </c>
      <c r="F200" s="21">
        <v>2830.250998695165</v>
      </c>
      <c r="G200" s="21">
        <v>34327.03596221561</v>
      </c>
    </row>
    <row r="201" spans="1:7" x14ac:dyDescent="0.25">
      <c r="A201" s="20">
        <v>42064</v>
      </c>
      <c r="B201" s="21">
        <v>114431.81098152457</v>
      </c>
      <c r="D201" s="20">
        <v>42064</v>
      </c>
      <c r="E201" s="21">
        <v>30845.777341730423</v>
      </c>
      <c r="F201" s="21">
        <v>2833.522502900581</v>
      </c>
      <c r="G201" s="21">
        <v>33308.414241925981</v>
      </c>
    </row>
    <row r="202" spans="1:7" x14ac:dyDescent="0.25">
      <c r="A202" s="20">
        <v>42095</v>
      </c>
      <c r="B202" s="21">
        <v>129950.50422466479</v>
      </c>
      <c r="D202" s="20">
        <v>42095</v>
      </c>
      <c r="E202" s="21">
        <v>41744.782942438615</v>
      </c>
      <c r="F202" s="21">
        <v>3279.106358125126</v>
      </c>
      <c r="G202" s="21">
        <v>36917.802779207086</v>
      </c>
    </row>
    <row r="203" spans="1:7" x14ac:dyDescent="0.25">
      <c r="A203" s="20">
        <v>42125</v>
      </c>
      <c r="B203" s="21">
        <v>109692.61713871951</v>
      </c>
      <c r="D203" s="20">
        <v>42125</v>
      </c>
      <c r="E203" s="21">
        <v>27783.392090947531</v>
      </c>
      <c r="F203" s="21">
        <v>3154.5811275972387</v>
      </c>
      <c r="G203" s="21">
        <v>32425.750633297765</v>
      </c>
    </row>
    <row r="204" spans="1:7" x14ac:dyDescent="0.25">
      <c r="A204" s="20">
        <v>42156</v>
      </c>
      <c r="B204" s="21">
        <v>115210.34419451599</v>
      </c>
      <c r="D204" s="20">
        <v>42156</v>
      </c>
      <c r="E204" s="21">
        <v>32438.794814876092</v>
      </c>
      <c r="F204" s="21">
        <v>2991.3960811574698</v>
      </c>
      <c r="G204" s="21">
        <v>32631.299284175813</v>
      </c>
    </row>
    <row r="205" spans="1:7" x14ac:dyDescent="0.25">
      <c r="A205" s="20">
        <v>42186</v>
      </c>
      <c r="B205" s="21">
        <v>120679.07281587677</v>
      </c>
      <c r="D205" s="20">
        <v>42186</v>
      </c>
      <c r="E205" s="21">
        <v>31897.613440355955</v>
      </c>
      <c r="F205" s="21">
        <v>2985.2965021409741</v>
      </c>
      <c r="G205" s="21">
        <v>36200.339766595731</v>
      </c>
    </row>
    <row r="206" spans="1:7" x14ac:dyDescent="0.25">
      <c r="A206" s="20">
        <v>42217</v>
      </c>
      <c r="B206" s="21">
        <v>110484.83063604316</v>
      </c>
      <c r="D206" s="20">
        <v>42217</v>
      </c>
      <c r="E206" s="21">
        <v>24878.083975818838</v>
      </c>
      <c r="F206" s="21">
        <v>3026.6592965597324</v>
      </c>
      <c r="G206" s="21">
        <v>32871.336033806263</v>
      </c>
    </row>
    <row r="207" spans="1:7" x14ac:dyDescent="0.25">
      <c r="A207" s="20">
        <v>42248</v>
      </c>
      <c r="B207" s="21">
        <v>111701.858264453</v>
      </c>
      <c r="D207" s="20">
        <v>42248</v>
      </c>
      <c r="E207" s="21">
        <v>25805.214684342678</v>
      </c>
      <c r="F207" s="21">
        <v>3336.3397210136241</v>
      </c>
      <c r="G207" s="21">
        <v>33642.406009961858</v>
      </c>
    </row>
    <row r="208" spans="1:7" x14ac:dyDescent="0.25">
      <c r="A208" s="20">
        <v>42278</v>
      </c>
      <c r="B208" s="21">
        <v>117455.99229892438</v>
      </c>
      <c r="D208" s="20">
        <v>42278</v>
      </c>
      <c r="E208" s="21">
        <v>31693.133301027126</v>
      </c>
      <c r="F208" s="21">
        <v>3199.19383093017</v>
      </c>
      <c r="G208" s="21">
        <v>36029.893673789084</v>
      </c>
    </row>
    <row r="209" spans="1:7" x14ac:dyDescent="0.25">
      <c r="A209" s="20">
        <v>42309</v>
      </c>
      <c r="B209" s="21">
        <v>109907.43452347101</v>
      </c>
      <c r="D209" s="20">
        <v>42309</v>
      </c>
      <c r="E209" s="21">
        <v>26892.202627054387</v>
      </c>
      <c r="F209" s="21">
        <v>3156.4730555145793</v>
      </c>
      <c r="G209" s="21">
        <v>34930.854670136483</v>
      </c>
    </row>
    <row r="210" spans="1:7" x14ac:dyDescent="0.25">
      <c r="A210" s="20">
        <v>42339</v>
      </c>
      <c r="B210" s="21">
        <v>138626.22280862942</v>
      </c>
      <c r="D210" s="20">
        <v>42339</v>
      </c>
      <c r="E210" s="21">
        <v>38361.02693451591</v>
      </c>
      <c r="F210" s="21">
        <v>3410.0595722590529</v>
      </c>
      <c r="G210" s="21">
        <v>33595.227451291437</v>
      </c>
    </row>
    <row r="211" spans="1:7" x14ac:dyDescent="0.25">
      <c r="A211" s="20">
        <v>42370</v>
      </c>
      <c r="B211" s="21">
        <v>144552.04599071821</v>
      </c>
      <c r="D211" s="20">
        <v>42370</v>
      </c>
      <c r="E211" s="21">
        <v>49724.281400332555</v>
      </c>
      <c r="F211" s="21">
        <v>3393.7006133381328</v>
      </c>
      <c r="G211" s="21">
        <v>45506.318847727707</v>
      </c>
    </row>
    <row r="212" spans="1:7" x14ac:dyDescent="0.25">
      <c r="A212" s="20">
        <v>42401</v>
      </c>
      <c r="B212" s="21">
        <v>98424.323101289105</v>
      </c>
      <c r="D212" s="20">
        <v>42401</v>
      </c>
      <c r="E212" s="21">
        <v>22759.289456013503</v>
      </c>
      <c r="F212" s="21">
        <v>2421.742063129821</v>
      </c>
      <c r="G212" s="21">
        <v>30442.341774870321</v>
      </c>
    </row>
    <row r="213" spans="1:7" x14ac:dyDescent="0.25">
      <c r="A213" s="20">
        <v>42430</v>
      </c>
      <c r="B213" s="21">
        <v>106906.65318965643</v>
      </c>
      <c r="D213" s="20">
        <v>42430</v>
      </c>
      <c r="E213" s="21">
        <v>28193.009145134012</v>
      </c>
      <c r="F213" s="21">
        <v>2602.5964865771803</v>
      </c>
      <c r="G213" s="21">
        <v>32626.463243514714</v>
      </c>
    </row>
    <row r="214" spans="1:7" x14ac:dyDescent="0.25">
      <c r="A214" s="20">
        <v>42461</v>
      </c>
      <c r="B214" s="21">
        <v>123053.46563028589</v>
      </c>
      <c r="D214" s="20">
        <v>42461</v>
      </c>
      <c r="E214" s="21">
        <v>40959.280542420114</v>
      </c>
      <c r="F214" s="21">
        <v>2919.6669247504574</v>
      </c>
      <c r="G214" s="21">
        <v>36036.394273736325</v>
      </c>
    </row>
    <row r="215" spans="1:7" x14ac:dyDescent="0.25">
      <c r="A215" s="20">
        <v>42491</v>
      </c>
      <c r="B215" s="21">
        <v>103751.18662931281</v>
      </c>
      <c r="D215" s="20">
        <v>42491</v>
      </c>
      <c r="E215" s="21">
        <v>25993.084428196998</v>
      </c>
      <c r="F215" s="21">
        <v>3347.3572821600924</v>
      </c>
      <c r="G215" s="21">
        <v>31425.88801985692</v>
      </c>
    </row>
    <row r="216" spans="1:7" x14ac:dyDescent="0.25">
      <c r="A216" s="20">
        <v>42522</v>
      </c>
      <c r="B216" s="21">
        <v>107018.61458450909</v>
      </c>
      <c r="D216" s="20">
        <v>42522</v>
      </c>
      <c r="E216" s="21">
        <v>31320.543437227887</v>
      </c>
      <c r="F216" s="21">
        <v>2563.4834378980208</v>
      </c>
      <c r="G216" s="21">
        <v>29968.942813761048</v>
      </c>
    </row>
    <row r="217" spans="1:7" x14ac:dyDescent="0.25">
      <c r="A217" s="20">
        <v>42552</v>
      </c>
      <c r="B217" s="21">
        <v>114802.73604659007</v>
      </c>
      <c r="D217" s="20">
        <v>42552</v>
      </c>
      <c r="E217" s="21">
        <v>33267.571701888795</v>
      </c>
      <c r="F217" s="21">
        <v>2555.442768562385</v>
      </c>
      <c r="G217" s="21">
        <v>35972.951115908647</v>
      </c>
    </row>
    <row r="218" spans="1:7" x14ac:dyDescent="0.25">
      <c r="A218" s="20">
        <v>42583</v>
      </c>
      <c r="B218" s="21">
        <v>99272.575659057591</v>
      </c>
      <c r="D218" s="20">
        <v>42583</v>
      </c>
      <c r="E218" s="21">
        <v>23849.079815582922</v>
      </c>
      <c r="F218" s="21">
        <v>2602.8544621624105</v>
      </c>
      <c r="G218" s="21">
        <v>29833.800080804183</v>
      </c>
    </row>
    <row r="219" spans="1:7" x14ac:dyDescent="0.25">
      <c r="A219" s="20">
        <v>42614</v>
      </c>
      <c r="B219" s="21">
        <v>102540.23262782184</v>
      </c>
      <c r="D219" s="20">
        <v>42614</v>
      </c>
      <c r="E219" s="21">
        <v>25477.718271623973</v>
      </c>
      <c r="F219" s="21">
        <v>2916.0632816414277</v>
      </c>
      <c r="G219" s="21">
        <v>31079.300379757129</v>
      </c>
    </row>
    <row r="220" spans="1:7" x14ac:dyDescent="0.25">
      <c r="A220" s="20">
        <v>42644</v>
      </c>
      <c r="B220" s="21">
        <v>160578.82500860689</v>
      </c>
      <c r="D220" s="20">
        <v>42644</v>
      </c>
      <c r="E220" s="21">
        <v>56539.097104552209</v>
      </c>
      <c r="F220" s="21">
        <v>3089.4315248276303</v>
      </c>
      <c r="G220" s="21">
        <v>34161.894044540793</v>
      </c>
    </row>
    <row r="221" spans="1:7" x14ac:dyDescent="0.25">
      <c r="A221" s="20">
        <v>42675</v>
      </c>
      <c r="B221" s="21">
        <v>109468.11903621836</v>
      </c>
      <c r="D221" s="20">
        <v>42675</v>
      </c>
      <c r="E221" s="21">
        <v>29079.133477022573</v>
      </c>
      <c r="F221" s="21">
        <v>2999.6584981237907</v>
      </c>
      <c r="G221" s="21">
        <v>34090.731102904174</v>
      </c>
    </row>
    <row r="222" spans="1:7" x14ac:dyDescent="0.25">
      <c r="A222" s="20">
        <v>42705</v>
      </c>
      <c r="B222" s="21">
        <v>137345.08285886902</v>
      </c>
      <c r="D222" s="20">
        <v>42705</v>
      </c>
      <c r="E222" s="21">
        <v>38380.126289380707</v>
      </c>
      <c r="F222" s="21">
        <v>3606.6708708246993</v>
      </c>
      <c r="G222" s="21">
        <v>33058.426139592884</v>
      </c>
    </row>
    <row r="223" spans="1:7" x14ac:dyDescent="0.25">
      <c r="A223" s="20">
        <v>42736</v>
      </c>
      <c r="B223" s="21">
        <v>143465.49825530063</v>
      </c>
      <c r="D223" s="20">
        <v>42736</v>
      </c>
      <c r="E223" s="21">
        <v>51281.721138426903</v>
      </c>
      <c r="F223" s="21">
        <v>2939.6577796188963</v>
      </c>
      <c r="G223" s="21">
        <v>45434.520567617263</v>
      </c>
    </row>
    <row r="224" spans="1:7" x14ac:dyDescent="0.25">
      <c r="A224" s="20">
        <v>42767</v>
      </c>
      <c r="B224" s="21">
        <v>98340.337191208062</v>
      </c>
      <c r="D224" s="20">
        <v>42767</v>
      </c>
      <c r="E224" s="21">
        <v>24678.406390331482</v>
      </c>
      <c r="F224" s="21">
        <v>2658.9595281103684</v>
      </c>
      <c r="G224" s="21">
        <v>30090.804337620164</v>
      </c>
    </row>
    <row r="225" spans="1:7" x14ac:dyDescent="0.25">
      <c r="A225" s="20">
        <v>42795</v>
      </c>
      <c r="B225" s="21">
        <v>105259.69720783942</v>
      </c>
      <c r="D225" s="20">
        <v>42795</v>
      </c>
      <c r="E225" s="21">
        <v>28110.213426032271</v>
      </c>
      <c r="F225" s="21">
        <v>2827.0586495853158</v>
      </c>
      <c r="G225" s="21">
        <v>31794.662140003536</v>
      </c>
    </row>
    <row r="226" spans="1:7" x14ac:dyDescent="0.25">
      <c r="A226" s="20">
        <v>42826</v>
      </c>
      <c r="B226" s="21">
        <v>121455.90066371558</v>
      </c>
      <c r="D226" s="20">
        <v>42826</v>
      </c>
      <c r="E226" s="21">
        <v>41094.542106570458</v>
      </c>
      <c r="F226" s="21">
        <v>3278.9918424365055</v>
      </c>
      <c r="G226" s="21">
        <v>34125.294425482469</v>
      </c>
    </row>
    <row r="227" spans="1:7" x14ac:dyDescent="0.25">
      <c r="A227" s="20">
        <v>42856</v>
      </c>
      <c r="B227" s="21">
        <v>103430.45960264312</v>
      </c>
      <c r="D227" s="20">
        <v>42856</v>
      </c>
      <c r="E227" s="21">
        <v>25978.529741841146</v>
      </c>
      <c r="F227" s="21">
        <v>2727.6306225484454</v>
      </c>
      <c r="G227" s="21">
        <v>30415.908734047076</v>
      </c>
    </row>
    <row r="228" spans="1:7" x14ac:dyDescent="0.25">
      <c r="A228" s="20">
        <v>42887</v>
      </c>
      <c r="B228" s="21">
        <v>110410.90360030839</v>
      </c>
      <c r="D228" s="20">
        <v>42887</v>
      </c>
      <c r="E228" s="21">
        <v>32493.467861775665</v>
      </c>
      <c r="F228" s="21">
        <v>3092.7543141160127</v>
      </c>
      <c r="G228" s="21">
        <v>31075.205068504227</v>
      </c>
    </row>
    <row r="229" spans="1:7" x14ac:dyDescent="0.25">
      <c r="A229" s="20">
        <v>42917</v>
      </c>
      <c r="B229" s="21">
        <v>112853.7461244544</v>
      </c>
      <c r="D229" s="20">
        <v>42917</v>
      </c>
      <c r="E229" s="21">
        <v>31580.112176832645</v>
      </c>
      <c r="F229" s="21">
        <v>2973.4878314661651</v>
      </c>
      <c r="G229" s="21">
        <v>33566.256631005403</v>
      </c>
    </row>
    <row r="230" spans="1:7" x14ac:dyDescent="0.25">
      <c r="A230" s="20">
        <v>42948</v>
      </c>
      <c r="B230" s="21">
        <v>109836.42404151375</v>
      </c>
      <c r="D230" s="20">
        <v>42948</v>
      </c>
      <c r="E230" s="21">
        <v>26809.546386291844</v>
      </c>
      <c r="F230" s="21">
        <v>2862.7271269238395</v>
      </c>
      <c r="G230" s="21">
        <v>33764.480195259537</v>
      </c>
    </row>
    <row r="231" spans="1:7" x14ac:dyDescent="0.25">
      <c r="A231" s="20">
        <v>42979</v>
      </c>
      <c r="B231" s="21">
        <v>111444.51842003729</v>
      </c>
      <c r="D231" s="20">
        <v>42979</v>
      </c>
      <c r="E231" s="21">
        <v>26187.857302715885</v>
      </c>
      <c r="F231" s="21">
        <v>3346.6703684620311</v>
      </c>
      <c r="G231" s="21">
        <v>34052.732369605321</v>
      </c>
    </row>
    <row r="232" spans="1:7" x14ac:dyDescent="0.25">
      <c r="A232" s="20">
        <v>43009</v>
      </c>
      <c r="B232" s="21">
        <v>122750.05758859913</v>
      </c>
      <c r="D232" s="20">
        <v>43009</v>
      </c>
      <c r="E232" s="21">
        <v>32955.370008097838</v>
      </c>
      <c r="F232" s="21">
        <v>3348.1189746451882</v>
      </c>
      <c r="G232" s="21">
        <v>37812.82124266406</v>
      </c>
    </row>
    <row r="233" spans="1:7" x14ac:dyDescent="0.25">
      <c r="A233" s="20">
        <v>43040</v>
      </c>
      <c r="B233" s="21">
        <v>120583.52510373706</v>
      </c>
      <c r="D233" s="20">
        <v>43040</v>
      </c>
      <c r="E233" s="21">
        <v>28165.314633850725</v>
      </c>
      <c r="F233" s="21">
        <v>3450.6833337611079</v>
      </c>
      <c r="G233" s="21">
        <v>37621.629825236385</v>
      </c>
    </row>
    <row r="234" spans="1:7" x14ac:dyDescent="0.25">
      <c r="A234" s="20">
        <v>43070</v>
      </c>
      <c r="B234" s="21">
        <v>143804.37317686665</v>
      </c>
      <c r="D234" s="20">
        <v>43070</v>
      </c>
      <c r="E234" s="21">
        <v>37653.532204074647</v>
      </c>
      <c r="F234" s="21">
        <v>3505.9409582822768</v>
      </c>
      <c r="G234" s="21">
        <v>35616.731702921366</v>
      </c>
    </row>
    <row r="235" spans="1:7" x14ac:dyDescent="0.25">
      <c r="A235" s="20">
        <v>43101</v>
      </c>
      <c r="B235" s="21">
        <v>156474.59620635418</v>
      </c>
      <c r="D235" s="20">
        <v>43101</v>
      </c>
      <c r="E235" s="21">
        <v>51344.623148083323</v>
      </c>
      <c r="F235" s="21">
        <v>3526.034480685847</v>
      </c>
      <c r="G235" s="21">
        <v>48173.536296665363</v>
      </c>
    </row>
    <row r="236" spans="1:7" x14ac:dyDescent="0.25">
      <c r="A236" s="20">
        <v>43132</v>
      </c>
      <c r="B236" s="21">
        <v>108681.41647743138</v>
      </c>
      <c r="D236" s="20">
        <v>43132</v>
      </c>
      <c r="E236" s="21">
        <v>26746.169906532778</v>
      </c>
      <c r="F236" s="21">
        <v>2940.1320725816827</v>
      </c>
      <c r="G236" s="21">
        <v>34786.861030961132</v>
      </c>
    </row>
    <row r="237" spans="1:7" x14ac:dyDescent="0.25">
      <c r="A237" s="20">
        <v>43160</v>
      </c>
      <c r="B237" s="21">
        <v>109335.87918365104</v>
      </c>
      <c r="D237" s="20">
        <v>43160</v>
      </c>
      <c r="E237" s="21">
        <v>28928.530186044449</v>
      </c>
      <c r="F237" s="21">
        <v>3014.2657734482677</v>
      </c>
      <c r="G237" s="21">
        <v>33542.812947589642</v>
      </c>
    </row>
    <row r="238" spans="1:7" x14ac:dyDescent="0.25">
      <c r="A238" s="20">
        <v>43191</v>
      </c>
      <c r="B238" s="21">
        <v>128611.55363430532</v>
      </c>
      <c r="D238" s="20">
        <v>43191</v>
      </c>
      <c r="E238" s="21">
        <v>41800.440000000664</v>
      </c>
      <c r="F238" s="21">
        <v>3366.3633294321016</v>
      </c>
      <c r="G238" s="21">
        <v>38126.561038831605</v>
      </c>
    </row>
    <row r="239" spans="1:7" x14ac:dyDescent="0.25">
      <c r="A239" s="20">
        <v>43221</v>
      </c>
      <c r="B239" s="21">
        <v>108762.49333245345</v>
      </c>
      <c r="D239" s="20">
        <v>43221</v>
      </c>
      <c r="E239" s="21">
        <v>27384.642674940565</v>
      </c>
      <c r="F239" s="21">
        <v>2992.8676139361874</v>
      </c>
      <c r="G239" s="21">
        <v>33576.865859657999</v>
      </c>
    </row>
    <row r="240" spans="1:7" x14ac:dyDescent="0.25">
      <c r="A240" s="20">
        <v>43252</v>
      </c>
      <c r="B240" s="21">
        <v>111772.27946624986</v>
      </c>
      <c r="D240" s="20">
        <v>43252</v>
      </c>
      <c r="E240" s="21">
        <v>31047.930252564354</v>
      </c>
      <c r="F240" s="21">
        <v>2650.9902974165229</v>
      </c>
      <c r="G240" s="21">
        <v>33234.447325456924</v>
      </c>
    </row>
    <row r="241" spans="1:7" x14ac:dyDescent="0.25">
      <c r="A241" s="20">
        <v>43282</v>
      </c>
      <c r="B241" s="21">
        <v>122316.26706073496</v>
      </c>
      <c r="D241" s="20">
        <v>43282</v>
      </c>
      <c r="E241" s="21">
        <v>35713.721439278896</v>
      </c>
      <c r="F241" s="21">
        <v>3341.5216105418826</v>
      </c>
      <c r="G241" s="21">
        <v>37860.862181398326</v>
      </c>
    </row>
    <row r="242" spans="1:7" x14ac:dyDescent="0.25">
      <c r="A242" s="20">
        <v>43313</v>
      </c>
      <c r="B242" s="21">
        <v>110525.12351127237</v>
      </c>
      <c r="D242" s="20">
        <v>43313</v>
      </c>
      <c r="E242" s="21">
        <v>27615.344309100081</v>
      </c>
      <c r="F242" s="21">
        <v>2809.3779487031725</v>
      </c>
      <c r="G242" s="21">
        <v>34049.468603813977</v>
      </c>
    </row>
    <row r="243" spans="1:7" x14ac:dyDescent="0.25">
      <c r="A243" s="20">
        <v>43344</v>
      </c>
      <c r="B243" s="21">
        <v>111014.12485826063</v>
      </c>
      <c r="D243" s="20">
        <v>43344</v>
      </c>
      <c r="E243" s="21">
        <v>27945.695290200838</v>
      </c>
      <c r="F243" s="21">
        <v>3115.293511446172</v>
      </c>
      <c r="G243" s="21">
        <v>34285.356361365608</v>
      </c>
    </row>
    <row r="244" spans="1:7" x14ac:dyDescent="0.25">
      <c r="A244" s="20">
        <v>43374</v>
      </c>
      <c r="B244" s="21">
        <v>122916.29495024864</v>
      </c>
      <c r="D244" s="20">
        <v>43374</v>
      </c>
      <c r="E244" s="21">
        <v>35554.548372661324</v>
      </c>
      <c r="F244" s="21">
        <v>3045.7978474024353</v>
      </c>
      <c r="G244" s="21">
        <v>38407.815844814213</v>
      </c>
    </row>
    <row r="245" spans="1:7" x14ac:dyDescent="0.25">
      <c r="A245" s="20">
        <v>43405</v>
      </c>
      <c r="B245" s="21">
        <v>119363.47885092082</v>
      </c>
      <c r="D245" s="20">
        <v>43405</v>
      </c>
      <c r="E245" s="21">
        <v>32257.422736840555</v>
      </c>
      <c r="F245" s="21">
        <v>3504.5899516221934</v>
      </c>
      <c r="G245" s="21">
        <v>38280.122768160902</v>
      </c>
    </row>
    <row r="246" spans="1:7" x14ac:dyDescent="0.25">
      <c r="A246" s="20">
        <v>43435</v>
      </c>
      <c r="B246" s="21">
        <v>141704.3531730324</v>
      </c>
      <c r="D246" s="20">
        <v>43435</v>
      </c>
      <c r="E246" s="21">
        <v>39339.383926583876</v>
      </c>
      <c r="F246" s="21">
        <v>3650.4729403507463</v>
      </c>
      <c r="G246" s="21">
        <v>34930.175399767249</v>
      </c>
    </row>
    <row r="247" spans="1:7" x14ac:dyDescent="0.25">
      <c r="A247" s="20">
        <v>43466</v>
      </c>
      <c r="B247" s="21">
        <v>153156.7364478349</v>
      </c>
      <c r="D247" s="20">
        <v>43466</v>
      </c>
      <c r="E247" s="21">
        <v>54400.196349561316</v>
      </c>
      <c r="F247" s="21">
        <v>3438.1058346080099</v>
      </c>
      <c r="G247" s="21">
        <v>49028.528039508623</v>
      </c>
    </row>
    <row r="248" spans="1:7" x14ac:dyDescent="0.25">
      <c r="A248" s="20">
        <v>43497</v>
      </c>
      <c r="B248" s="21">
        <v>114612.97052578385</v>
      </c>
      <c r="D248" s="20">
        <v>43497</v>
      </c>
      <c r="E248" s="21">
        <v>31900.655844237201</v>
      </c>
      <c r="F248" s="21">
        <v>2927.9195179956332</v>
      </c>
      <c r="G248" s="21">
        <v>35798.209479053687</v>
      </c>
    </row>
    <row r="249" spans="1:7" x14ac:dyDescent="0.25">
      <c r="A249" s="20">
        <v>43525</v>
      </c>
      <c r="B249" s="21">
        <v>108678.68438227515</v>
      </c>
      <c r="D249" s="20">
        <v>43525</v>
      </c>
      <c r="E249" s="21">
        <v>29006.825485242731</v>
      </c>
      <c r="F249" s="21">
        <v>3240.5066153374523</v>
      </c>
      <c r="G249" s="21">
        <v>33684.655084765371</v>
      </c>
    </row>
    <row r="250" spans="1:7" x14ac:dyDescent="0.25">
      <c r="A250" s="20">
        <v>43556</v>
      </c>
      <c r="B250" s="21">
        <v>128178.41827788331</v>
      </c>
      <c r="D250" s="20">
        <v>43556</v>
      </c>
      <c r="E250" s="21">
        <v>43376.16871547042</v>
      </c>
      <c r="F250" s="21">
        <v>3188.285428273141</v>
      </c>
      <c r="G250" s="21">
        <v>37215.116056986903</v>
      </c>
    </row>
    <row r="251" spans="1:7" x14ac:dyDescent="0.25">
      <c r="A251" s="20">
        <v>43586</v>
      </c>
      <c r="B251" s="21">
        <v>110763.69728906997</v>
      </c>
      <c r="D251" s="20">
        <v>43586</v>
      </c>
      <c r="E251" s="21">
        <v>28886.172322914073</v>
      </c>
      <c r="F251" s="21">
        <v>2991.4900458773509</v>
      </c>
      <c r="G251" s="21">
        <v>33874.941855600511</v>
      </c>
    </row>
    <row r="252" spans="1:7" x14ac:dyDescent="0.25">
      <c r="A252" s="20">
        <v>43617</v>
      </c>
      <c r="B252" s="21">
        <v>116729.37104403003</v>
      </c>
      <c r="D252" s="20">
        <v>43617</v>
      </c>
      <c r="E252" s="21">
        <v>34172.806533419993</v>
      </c>
      <c r="F252" s="21">
        <v>3176.5603527599997</v>
      </c>
      <c r="G252" s="21">
        <v>34055.787856580006</v>
      </c>
    </row>
    <row r="253" spans="1:7" hidden="1" x14ac:dyDescent="0.25">
      <c r="A253" s="20">
        <v>43647</v>
      </c>
      <c r="B253" s="21">
        <v>0</v>
      </c>
      <c r="D253" s="20">
        <v>43647</v>
      </c>
      <c r="E253" s="21">
        <v>0</v>
      </c>
      <c r="F253" s="21">
        <v>0</v>
      </c>
      <c r="G253" s="21">
        <v>0</v>
      </c>
    </row>
    <row r="254" spans="1:7" hidden="1" x14ac:dyDescent="0.25">
      <c r="A254" s="20">
        <v>43678</v>
      </c>
      <c r="B254" s="21">
        <v>0</v>
      </c>
      <c r="D254" s="20">
        <v>43678</v>
      </c>
      <c r="E254" s="21">
        <v>0</v>
      </c>
      <c r="F254" s="21">
        <v>0</v>
      </c>
      <c r="G254" s="21">
        <v>0</v>
      </c>
    </row>
    <row r="255" spans="1:7" hidden="1" x14ac:dyDescent="0.25">
      <c r="A255" s="20">
        <v>43709</v>
      </c>
      <c r="B255" s="21">
        <v>0</v>
      </c>
      <c r="D255" s="20">
        <v>43709</v>
      </c>
      <c r="E255" s="21">
        <v>0</v>
      </c>
      <c r="F255" s="21">
        <v>0</v>
      </c>
      <c r="G255" s="21">
        <v>0</v>
      </c>
    </row>
    <row r="256" spans="1:7" hidden="1" x14ac:dyDescent="0.25">
      <c r="A256" s="20">
        <v>43739</v>
      </c>
      <c r="B256" s="21">
        <v>0</v>
      </c>
      <c r="D256" s="20">
        <v>43739</v>
      </c>
      <c r="E256" s="21">
        <v>0</v>
      </c>
      <c r="F256" s="21">
        <v>0</v>
      </c>
      <c r="G256" s="21">
        <v>0</v>
      </c>
    </row>
    <row r="257" spans="1:7" hidden="1" x14ac:dyDescent="0.25">
      <c r="A257" s="20">
        <v>43770</v>
      </c>
      <c r="B257" s="21">
        <v>0</v>
      </c>
      <c r="D257" s="20">
        <v>43770</v>
      </c>
      <c r="E257" s="21">
        <v>0</v>
      </c>
      <c r="F257" s="21">
        <v>0</v>
      </c>
      <c r="G257" s="21">
        <v>0</v>
      </c>
    </row>
    <row r="258" spans="1:7" hidden="1" x14ac:dyDescent="0.25">
      <c r="A258" s="20">
        <v>43800</v>
      </c>
      <c r="B258" s="21">
        <v>0</v>
      </c>
      <c r="D258" s="20">
        <v>43800</v>
      </c>
      <c r="E258" s="21">
        <v>0</v>
      </c>
      <c r="F258" s="21">
        <v>0</v>
      </c>
      <c r="G258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3" t="s">
        <v>48</v>
      </c>
      <c r="B2" s="53"/>
      <c r="C2" s="53"/>
      <c r="D2" s="53"/>
      <c r="E2" s="53"/>
      <c r="F2" s="53"/>
    </row>
    <row r="3" spans="1:6" x14ac:dyDescent="0.25">
      <c r="A3" s="53" t="s">
        <v>52</v>
      </c>
      <c r="B3" s="53"/>
      <c r="C3" s="53"/>
      <c r="D3" s="53"/>
      <c r="E3" s="53"/>
      <c r="F3" s="53"/>
    </row>
    <row r="4" spans="1:6" x14ac:dyDescent="0.25">
      <c r="A4" s="54" t="s">
        <v>133</v>
      </c>
      <c r="B4" s="54"/>
      <c r="C4" s="54"/>
      <c r="D4" s="54"/>
      <c r="E4" s="54"/>
      <c r="F4" s="54"/>
    </row>
    <row r="5" spans="1:6" x14ac:dyDescent="0.25">
      <c r="A5" s="54" t="s">
        <v>137</v>
      </c>
      <c r="B5" s="54"/>
      <c r="C5" s="54"/>
      <c r="D5" s="54"/>
      <c r="E5" s="54"/>
      <c r="F5" s="54"/>
    </row>
    <row r="6" spans="1:6" x14ac:dyDescent="0.25">
      <c r="A6" s="1" t="s">
        <v>5</v>
      </c>
    </row>
    <row r="7" spans="1:6" x14ac:dyDescent="0.25">
      <c r="A7" s="55" t="s">
        <v>6</v>
      </c>
      <c r="B7" s="56">
        <v>2019</v>
      </c>
      <c r="C7" s="57"/>
      <c r="D7" s="2">
        <v>2018</v>
      </c>
      <c r="E7" s="55" t="s">
        <v>1</v>
      </c>
      <c r="F7" s="55"/>
    </row>
    <row r="8" spans="1:6" ht="31.5" x14ac:dyDescent="0.25">
      <c r="A8" s="55"/>
      <c r="B8" s="3" t="s">
        <v>134</v>
      </c>
      <c r="C8" s="3" t="s">
        <v>38</v>
      </c>
      <c r="D8" s="3" t="s">
        <v>134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3201.0659714600001</v>
      </c>
      <c r="C9" s="6">
        <v>3617.3721918354927</v>
      </c>
      <c r="D9" s="6">
        <v>3708.4664511156611</v>
      </c>
      <c r="E9" s="7">
        <v>-11.508526032104383</v>
      </c>
      <c r="F9" s="7">
        <v>-13.682218414110602</v>
      </c>
    </row>
    <row r="10" spans="1:6" ht="20.45" customHeight="1" x14ac:dyDescent="0.25">
      <c r="A10" s="5" t="s">
        <v>8</v>
      </c>
      <c r="B10" s="6">
        <v>4618.2994298800004</v>
      </c>
      <c r="C10" s="6">
        <v>4644.1036299215957</v>
      </c>
      <c r="D10" s="6">
        <v>4335.8365286753378</v>
      </c>
      <c r="E10" s="7">
        <v>-0.55563359687628155</v>
      </c>
      <c r="F10" s="7">
        <v>6.5146114097377916</v>
      </c>
    </row>
    <row r="11" spans="1:6" x14ac:dyDescent="0.25">
      <c r="A11" s="5" t="s">
        <v>9</v>
      </c>
      <c r="B11" s="6">
        <v>422.00590394</v>
      </c>
      <c r="C11" s="6">
        <v>374.74899903157348</v>
      </c>
      <c r="D11" s="6">
        <v>346.53690823017814</v>
      </c>
      <c r="E11" s="7">
        <v>12.61028182344659</v>
      </c>
      <c r="F11" s="7">
        <v>21.778054203592511</v>
      </c>
    </row>
    <row r="12" spans="1:6" x14ac:dyDescent="0.25">
      <c r="A12" s="5" t="s">
        <v>10</v>
      </c>
      <c r="B12" s="6">
        <v>154.37299676000004</v>
      </c>
      <c r="C12" s="6">
        <v>199.06315341731897</v>
      </c>
      <c r="D12" s="6">
        <v>193.74337191314078</v>
      </c>
      <c r="E12" s="7">
        <v>-22.450240484048713</v>
      </c>
      <c r="F12" s="7">
        <v>-20.320888794477732</v>
      </c>
    </row>
    <row r="13" spans="1:6" x14ac:dyDescent="0.25">
      <c r="A13" s="5" t="s">
        <v>11</v>
      </c>
      <c r="B13" s="6">
        <v>417.44089673000008</v>
      </c>
      <c r="C13" s="6">
        <v>381.49616861201974</v>
      </c>
      <c r="D13" s="6">
        <v>350.00082940091335</v>
      </c>
      <c r="E13" s="7">
        <v>9.4220417071962714</v>
      </c>
      <c r="F13" s="7">
        <v>19.268545004456715</v>
      </c>
    </row>
    <row r="14" spans="1:6" x14ac:dyDescent="0.25">
      <c r="A14" s="5" t="s">
        <v>12</v>
      </c>
      <c r="B14" s="6">
        <v>1441.7390771200003</v>
      </c>
      <c r="C14" s="6">
        <v>1652.6135840442444</v>
      </c>
      <c r="D14" s="6">
        <v>1684.8462312588144</v>
      </c>
      <c r="E14" s="7">
        <v>-12.760061333163918</v>
      </c>
      <c r="F14" s="7">
        <v>-14.429041038194878</v>
      </c>
    </row>
    <row r="15" spans="1:6" x14ac:dyDescent="0.25">
      <c r="A15" s="5" t="s">
        <v>13</v>
      </c>
      <c r="B15" s="6">
        <v>2182.7405553299996</v>
      </c>
      <c r="C15" s="6">
        <v>2036.1817248164386</v>
      </c>
      <c r="D15" s="6">
        <v>1760.7091878722908</v>
      </c>
      <c r="E15" s="7">
        <v>7.1977284113368123</v>
      </c>
      <c r="F15" s="7">
        <v>23.969396557060495</v>
      </c>
    </row>
    <row r="16" spans="1:6" ht="20.45" customHeight="1" x14ac:dyDescent="0.25">
      <c r="A16" s="5" t="s">
        <v>14</v>
      </c>
      <c r="B16" s="6">
        <v>34172.806533419993</v>
      </c>
      <c r="C16" s="6">
        <v>28886.172322914077</v>
      </c>
      <c r="D16" s="6">
        <v>31047.930252564354</v>
      </c>
      <c r="E16" s="7">
        <v>18.3016086430817</v>
      </c>
      <c r="F16" s="7">
        <v>10.0646846840863</v>
      </c>
    </row>
    <row r="17" spans="1:8" x14ac:dyDescent="0.25">
      <c r="A17" s="5" t="s">
        <v>15</v>
      </c>
      <c r="B17" s="6">
        <v>3579.9714904099992</v>
      </c>
      <c r="C17" s="6">
        <v>3295.2505198539966</v>
      </c>
      <c r="D17" s="6">
        <v>3128.6008739030576</v>
      </c>
      <c r="E17" s="7">
        <v>8.6403436958904614</v>
      </c>
      <c r="F17" s="7">
        <v>14.427235518343329</v>
      </c>
      <c r="H17" s="51"/>
    </row>
    <row r="18" spans="1:8" x14ac:dyDescent="0.25">
      <c r="A18" s="5" t="s">
        <v>16</v>
      </c>
      <c r="B18" s="6">
        <v>9124.1424225999981</v>
      </c>
      <c r="C18" s="6">
        <v>8349.0936455509182</v>
      </c>
      <c r="D18" s="6">
        <v>7217.6684474580052</v>
      </c>
      <c r="E18" s="7">
        <v>9.2830289125106269</v>
      </c>
      <c r="F18" s="7">
        <v>26.413986580575543</v>
      </c>
      <c r="H18" s="51"/>
    </row>
    <row r="19" spans="1:8" x14ac:dyDescent="0.25">
      <c r="A19" s="5" t="s">
        <v>30</v>
      </c>
      <c r="B19" s="6">
        <v>1269.2246260700001</v>
      </c>
      <c r="C19" s="6">
        <v>1172.412406034088</v>
      </c>
      <c r="D19" s="6">
        <v>937.30126423722982</v>
      </c>
      <c r="E19" s="7">
        <v>8.2575226547967127</v>
      </c>
      <c r="F19" s="7">
        <v>35.412665542800426</v>
      </c>
      <c r="H19" s="52"/>
    </row>
    <row r="20" spans="1:8" x14ac:dyDescent="0.25">
      <c r="A20" s="5" t="s">
        <v>31</v>
      </c>
      <c r="B20" s="6">
        <v>7854.9177965299978</v>
      </c>
      <c r="C20" s="6">
        <v>7176.6812395168308</v>
      </c>
      <c r="D20" s="6">
        <v>6280.3671832207756</v>
      </c>
      <c r="E20" s="7">
        <v>9.4505598671236193</v>
      </c>
      <c r="F20" s="7">
        <v>25.070996127677713</v>
      </c>
    </row>
    <row r="21" spans="1:8" x14ac:dyDescent="0.25">
      <c r="A21" s="5" t="s">
        <v>19</v>
      </c>
      <c r="B21" s="6">
        <v>21468.692620409998</v>
      </c>
      <c r="C21" s="6">
        <v>17241.828157509161</v>
      </c>
      <c r="D21" s="6">
        <v>20701.660931203292</v>
      </c>
      <c r="E21" s="7">
        <v>24.515175677933865</v>
      </c>
      <c r="F21" s="7">
        <v>3.7051698013784495</v>
      </c>
    </row>
    <row r="22" spans="1:8" x14ac:dyDescent="0.25">
      <c r="A22" s="5" t="s">
        <v>20</v>
      </c>
      <c r="B22" s="6">
        <v>9914.8678577499995</v>
      </c>
      <c r="C22" s="6">
        <v>10163.211001943326</v>
      </c>
      <c r="D22" s="6">
        <v>9395.8635515808692</v>
      </c>
      <c r="E22" s="7">
        <v>-2.4435500172715341</v>
      </c>
      <c r="F22" s="7">
        <v>5.5237531209337831</v>
      </c>
    </row>
    <row r="23" spans="1:8" x14ac:dyDescent="0.25">
      <c r="A23" s="5" t="s">
        <v>21</v>
      </c>
      <c r="B23" s="6">
        <v>8097.1831029000004</v>
      </c>
      <c r="C23" s="6">
        <v>3861.9004084866178</v>
      </c>
      <c r="D23" s="6">
        <v>8032.1372822649873</v>
      </c>
      <c r="E23" s="7">
        <v>109.66835615714605</v>
      </c>
      <c r="F23" s="7">
        <v>0.8098195828728505</v>
      </c>
    </row>
    <row r="24" spans="1:8" x14ac:dyDescent="0.25">
      <c r="A24" s="5" t="s">
        <v>59</v>
      </c>
      <c r="B24" s="6">
        <v>2473.0655406699998</v>
      </c>
      <c r="C24" s="6">
        <v>1998.9149225950996</v>
      </c>
      <c r="D24" s="6">
        <v>2261.8656435164075</v>
      </c>
      <c r="E24" s="7">
        <v>23.720400138857944</v>
      </c>
      <c r="F24" s="7">
        <v>9.3374200965027576</v>
      </c>
    </row>
    <row r="25" spans="1:8" x14ac:dyDescent="0.25">
      <c r="A25" s="5" t="s">
        <v>22</v>
      </c>
      <c r="B25" s="6">
        <v>983.57611908999968</v>
      </c>
      <c r="C25" s="6">
        <v>1217.8018244841176</v>
      </c>
      <c r="D25" s="6">
        <v>1011.794453841027</v>
      </c>
      <c r="E25" s="7">
        <v>-19.233482877506781</v>
      </c>
      <c r="F25" s="7">
        <v>-2.7889394574069248</v>
      </c>
    </row>
    <row r="26" spans="1:8" ht="20.45" customHeight="1" x14ac:dyDescent="0.25">
      <c r="A26" s="5" t="s">
        <v>23</v>
      </c>
      <c r="B26" s="6">
        <v>3482.4708666799984</v>
      </c>
      <c r="C26" s="6">
        <v>3181.6118058423349</v>
      </c>
      <c r="D26" s="6">
        <v>3336.4925502405436</v>
      </c>
      <c r="E26" s="7">
        <v>9.456183821206654</v>
      </c>
      <c r="F26" s="7">
        <v>4.3752028287589173</v>
      </c>
    </row>
    <row r="27" spans="1:8" ht="20.45" customHeight="1" x14ac:dyDescent="0.25">
      <c r="A27" s="5" t="s">
        <v>24</v>
      </c>
      <c r="B27" s="6">
        <v>20.394564139999996</v>
      </c>
      <c r="C27" s="6">
        <v>24.507147497828296</v>
      </c>
      <c r="D27" s="6">
        <v>21.980012395004248</v>
      </c>
      <c r="E27" s="7">
        <v>-16.781158876987767</v>
      </c>
      <c r="F27" s="7">
        <v>-7.2131363099895314</v>
      </c>
    </row>
    <row r="28" spans="1:8" ht="20.45" customHeight="1" x14ac:dyDescent="0.25">
      <c r="A28" s="5" t="s">
        <v>25</v>
      </c>
      <c r="B28" s="6">
        <v>20730.097751560006</v>
      </c>
      <c r="C28" s="6">
        <v>20862.266977718242</v>
      </c>
      <c r="D28" s="6">
        <v>20522.639226930034</v>
      </c>
      <c r="E28" s="7">
        <v>-0.63353242626699169</v>
      </c>
      <c r="F28" s="7">
        <v>1.0108764391167702</v>
      </c>
    </row>
    <row r="29" spans="1:8" x14ac:dyDescent="0.25">
      <c r="A29" s="5" t="s">
        <v>17</v>
      </c>
      <c r="B29" s="6">
        <v>1876.7233294600001</v>
      </c>
      <c r="C29" s="6">
        <v>1622.5373895658106</v>
      </c>
      <c r="D29" s="6">
        <v>1419.3585781410341</v>
      </c>
      <c r="E29" s="7">
        <v>15.665952694144657</v>
      </c>
      <c r="F29" s="7">
        <v>32.22334076551585</v>
      </c>
    </row>
    <row r="30" spans="1:8" x14ac:dyDescent="0.25">
      <c r="A30" s="5" t="s">
        <v>18</v>
      </c>
      <c r="B30" s="6">
        <v>18853.374422100005</v>
      </c>
      <c r="C30" s="6">
        <v>19239.72958815243</v>
      </c>
      <c r="D30" s="6">
        <v>19103.280648789001</v>
      </c>
      <c r="E30" s="7">
        <v>-2.0081112069804563</v>
      </c>
      <c r="F30" s="7">
        <v>-1.3081848677380825</v>
      </c>
    </row>
    <row r="31" spans="1:8" ht="20.45" customHeight="1" x14ac:dyDescent="0.25">
      <c r="A31" s="5" t="s">
        <v>26</v>
      </c>
      <c r="B31" s="6">
        <v>5512.4840080099966</v>
      </c>
      <c r="C31" s="6">
        <v>5504.7807941247211</v>
      </c>
      <c r="D31" s="6">
        <v>5456.6967348916423</v>
      </c>
      <c r="E31" s="7">
        <v>0.13993679627528621</v>
      </c>
      <c r="F31" s="7">
        <v>1.0223634522628755</v>
      </c>
    </row>
    <row r="32" spans="1:8" x14ac:dyDescent="0.25">
      <c r="A32" s="5" t="s">
        <v>17</v>
      </c>
      <c r="B32" s="6">
        <v>308.53872902999996</v>
      </c>
      <c r="C32" s="6">
        <v>271.79349582729753</v>
      </c>
      <c r="D32" s="6">
        <v>247.5478165116273</v>
      </c>
      <c r="E32" s="7">
        <v>13.519541036423854</v>
      </c>
      <c r="F32" s="7">
        <v>24.638032917372922</v>
      </c>
    </row>
    <row r="33" spans="1:6" x14ac:dyDescent="0.25">
      <c r="A33" s="5" t="s">
        <v>18</v>
      </c>
      <c r="B33" s="6">
        <v>5203.9452789799971</v>
      </c>
      <c r="C33" s="6">
        <v>5232.9872982974239</v>
      </c>
      <c r="D33" s="6">
        <v>5209.1489183800149</v>
      </c>
      <c r="E33" s="7">
        <v>-0.55497974028860808</v>
      </c>
      <c r="F33" s="7">
        <v>-9.9894233809616484E-2</v>
      </c>
    </row>
    <row r="34" spans="1:6" ht="20.45" customHeight="1" x14ac:dyDescent="0.25">
      <c r="A34" s="5" t="s">
        <v>27</v>
      </c>
      <c r="B34" s="6">
        <v>5017.1447179099996</v>
      </c>
      <c r="C34" s="6">
        <v>4486.533133254572</v>
      </c>
      <c r="D34" s="6">
        <v>4191.0064322120943</v>
      </c>
      <c r="E34" s="7">
        <v>11.826761753356706</v>
      </c>
      <c r="F34" s="7">
        <v>19.712169357417419</v>
      </c>
    </row>
    <row r="35" spans="1:6" x14ac:dyDescent="0.25">
      <c r="A35" s="5" t="s">
        <v>17</v>
      </c>
      <c r="B35" s="6">
        <v>714.96536461000005</v>
      </c>
      <c r="C35" s="6">
        <v>647.12993326194589</v>
      </c>
      <c r="D35" s="6">
        <v>705.67168851471968</v>
      </c>
      <c r="E35" s="7">
        <v>10.482505577530699</v>
      </c>
      <c r="F35" s="7">
        <v>1.3169971598040897</v>
      </c>
    </row>
    <row r="36" spans="1:6" x14ac:dyDescent="0.25">
      <c r="A36" s="5" t="s">
        <v>18</v>
      </c>
      <c r="B36" s="6">
        <v>4302.1793533</v>
      </c>
      <c r="C36" s="6">
        <v>3839.403199992626</v>
      </c>
      <c r="D36" s="6">
        <v>3485.334743697375</v>
      </c>
      <c r="E36" s="7">
        <v>12.053335614979499</v>
      </c>
      <c r="F36" s="7">
        <v>23.436618565253941</v>
      </c>
    </row>
    <row r="37" spans="1:6" ht="20.45" customHeight="1" x14ac:dyDescent="0.25">
      <c r="A37" s="5" t="s">
        <v>50</v>
      </c>
      <c r="B37" s="6">
        <v>227.78302862000001</v>
      </c>
      <c r="C37" s="6">
        <v>235.94197529680383</v>
      </c>
      <c r="D37" s="6">
        <v>380.8651065099948</v>
      </c>
      <c r="E37" s="7">
        <v>-3.4580310123030311</v>
      </c>
      <c r="F37" s="7">
        <v>-40.193253536072504</v>
      </c>
    </row>
    <row r="38" spans="1:6" ht="20.45" customHeight="1" x14ac:dyDescent="0.25">
      <c r="A38" s="5" t="s">
        <v>66</v>
      </c>
      <c r="B38" s="6">
        <v>2567.9664541600005</v>
      </c>
      <c r="C38" s="6">
        <v>2785.1316652938153</v>
      </c>
      <c r="D38" s="6">
        <v>2683.0334544812208</v>
      </c>
      <c r="E38" s="7">
        <v>-7.7973050193627103</v>
      </c>
      <c r="F38" s="7">
        <v>-4.2886904793913221</v>
      </c>
    </row>
    <row r="39" spans="1:6" ht="20.45" customHeight="1" x14ac:dyDescent="0.25">
      <c r="A39" s="5" t="s">
        <v>29</v>
      </c>
      <c r="B39" s="6">
        <v>1512.0023113200004</v>
      </c>
      <c r="C39" s="6">
        <v>2059.2714617511174</v>
      </c>
      <c r="D39" s="6">
        <v>2444.0376970213492</v>
      </c>
      <c r="E39" s="7">
        <v>-26.575862415232155</v>
      </c>
      <c r="F39" s="7">
        <v>-38.135065872235089</v>
      </c>
    </row>
    <row r="40" spans="1:6" ht="30" customHeight="1" x14ac:dyDescent="0.25">
      <c r="A40" s="3" t="s">
        <v>53</v>
      </c>
      <c r="B40" s="8">
        <v>81062.515637160017</v>
      </c>
      <c r="C40" s="8">
        <v>76287.693105450613</v>
      </c>
      <c r="D40" s="8">
        <v>78128.984447037248</v>
      </c>
      <c r="E40" s="9">
        <v>6.2589683045065847</v>
      </c>
      <c r="F40" s="9">
        <v>3.7547284287451355</v>
      </c>
    </row>
    <row r="41" spans="1:6" ht="30" customHeight="1" x14ac:dyDescent="0.25">
      <c r="A41" s="12" t="s">
        <v>54</v>
      </c>
      <c r="B41" s="13">
        <v>35666.855406870003</v>
      </c>
      <c r="C41" s="13">
        <v>34476.004183619363</v>
      </c>
      <c r="D41" s="13">
        <v>33643.295019212645</v>
      </c>
      <c r="E41" s="14">
        <v>3.4541451408004242</v>
      </c>
      <c r="F41" s="15">
        <v>6.0147508931624127</v>
      </c>
    </row>
    <row r="42" spans="1:6" ht="30" customHeight="1" x14ac:dyDescent="0.25">
      <c r="A42" s="11" t="s">
        <v>61</v>
      </c>
      <c r="B42" s="8">
        <v>116729.37104403002</v>
      </c>
      <c r="C42" s="8">
        <v>110763.69728906997</v>
      </c>
      <c r="D42" s="8">
        <v>111772.27946624989</v>
      </c>
      <c r="E42" s="9">
        <v>5.3859467505773972</v>
      </c>
      <c r="F42" s="9">
        <v>4.4349919331089005</v>
      </c>
    </row>
    <row r="43" spans="1:6" ht="30" customHeight="1" x14ac:dyDescent="0.25">
      <c r="A43" s="12" t="s">
        <v>60</v>
      </c>
      <c r="B43" s="13">
        <v>3217.0267199300001</v>
      </c>
      <c r="C43" s="13">
        <v>2525.6102075618141</v>
      </c>
      <c r="D43" s="13">
        <v>2814.4342900799516</v>
      </c>
      <c r="E43" s="14">
        <v>27.37621626243223</v>
      </c>
      <c r="F43" s="15">
        <v>14.304559579488775</v>
      </c>
    </row>
    <row r="44" spans="1:6" ht="30" customHeight="1" x14ac:dyDescent="0.25">
      <c r="A44" s="3" t="s">
        <v>62</v>
      </c>
      <c r="B44" s="8">
        <v>119946.39776396002</v>
      </c>
      <c r="C44" s="8">
        <v>113289.30749663178</v>
      </c>
      <c r="D44" s="8">
        <v>114586.71375632985</v>
      </c>
      <c r="E44" s="9">
        <v>5.8761858593991079</v>
      </c>
      <c r="F44" s="9">
        <v>4.6774044144660687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7" ht="60" customHeight="1" x14ac:dyDescent="0.25"/>
    <row r="2" spans="1:7" x14ac:dyDescent="0.25">
      <c r="A2" s="53" t="s">
        <v>47</v>
      </c>
      <c r="B2" s="53"/>
      <c r="C2" s="53"/>
      <c r="D2" s="53"/>
      <c r="E2" s="53"/>
      <c r="F2" s="53"/>
    </row>
    <row r="3" spans="1:7" x14ac:dyDescent="0.25">
      <c r="A3" s="53" t="s">
        <v>52</v>
      </c>
      <c r="B3" s="53"/>
      <c r="C3" s="53"/>
      <c r="D3" s="53"/>
      <c r="E3" s="53"/>
      <c r="F3" s="53"/>
    </row>
    <row r="4" spans="1:7" x14ac:dyDescent="0.25">
      <c r="A4" s="54" t="s">
        <v>146</v>
      </c>
      <c r="B4" s="54"/>
      <c r="C4" s="54"/>
      <c r="D4" s="54"/>
      <c r="E4" s="54"/>
      <c r="F4" s="54"/>
    </row>
    <row r="5" spans="1:7" x14ac:dyDescent="0.25">
      <c r="A5" s="54" t="s">
        <v>0</v>
      </c>
      <c r="B5" s="54"/>
      <c r="C5" s="54"/>
      <c r="D5" s="54"/>
      <c r="E5" s="54"/>
      <c r="F5" s="54"/>
    </row>
    <row r="6" spans="1:7" x14ac:dyDescent="0.25">
      <c r="A6" s="1" t="s">
        <v>5</v>
      </c>
    </row>
    <row r="7" spans="1:7" ht="15" customHeight="1" x14ac:dyDescent="0.25">
      <c r="A7" s="55" t="s">
        <v>6</v>
      </c>
      <c r="B7" s="58" t="s">
        <v>147</v>
      </c>
      <c r="C7" s="58" t="s">
        <v>148</v>
      </c>
      <c r="D7" s="58" t="s">
        <v>121</v>
      </c>
      <c r="E7" s="55" t="s">
        <v>120</v>
      </c>
      <c r="F7" s="55"/>
    </row>
    <row r="8" spans="1:7" ht="15" customHeight="1" x14ac:dyDescent="0.25">
      <c r="A8" s="55"/>
      <c r="B8" s="55"/>
      <c r="C8" s="55"/>
      <c r="D8" s="58"/>
      <c r="E8" s="41">
        <v>2019</v>
      </c>
      <c r="F8" s="41">
        <v>2018</v>
      </c>
    </row>
    <row r="9" spans="1:7" x14ac:dyDescent="0.25">
      <c r="A9" s="5" t="s">
        <v>7</v>
      </c>
      <c r="B9" s="6">
        <v>20423.668585579999</v>
      </c>
      <c r="C9" s="6">
        <v>19220.537477899998</v>
      </c>
      <c r="D9" s="7">
        <v>6.2596121937972704</v>
      </c>
      <c r="E9" s="7">
        <v>2.6958549969569088</v>
      </c>
      <c r="F9" s="7">
        <v>2.6909912412548174</v>
      </c>
      <c r="G9" s="51"/>
    </row>
    <row r="10" spans="1:7" ht="20.45" customHeight="1" x14ac:dyDescent="0.25">
      <c r="A10" s="5" t="s">
        <v>8</v>
      </c>
      <c r="B10" s="6">
        <v>27859.29314532</v>
      </c>
      <c r="C10" s="6">
        <v>25798.856758679998</v>
      </c>
      <c r="D10" s="7">
        <v>7.9865414421775416</v>
      </c>
      <c r="E10" s="7">
        <v>3.6773322247563995</v>
      </c>
      <c r="F10" s="7">
        <v>3.6119956401750279</v>
      </c>
    </row>
    <row r="11" spans="1:7" x14ac:dyDescent="0.25">
      <c r="A11" s="5" t="s">
        <v>9</v>
      </c>
      <c r="B11" s="6">
        <v>2654.3182366099995</v>
      </c>
      <c r="C11" s="6">
        <v>2589.2562444</v>
      </c>
      <c r="D11" s="7">
        <v>2.5127676084865769</v>
      </c>
      <c r="E11" s="7">
        <v>0.35036100648103569</v>
      </c>
      <c r="F11" s="7">
        <v>0.36251150016258638</v>
      </c>
    </row>
    <row r="12" spans="1:7" x14ac:dyDescent="0.25">
      <c r="A12" s="5" t="s">
        <v>10</v>
      </c>
      <c r="B12" s="6">
        <v>1467.3015683499998</v>
      </c>
      <c r="C12" s="6">
        <v>1286.63498682</v>
      </c>
      <c r="D12" s="7">
        <v>14.041789892293277</v>
      </c>
      <c r="E12" s="7">
        <v>0.19367883142560907</v>
      </c>
      <c r="F12" s="7">
        <v>0.18013666289018443</v>
      </c>
    </row>
    <row r="13" spans="1:7" x14ac:dyDescent="0.25">
      <c r="A13" s="5" t="s">
        <v>11</v>
      </c>
      <c r="B13" s="6">
        <v>2217.97815077</v>
      </c>
      <c r="C13" s="6">
        <v>2195.2131608500003</v>
      </c>
      <c r="D13" s="7">
        <v>1.0370286733879075</v>
      </c>
      <c r="E13" s="7">
        <v>0.292765594772539</v>
      </c>
      <c r="F13" s="7">
        <v>0.30734309044827368</v>
      </c>
    </row>
    <row r="14" spans="1:7" x14ac:dyDescent="0.25">
      <c r="A14" s="5" t="s">
        <v>12</v>
      </c>
      <c r="B14" s="6">
        <v>9030.5387541600012</v>
      </c>
      <c r="C14" s="6">
        <v>8185.9520635700001</v>
      </c>
      <c r="D14" s="7">
        <v>10.317513271897493</v>
      </c>
      <c r="E14" s="7">
        <v>1.1920004931339272</v>
      </c>
      <c r="F14" s="7">
        <v>1.1460826904412584</v>
      </c>
    </row>
    <row r="15" spans="1:7" x14ac:dyDescent="0.25">
      <c r="A15" s="5" t="s">
        <v>13</v>
      </c>
      <c r="B15" s="6">
        <v>12489.156435430001</v>
      </c>
      <c r="C15" s="6">
        <v>11541.80030304</v>
      </c>
      <c r="D15" s="7">
        <v>8.2080447375309173</v>
      </c>
      <c r="E15" s="7">
        <v>1.6485262989432887</v>
      </c>
      <c r="F15" s="7">
        <v>1.6159216962327254</v>
      </c>
    </row>
    <row r="16" spans="1:7" ht="20.45" customHeight="1" x14ac:dyDescent="0.25">
      <c r="A16" s="5" t="s">
        <v>14</v>
      </c>
      <c r="B16" s="6">
        <v>219998.11414433</v>
      </c>
      <c r="C16" s="6">
        <v>197369.62877541</v>
      </c>
      <c r="D16" s="7">
        <v>11.465029097597036</v>
      </c>
      <c r="E16" s="7">
        <v>29.039005056899082</v>
      </c>
      <c r="F16" s="7">
        <v>27.632939137889934</v>
      </c>
    </row>
    <row r="17" spans="1:8" x14ac:dyDescent="0.25">
      <c r="A17" s="5" t="s">
        <v>15</v>
      </c>
      <c r="B17" s="6">
        <v>21034.081124300006</v>
      </c>
      <c r="C17" s="6">
        <v>19402.052017940005</v>
      </c>
      <c r="D17" s="7">
        <v>8.4116314338862352</v>
      </c>
      <c r="E17" s="7">
        <v>2.7764273821686105</v>
      </c>
      <c r="F17" s="7">
        <v>2.7164043722856057</v>
      </c>
    </row>
    <row r="18" spans="1:8" x14ac:dyDescent="0.25">
      <c r="A18" s="5" t="s">
        <v>16</v>
      </c>
      <c r="B18" s="6">
        <v>84526.580096860009</v>
      </c>
      <c r="C18" s="6">
        <v>71085.776531470008</v>
      </c>
      <c r="D18" s="7">
        <v>18.907866272572392</v>
      </c>
      <c r="E18" s="7">
        <v>11.157221944478946</v>
      </c>
      <c r="F18" s="7">
        <v>9.9524377111686881</v>
      </c>
      <c r="G18" s="51"/>
      <c r="H18" s="51"/>
    </row>
    <row r="19" spans="1:8" x14ac:dyDescent="0.25">
      <c r="A19" s="5" t="s">
        <v>30</v>
      </c>
      <c r="B19" s="6">
        <v>12534.00915317</v>
      </c>
      <c r="C19" s="6">
        <v>11735.08554659</v>
      </c>
      <c r="D19" s="7">
        <v>6.8079913300005845</v>
      </c>
      <c r="E19" s="7">
        <v>1.6544467055901064</v>
      </c>
      <c r="F19" s="7">
        <v>1.6429827967901323</v>
      </c>
    </row>
    <row r="20" spans="1:8" x14ac:dyDescent="0.25">
      <c r="A20" s="5" t="s">
        <v>31</v>
      </c>
      <c r="B20" s="6">
        <v>71992.570943690007</v>
      </c>
      <c r="C20" s="6">
        <v>59350.690984880013</v>
      </c>
      <c r="D20" s="7">
        <v>21.300307964452504</v>
      </c>
      <c r="E20" s="7">
        <v>9.5027752388888409</v>
      </c>
      <c r="F20" s="7">
        <v>8.3094549143785574</v>
      </c>
    </row>
    <row r="21" spans="1:8" x14ac:dyDescent="0.25">
      <c r="A21" s="5" t="s">
        <v>19</v>
      </c>
      <c r="B21" s="6">
        <v>114437.45292316999</v>
      </c>
      <c r="C21" s="6">
        <v>106881.80022599999</v>
      </c>
      <c r="D21" s="7">
        <v>7.0691667629041444</v>
      </c>
      <c r="E21" s="7">
        <v>15.105355730251521</v>
      </c>
      <c r="F21" s="7">
        <v>14.964097054435637</v>
      </c>
    </row>
    <row r="22" spans="1:8" x14ac:dyDescent="0.25">
      <c r="A22" s="5" t="s">
        <v>20</v>
      </c>
      <c r="B22" s="6">
        <v>65099.547068209999</v>
      </c>
      <c r="C22" s="6">
        <v>60445.814399359995</v>
      </c>
      <c r="D22" s="7">
        <v>7.6990155812993288</v>
      </c>
      <c r="E22" s="7">
        <v>8.5929194614612641</v>
      </c>
      <c r="F22" s="7">
        <v>8.4627788013846903</v>
      </c>
    </row>
    <row r="23" spans="1:8" x14ac:dyDescent="0.25">
      <c r="A23" s="5" t="s">
        <v>21</v>
      </c>
      <c r="B23" s="6">
        <v>26697.538343499997</v>
      </c>
      <c r="C23" s="6">
        <v>25891.159254350001</v>
      </c>
      <c r="D23" s="7">
        <v>3.11449588343371</v>
      </c>
      <c r="E23" s="7">
        <v>3.5239845304084598</v>
      </c>
      <c r="F23" s="7">
        <v>3.6249185466067306</v>
      </c>
    </row>
    <row r="24" spans="1:8" x14ac:dyDescent="0.25">
      <c r="A24" s="5" t="s">
        <v>59</v>
      </c>
      <c r="B24" s="6">
        <v>16330.982098140001</v>
      </c>
      <c r="C24" s="6">
        <v>14713.92128966</v>
      </c>
      <c r="D24" s="7">
        <v>10.990005836284912</v>
      </c>
      <c r="E24" s="7">
        <v>2.1556342588504784</v>
      </c>
      <c r="F24" s="7">
        <v>2.0600377778464671</v>
      </c>
    </row>
    <row r="25" spans="1:8" x14ac:dyDescent="0.25">
      <c r="A25" s="5" t="s">
        <v>22</v>
      </c>
      <c r="B25" s="6">
        <v>6309.3854133199993</v>
      </c>
      <c r="C25" s="6">
        <v>5830.9052826300003</v>
      </c>
      <c r="D25" s="7">
        <v>8.2059321408524575</v>
      </c>
      <c r="E25" s="7">
        <v>0.83281747953132079</v>
      </c>
      <c r="F25" s="7">
        <v>0.81636192859775003</v>
      </c>
    </row>
    <row r="26" spans="1:8" ht="20.45" customHeight="1" x14ac:dyDescent="0.25">
      <c r="A26" s="5" t="s">
        <v>23</v>
      </c>
      <c r="B26" s="6">
        <v>19517.598689009999</v>
      </c>
      <c r="C26" s="6">
        <v>17731.998638649999</v>
      </c>
      <c r="D26" s="7">
        <v>10.069931127041553</v>
      </c>
      <c r="E26" s="7">
        <v>2.5762568430784687</v>
      </c>
      <c r="F26" s="7">
        <v>2.482586820551437</v>
      </c>
    </row>
    <row r="27" spans="1:8" ht="20.45" customHeight="1" x14ac:dyDescent="0.25">
      <c r="A27" s="5" t="s">
        <v>24</v>
      </c>
      <c r="B27" s="6">
        <v>152.17027383999996</v>
      </c>
      <c r="C27" s="6">
        <v>82.560976239999988</v>
      </c>
      <c r="D27" s="7">
        <v>84.312590245601953</v>
      </c>
      <c r="E27" s="7">
        <v>2.0085960139869519E-2</v>
      </c>
      <c r="F27" s="7">
        <v>1.155903492224095E-2</v>
      </c>
    </row>
    <row r="28" spans="1:8" ht="20.45" customHeight="1" x14ac:dyDescent="0.25">
      <c r="A28" s="5" t="s">
        <v>25</v>
      </c>
      <c r="B28" s="6">
        <v>124958.68981231001</v>
      </c>
      <c r="C28" s="6">
        <v>120070.83523967004</v>
      </c>
      <c r="D28" s="7">
        <v>4.0708091710059957</v>
      </c>
      <c r="E28" s="7">
        <v>16.49412332226883</v>
      </c>
      <c r="F28" s="7">
        <v>16.810641551081364</v>
      </c>
    </row>
    <row r="29" spans="1:8" x14ac:dyDescent="0.25">
      <c r="A29" s="5" t="s">
        <v>17</v>
      </c>
      <c r="B29" s="6">
        <v>9946.013687390001</v>
      </c>
      <c r="C29" s="6">
        <v>9003.5115355599992</v>
      </c>
      <c r="D29" s="7">
        <v>10.468161762302675</v>
      </c>
      <c r="E29" s="7">
        <v>1.3128400799591557</v>
      </c>
      <c r="F29" s="7">
        <v>1.2605459504234331</v>
      </c>
    </row>
    <row r="30" spans="1:8" x14ac:dyDescent="0.25">
      <c r="A30" s="5" t="s">
        <v>18</v>
      </c>
      <c r="B30" s="6">
        <v>115012.67612492001</v>
      </c>
      <c r="C30" s="6">
        <v>111067.32370411004</v>
      </c>
      <c r="D30" s="7">
        <v>3.5522170600964742</v>
      </c>
      <c r="E30" s="7">
        <v>15.181283242309673</v>
      </c>
      <c r="F30" s="7">
        <v>15.550095600657931</v>
      </c>
    </row>
    <row r="31" spans="1:8" ht="20.45" customHeight="1" x14ac:dyDescent="0.25">
      <c r="A31" s="5" t="s">
        <v>26</v>
      </c>
      <c r="B31" s="6">
        <v>33899.549111619992</v>
      </c>
      <c r="C31" s="6">
        <v>32131.521876630002</v>
      </c>
      <c r="D31" s="7">
        <v>5.5024696364473158</v>
      </c>
      <c r="E31" s="7">
        <v>4.4746255298948112</v>
      </c>
      <c r="F31" s="7">
        <v>4.4986069737965506</v>
      </c>
    </row>
    <row r="32" spans="1:8" x14ac:dyDescent="0.25">
      <c r="A32" s="5" t="s">
        <v>17</v>
      </c>
      <c r="B32" s="6">
        <v>1660.8616182999999</v>
      </c>
      <c r="C32" s="6">
        <v>1503.5769571599999</v>
      </c>
      <c r="D32" s="7">
        <v>10.460699094317327</v>
      </c>
      <c r="E32" s="7">
        <v>0.21922810165991738</v>
      </c>
      <c r="F32" s="7">
        <v>0.2105098479645742</v>
      </c>
    </row>
    <row r="33" spans="1:6" x14ac:dyDescent="0.25">
      <c r="A33" s="5" t="s">
        <v>18</v>
      </c>
      <c r="B33" s="6">
        <v>32238.687493319994</v>
      </c>
      <c r="C33" s="6">
        <v>30627.944919470003</v>
      </c>
      <c r="D33" s="7">
        <v>5.2590618733483918</v>
      </c>
      <c r="E33" s="7">
        <v>4.2553974282348941</v>
      </c>
      <c r="F33" s="7">
        <v>4.2880971258319756</v>
      </c>
    </row>
    <row r="34" spans="1:6" ht="20.45" customHeight="1" x14ac:dyDescent="0.25">
      <c r="A34" s="5" t="s">
        <v>27</v>
      </c>
      <c r="B34" s="6">
        <v>45949.974227090002</v>
      </c>
      <c r="C34" s="6">
        <v>40491.797772039994</v>
      </c>
      <c r="D34" s="7">
        <v>13.479708867900486</v>
      </c>
      <c r="E34" s="7">
        <v>6.065240782334401</v>
      </c>
      <c r="F34" s="7">
        <v>5.6690960527252674</v>
      </c>
    </row>
    <row r="35" spans="1:6" x14ac:dyDescent="0.25">
      <c r="A35" s="5" t="s">
        <v>17</v>
      </c>
      <c r="B35" s="6">
        <v>9271.4867720499988</v>
      </c>
      <c r="C35" s="6">
        <v>9944.6236150699988</v>
      </c>
      <c r="D35" s="7">
        <v>-6.7688518849515216</v>
      </c>
      <c r="E35" s="7">
        <v>1.2238048144444598</v>
      </c>
      <c r="F35" s="7">
        <v>1.3923073210881423</v>
      </c>
    </row>
    <row r="36" spans="1:6" x14ac:dyDescent="0.25">
      <c r="A36" s="5" t="s">
        <v>18</v>
      </c>
      <c r="B36" s="6">
        <v>36678.487455040005</v>
      </c>
      <c r="C36" s="6">
        <v>30547.174156969992</v>
      </c>
      <c r="D36" s="7">
        <v>20.071621900486079</v>
      </c>
      <c r="E36" s="7">
        <v>4.8414359678899412</v>
      </c>
      <c r="F36" s="7">
        <v>4.2767887316371249</v>
      </c>
    </row>
    <row r="37" spans="1:6" ht="20.45" customHeight="1" x14ac:dyDescent="0.25">
      <c r="A37" s="5" t="s">
        <v>50</v>
      </c>
      <c r="B37" s="6">
        <v>1387.9653615699999</v>
      </c>
      <c r="C37" s="6">
        <v>2536.9897779499997</v>
      </c>
      <c r="D37" s="7">
        <v>-45.290857155461715</v>
      </c>
      <c r="E37" s="7">
        <v>0.18320672115848122</v>
      </c>
      <c r="F37" s="7">
        <v>0.35519387943579822</v>
      </c>
    </row>
    <row r="38" spans="1:6" ht="20.45" customHeight="1" x14ac:dyDescent="0.25">
      <c r="A38" s="5" t="s">
        <v>66</v>
      </c>
      <c r="B38" s="6">
        <v>15733.620989209998</v>
      </c>
      <c r="C38" s="6">
        <v>15678.05661906</v>
      </c>
      <c r="D38" s="7">
        <v>0.35440853098112068</v>
      </c>
      <c r="E38" s="7">
        <v>2.0767846181138641</v>
      </c>
      <c r="F38" s="7">
        <v>2.1950225424391787</v>
      </c>
    </row>
    <row r="39" spans="1:6" ht="20.45" customHeight="1" x14ac:dyDescent="0.25">
      <c r="A39" s="5" t="s">
        <v>29</v>
      </c>
      <c r="B39" s="6">
        <v>10638.565916310003</v>
      </c>
      <c r="C39" s="6">
        <v>21415.326664839999</v>
      </c>
      <c r="D39" s="7">
        <v>-50.322654037416306</v>
      </c>
      <c r="E39" s="7">
        <v>1.4042546257428565</v>
      </c>
      <c r="F39" s="7">
        <v>2.9982749727970437</v>
      </c>
    </row>
    <row r="40" spans="1:6" ht="30" customHeight="1" x14ac:dyDescent="0.25">
      <c r="A40" s="3" t="s">
        <v>53</v>
      </c>
      <c r="B40" s="8">
        <v>520519.21025619004</v>
      </c>
      <c r="C40" s="8">
        <v>492528.11057707004</v>
      </c>
      <c r="D40" s="9">
        <v>5.6831476372636303</v>
      </c>
      <c r="E40" s="9">
        <v>68.706770681343983</v>
      </c>
      <c r="F40" s="9">
        <v>68.956907847068663</v>
      </c>
    </row>
    <row r="41" spans="1:6" ht="30" customHeight="1" x14ac:dyDescent="0.25">
      <c r="A41" s="42" t="s">
        <v>54</v>
      </c>
      <c r="B41" s="13">
        <v>206128.26000983</v>
      </c>
      <c r="C41" s="13">
        <v>196780.89878128999</v>
      </c>
      <c r="D41" s="14">
        <v>4.7501364646824973</v>
      </c>
      <c r="E41" s="14">
        <v>27.20823134360278</v>
      </c>
      <c r="F41" s="15">
        <v>27.550513385776465</v>
      </c>
    </row>
    <row r="42" spans="1:6" ht="30" customHeight="1" x14ac:dyDescent="0.25">
      <c r="A42" s="11" t="s">
        <v>61</v>
      </c>
      <c r="B42" s="8">
        <v>726647.47026602004</v>
      </c>
      <c r="C42" s="8">
        <v>689309.00935835997</v>
      </c>
      <c r="D42" s="9">
        <v>5.4167957187178484</v>
      </c>
      <c r="E42" s="9">
        <v>95.915002024946745</v>
      </c>
      <c r="F42" s="9">
        <v>96.507421232845118</v>
      </c>
    </row>
    <row r="43" spans="1:6" ht="30" customHeight="1" x14ac:dyDescent="0.25">
      <c r="A43" s="42" t="s">
        <v>60</v>
      </c>
      <c r="B43" s="13">
        <v>30947.749381709997</v>
      </c>
      <c r="C43" s="13">
        <v>24945.915861589994</v>
      </c>
      <c r="D43" s="14">
        <v>24.059383321184093</v>
      </c>
      <c r="E43" s="14">
        <v>4.0849979750532501</v>
      </c>
      <c r="F43" s="15">
        <v>3.492578767154888</v>
      </c>
    </row>
    <row r="44" spans="1:6" ht="30" customHeight="1" x14ac:dyDescent="0.25">
      <c r="A44" s="3" t="s">
        <v>62</v>
      </c>
      <c r="B44" s="8">
        <v>757595.21964773</v>
      </c>
      <c r="C44" s="8">
        <v>714254.92521994992</v>
      </c>
      <c r="D44" s="9">
        <v>6.0679027749698466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3" t="s">
        <v>49</v>
      </c>
      <c r="B2" s="53"/>
      <c r="C2" s="53"/>
      <c r="D2" s="53"/>
      <c r="E2" s="53"/>
      <c r="F2" s="53"/>
    </row>
    <row r="3" spans="1:6" x14ac:dyDescent="0.25">
      <c r="A3" s="53" t="s">
        <v>52</v>
      </c>
      <c r="B3" s="53"/>
      <c r="C3" s="53"/>
      <c r="D3" s="53"/>
      <c r="E3" s="53"/>
      <c r="F3" s="53"/>
    </row>
    <row r="4" spans="1:6" x14ac:dyDescent="0.25">
      <c r="A4" s="54" t="s">
        <v>146</v>
      </c>
      <c r="B4" s="54"/>
      <c r="C4" s="54"/>
      <c r="D4" s="54"/>
      <c r="E4" s="54"/>
      <c r="F4" s="54"/>
    </row>
    <row r="5" spans="1:6" x14ac:dyDescent="0.25">
      <c r="A5" s="54" t="s">
        <v>137</v>
      </c>
      <c r="B5" s="54"/>
      <c r="C5" s="54"/>
      <c r="D5" s="54"/>
      <c r="E5" s="54"/>
      <c r="F5" s="54"/>
    </row>
    <row r="6" spans="1:6" x14ac:dyDescent="0.25">
      <c r="A6" s="1" t="s">
        <v>5</v>
      </c>
    </row>
    <row r="7" spans="1:6" ht="15" customHeight="1" x14ac:dyDescent="0.25">
      <c r="A7" s="55" t="s">
        <v>6</v>
      </c>
      <c r="B7" s="58" t="s">
        <v>147</v>
      </c>
      <c r="C7" s="58" t="s">
        <v>148</v>
      </c>
      <c r="D7" s="58" t="s">
        <v>121</v>
      </c>
      <c r="E7" s="55" t="s">
        <v>120</v>
      </c>
      <c r="F7" s="55"/>
    </row>
    <row r="8" spans="1:6" ht="15" customHeight="1" x14ac:dyDescent="0.25">
      <c r="A8" s="55"/>
      <c r="B8" s="55"/>
      <c r="C8" s="55"/>
      <c r="D8" s="58"/>
      <c r="E8" s="41">
        <v>2019</v>
      </c>
      <c r="F8" s="41">
        <v>2018</v>
      </c>
    </row>
    <row r="9" spans="1:6" x14ac:dyDescent="0.25">
      <c r="A9" s="5" t="s">
        <v>7</v>
      </c>
      <c r="B9" s="6">
        <v>20568.542230824842</v>
      </c>
      <c r="C9" s="6">
        <v>20161.234145903047</v>
      </c>
      <c r="D9" s="7">
        <v>2.0202537303727786</v>
      </c>
      <c r="E9" s="7">
        <v>2.694613630979807</v>
      </c>
      <c r="F9" s="7">
        <v>2.6886720191143283</v>
      </c>
    </row>
    <row r="10" spans="1:6" ht="20.45" customHeight="1" x14ac:dyDescent="0.25">
      <c r="A10" s="5" t="s">
        <v>8</v>
      </c>
      <c r="B10" s="6">
        <v>28056.231860006992</v>
      </c>
      <c r="C10" s="6">
        <v>27074.897937934169</v>
      </c>
      <c r="D10" s="7">
        <v>3.6245156835767567</v>
      </c>
      <c r="E10" s="7">
        <v>3.6755499711888446</v>
      </c>
      <c r="F10" s="7">
        <v>3.6106678777346857</v>
      </c>
    </row>
    <row r="11" spans="1:6" x14ac:dyDescent="0.25">
      <c r="A11" s="5" t="s">
        <v>9</v>
      </c>
      <c r="B11" s="6">
        <v>2674.4313386763474</v>
      </c>
      <c r="C11" s="6">
        <v>2719.4664869909543</v>
      </c>
      <c r="D11" s="7">
        <v>-1.6560288030773807</v>
      </c>
      <c r="E11" s="7">
        <v>0.35036800661141748</v>
      </c>
      <c r="F11" s="7">
        <v>0.36266398165796493</v>
      </c>
    </row>
    <row r="12" spans="1:6" x14ac:dyDescent="0.25">
      <c r="A12" s="5" t="s">
        <v>10</v>
      </c>
      <c r="B12" s="6">
        <v>1480.299791887641</v>
      </c>
      <c r="C12" s="6">
        <v>1351.6014595353367</v>
      </c>
      <c r="D12" s="7">
        <v>9.5219142776413754</v>
      </c>
      <c r="E12" s="7">
        <v>0.19392895968967502</v>
      </c>
      <c r="F12" s="7">
        <v>0.18024754828737571</v>
      </c>
    </row>
    <row r="13" spans="1:6" x14ac:dyDescent="0.25">
      <c r="A13" s="5" t="s">
        <v>11</v>
      </c>
      <c r="B13" s="6">
        <v>2231.9600858462472</v>
      </c>
      <c r="C13" s="6">
        <v>2303.7579567450211</v>
      </c>
      <c r="D13" s="7">
        <v>-3.1165544404767709</v>
      </c>
      <c r="E13" s="7">
        <v>0.29240137699748753</v>
      </c>
      <c r="F13" s="7">
        <v>0.30722571407519839</v>
      </c>
    </row>
    <row r="14" spans="1:6" x14ac:dyDescent="0.25">
      <c r="A14" s="5" t="s">
        <v>12</v>
      </c>
      <c r="B14" s="6">
        <v>9093.3640651554051</v>
      </c>
      <c r="C14" s="6">
        <v>8584.2443704335601</v>
      </c>
      <c r="D14" s="7">
        <v>5.9308620858393724</v>
      </c>
      <c r="E14" s="7">
        <v>1.1912901987146358</v>
      </c>
      <c r="F14" s="7">
        <v>1.1447819849220155</v>
      </c>
    </row>
    <row r="15" spans="1:6" x14ac:dyDescent="0.25">
      <c r="A15" s="5" t="s">
        <v>13</v>
      </c>
      <c r="B15" s="6">
        <v>12576.176578441353</v>
      </c>
      <c r="C15" s="6">
        <v>12115.827664229299</v>
      </c>
      <c r="D15" s="7">
        <v>3.7995663768904953</v>
      </c>
      <c r="E15" s="7">
        <v>1.6475614291756293</v>
      </c>
      <c r="F15" s="7">
        <v>1.6157486487921313</v>
      </c>
    </row>
    <row r="16" spans="1:6" ht="20.45" customHeight="1" x14ac:dyDescent="0.25">
      <c r="A16" s="5" t="s">
        <v>14</v>
      </c>
      <c r="B16" s="6">
        <v>221742.82525084575</v>
      </c>
      <c r="C16" s="6">
        <v>207252.33616816613</v>
      </c>
      <c r="D16" s="7">
        <v>6.991713266345001</v>
      </c>
      <c r="E16" s="7">
        <v>29.049761173519045</v>
      </c>
      <c r="F16" s="7">
        <v>27.638861446617341</v>
      </c>
    </row>
    <row r="17" spans="1:9" x14ac:dyDescent="0.25">
      <c r="A17" s="5" t="s">
        <v>15</v>
      </c>
      <c r="B17" s="6">
        <v>21111.497932474347</v>
      </c>
      <c r="C17" s="6">
        <v>20340.163750636944</v>
      </c>
      <c r="D17" s="7">
        <v>3.792172920993564</v>
      </c>
      <c r="E17" s="7">
        <v>2.7657443809505251</v>
      </c>
      <c r="F17" s="7">
        <v>2.7125338034752318</v>
      </c>
    </row>
    <row r="18" spans="1:9" x14ac:dyDescent="0.25">
      <c r="A18" s="5" t="s">
        <v>16</v>
      </c>
      <c r="B18" s="6">
        <v>85342.72951279128</v>
      </c>
      <c r="C18" s="6">
        <v>74762.683245794789</v>
      </c>
      <c r="D18" s="7">
        <v>14.151506885076381</v>
      </c>
      <c r="E18" s="7">
        <v>11.180456041534837</v>
      </c>
      <c r="F18" s="7">
        <v>9.9702395727457809</v>
      </c>
      <c r="G18" s="51"/>
      <c r="H18" s="51"/>
      <c r="I18" s="52"/>
    </row>
    <row r="19" spans="1:9" x14ac:dyDescent="0.25">
      <c r="A19" s="5" t="s">
        <v>30</v>
      </c>
      <c r="B19" s="6">
        <v>12676.306329006751</v>
      </c>
      <c r="C19" s="6">
        <v>12357.82152647473</v>
      </c>
      <c r="D19" s="7">
        <v>2.5771921195796299</v>
      </c>
      <c r="E19" s="7">
        <v>1.6606790817400283</v>
      </c>
      <c r="F19" s="7">
        <v>1.6480205881738244</v>
      </c>
    </row>
    <row r="20" spans="1:9" x14ac:dyDescent="0.25">
      <c r="A20" s="5" t="s">
        <v>31</v>
      </c>
      <c r="B20" s="6">
        <v>72666.423183784529</v>
      </c>
      <c r="C20" s="6">
        <v>62404.861719320063</v>
      </c>
      <c r="D20" s="7">
        <v>16.443528888210899</v>
      </c>
      <c r="E20" s="7">
        <v>9.5197769597948092</v>
      </c>
      <c r="F20" s="7">
        <v>8.3222189845719576</v>
      </c>
    </row>
    <row r="21" spans="1:9" x14ac:dyDescent="0.25">
      <c r="A21" s="5" t="s">
        <v>19</v>
      </c>
      <c r="B21" s="6">
        <v>115288.59780558012</v>
      </c>
      <c r="C21" s="6">
        <v>112149.4891717344</v>
      </c>
      <c r="D21" s="7">
        <v>2.7990396184852884</v>
      </c>
      <c r="E21" s="7">
        <v>15.103560751033681</v>
      </c>
      <c r="F21" s="7">
        <v>14.956088070396328</v>
      </c>
    </row>
    <row r="22" spans="1:9" x14ac:dyDescent="0.25">
      <c r="A22" s="5" t="s">
        <v>20</v>
      </c>
      <c r="B22" s="6">
        <v>65590.969974902604</v>
      </c>
      <c r="C22" s="6">
        <v>63460.471772797537</v>
      </c>
      <c r="D22" s="7">
        <v>3.3572051114475254</v>
      </c>
      <c r="E22" s="7">
        <v>8.5928462882841874</v>
      </c>
      <c r="F22" s="7">
        <v>8.462993561829542</v>
      </c>
    </row>
    <row r="23" spans="1:9" x14ac:dyDescent="0.25">
      <c r="A23" s="5" t="s">
        <v>21</v>
      </c>
      <c r="B23" s="6">
        <v>26867.269990409914</v>
      </c>
      <c r="C23" s="6">
        <v>27114.302585172554</v>
      </c>
      <c r="D23" s="7">
        <v>-0.91107854973091484</v>
      </c>
      <c r="E23" s="7">
        <v>3.5197881858091211</v>
      </c>
      <c r="F23" s="7">
        <v>3.6159228225305351</v>
      </c>
    </row>
    <row r="24" spans="1:9" x14ac:dyDescent="0.25">
      <c r="A24" s="5" t="s">
        <v>59</v>
      </c>
      <c r="B24" s="6">
        <v>16473.492601794547</v>
      </c>
      <c r="C24" s="6">
        <v>15455.14440217349</v>
      </c>
      <c r="D24" s="7">
        <v>6.5890565181509819</v>
      </c>
      <c r="E24" s="7">
        <v>2.1581353319301555</v>
      </c>
      <c r="F24" s="7">
        <v>2.0610749324559299</v>
      </c>
    </row>
    <row r="25" spans="1:9" x14ac:dyDescent="0.25">
      <c r="A25" s="5" t="s">
        <v>22</v>
      </c>
      <c r="B25" s="6">
        <v>6356.8652384730512</v>
      </c>
      <c r="C25" s="6">
        <v>6119.5704115908175</v>
      </c>
      <c r="D25" s="7">
        <v>3.8776386400062313</v>
      </c>
      <c r="E25" s="7">
        <v>0.83279094501021744</v>
      </c>
      <c r="F25" s="7">
        <v>0.81609675358032074</v>
      </c>
    </row>
    <row r="26" spans="1:9" ht="20.45" customHeight="1" x14ac:dyDescent="0.25">
      <c r="A26" s="5" t="s">
        <v>23</v>
      </c>
      <c r="B26" s="6">
        <v>19650.027635250131</v>
      </c>
      <c r="C26" s="6">
        <v>18601.946523689527</v>
      </c>
      <c r="D26" s="7">
        <v>5.634255050813497</v>
      </c>
      <c r="E26" s="7">
        <v>2.5742822082803256</v>
      </c>
      <c r="F26" s="7">
        <v>2.4807277549260798</v>
      </c>
    </row>
    <row r="27" spans="1:9" ht="20.45" customHeight="1" x14ac:dyDescent="0.25">
      <c r="A27" s="5" t="s">
        <v>24</v>
      </c>
      <c r="B27" s="6">
        <v>153.38312167122126</v>
      </c>
      <c r="C27" s="6">
        <v>86.684518101016451</v>
      </c>
      <c r="D27" s="7">
        <v>76.944078402187841</v>
      </c>
      <c r="E27" s="7">
        <v>2.0094192664665691E-2</v>
      </c>
      <c r="F27" s="7">
        <v>1.1560117630793636E-2</v>
      </c>
    </row>
    <row r="28" spans="1:9" ht="20.45" customHeight="1" x14ac:dyDescent="0.25">
      <c r="A28" s="5" t="s">
        <v>25</v>
      </c>
      <c r="B28" s="6">
        <v>125858.09251756436</v>
      </c>
      <c r="C28" s="6">
        <v>126008.94977680624</v>
      </c>
      <c r="D28" s="7">
        <v>-0.11971947985368603</v>
      </c>
      <c r="E28" s="7">
        <v>16.488233724152767</v>
      </c>
      <c r="F28" s="7">
        <v>16.804364999239311</v>
      </c>
    </row>
    <row r="29" spans="1:9" x14ac:dyDescent="0.25">
      <c r="A29" s="5" t="s">
        <v>17</v>
      </c>
      <c r="B29" s="6">
        <v>10017.582389030846</v>
      </c>
      <c r="C29" s="6">
        <v>9450.7464203814761</v>
      </c>
      <c r="D29" s="7">
        <v>5.9977904753314659</v>
      </c>
      <c r="E29" s="7">
        <v>1.312368847146212</v>
      </c>
      <c r="F29" s="7">
        <v>1.2603374017849061</v>
      </c>
    </row>
    <row r="30" spans="1:9" x14ac:dyDescent="0.25">
      <c r="A30" s="5" t="s">
        <v>18</v>
      </c>
      <c r="B30" s="6">
        <v>115840.51012853351</v>
      </c>
      <c r="C30" s="6">
        <v>116558.20335642477</v>
      </c>
      <c r="D30" s="7">
        <v>-0.61573806666924691</v>
      </c>
      <c r="E30" s="7">
        <v>15.175864877006557</v>
      </c>
      <c r="F30" s="7">
        <v>15.544027597454408</v>
      </c>
    </row>
    <row r="31" spans="1:9" ht="20.45" customHeight="1" x14ac:dyDescent="0.25">
      <c r="A31" s="5" t="s">
        <v>26</v>
      </c>
      <c r="B31" s="6">
        <v>34148.196721929664</v>
      </c>
      <c r="C31" s="6">
        <v>33722.473140720322</v>
      </c>
      <c r="D31" s="7">
        <v>1.2624328572606203</v>
      </c>
      <c r="E31" s="7">
        <v>4.4736372333860626</v>
      </c>
      <c r="F31" s="7">
        <v>4.4971785602328289</v>
      </c>
    </row>
    <row r="32" spans="1:9" x14ac:dyDescent="0.25">
      <c r="A32" s="5" t="s">
        <v>17</v>
      </c>
      <c r="B32" s="6">
        <v>1672.416724370391</v>
      </c>
      <c r="C32" s="6">
        <v>1578.0515783347639</v>
      </c>
      <c r="D32" s="7">
        <v>5.9798518205092854</v>
      </c>
      <c r="E32" s="7">
        <v>0.21909753504132184</v>
      </c>
      <c r="F32" s="7">
        <v>0.21044659730069512</v>
      </c>
    </row>
    <row r="33" spans="1:6" x14ac:dyDescent="0.25">
      <c r="A33" s="5" t="s">
        <v>18</v>
      </c>
      <c r="B33" s="6">
        <v>32475.779997559275</v>
      </c>
      <c r="C33" s="6">
        <v>32144.421562385556</v>
      </c>
      <c r="D33" s="7">
        <v>1.0308427374579487</v>
      </c>
      <c r="E33" s="7">
        <v>4.2545396983447406</v>
      </c>
      <c r="F33" s="7">
        <v>4.2867319629321337</v>
      </c>
    </row>
    <row r="34" spans="1:6" ht="20.45" customHeight="1" x14ac:dyDescent="0.25">
      <c r="A34" s="5" t="s">
        <v>27</v>
      </c>
      <c r="B34" s="6">
        <v>46407.716494863205</v>
      </c>
      <c r="C34" s="6">
        <v>42589.651434428262</v>
      </c>
      <c r="D34" s="7">
        <v>8.9647717974712613</v>
      </c>
      <c r="E34" s="7">
        <v>6.0797145488657227</v>
      </c>
      <c r="F34" s="7">
        <v>5.679692189818109</v>
      </c>
    </row>
    <row r="35" spans="1:6" x14ac:dyDescent="0.25">
      <c r="A35" s="5" t="s">
        <v>17</v>
      </c>
      <c r="B35" s="6">
        <v>9391.3855057958699</v>
      </c>
      <c r="C35" s="6">
        <v>10477.410843686492</v>
      </c>
      <c r="D35" s="7">
        <v>-10.365398036720519</v>
      </c>
      <c r="E35" s="7">
        <v>1.2303329576647839</v>
      </c>
      <c r="F35" s="7">
        <v>1.3972518331130734</v>
      </c>
    </row>
    <row r="36" spans="1:6" x14ac:dyDescent="0.25">
      <c r="A36" s="5" t="s">
        <v>18</v>
      </c>
      <c r="B36" s="6">
        <v>37016.330989067334</v>
      </c>
      <c r="C36" s="6">
        <v>32112.240590741774</v>
      </c>
      <c r="D36" s="7">
        <v>15.271716666632873</v>
      </c>
      <c r="E36" s="7">
        <v>4.849381591200939</v>
      </c>
      <c r="F36" s="7">
        <v>4.2824403567050355</v>
      </c>
    </row>
    <row r="37" spans="1:6" ht="20.45" customHeight="1" x14ac:dyDescent="0.25">
      <c r="A37" s="5" t="s">
        <v>50</v>
      </c>
      <c r="B37" s="6">
        <v>1398.1136750187497</v>
      </c>
      <c r="C37" s="6">
        <v>2663.0909431605396</v>
      </c>
      <c r="D37" s="7">
        <v>-47.500340586961812</v>
      </c>
      <c r="E37" s="7">
        <v>0.18316204056108817</v>
      </c>
      <c r="F37" s="7">
        <v>0.35514582348558982</v>
      </c>
    </row>
    <row r="38" spans="1:6" ht="20.45" customHeight="1" x14ac:dyDescent="0.25">
      <c r="A38" s="5" t="s">
        <v>66</v>
      </c>
      <c r="B38" s="6">
        <v>15843.313698905869</v>
      </c>
      <c r="C38" s="6">
        <v>16450.456970019663</v>
      </c>
      <c r="D38" s="7">
        <v>-3.6907380276443913</v>
      </c>
      <c r="E38" s="7">
        <v>2.0755777718161039</v>
      </c>
      <c r="F38" s="7">
        <v>2.1938083272508435</v>
      </c>
    </row>
    <row r="39" spans="1:6" ht="20.45" customHeight="1" x14ac:dyDescent="0.25">
      <c r="A39" s="5" t="s">
        <v>29</v>
      </c>
      <c r="B39" s="6">
        <v>10715.673164888116</v>
      </c>
      <c r="C39" s="6">
        <v>22525.683405491087</v>
      </c>
      <c r="D39" s="7">
        <v>-52.429087402178645</v>
      </c>
      <c r="E39" s="7">
        <v>1.4038233070285075</v>
      </c>
      <c r="F39" s="7">
        <v>3.0039914345262964</v>
      </c>
    </row>
    <row r="40" spans="1:6" ht="30" customHeight="1" x14ac:dyDescent="0.25">
      <c r="A40" s="3" t="s">
        <v>53</v>
      </c>
      <c r="B40" s="8">
        <v>524542.11637176899</v>
      </c>
      <c r="C40" s="8">
        <v>517137.40496442001</v>
      </c>
      <c r="D40" s="9">
        <v>1.4318653681333338</v>
      </c>
      <c r="E40" s="9">
        <v>68.718449802442947</v>
      </c>
      <c r="F40" s="9">
        <v>68.964670550576216</v>
      </c>
    </row>
    <row r="41" spans="1:6" ht="30" customHeight="1" x14ac:dyDescent="0.25">
      <c r="A41" s="42" t="s">
        <v>54</v>
      </c>
      <c r="B41" s="13">
        <v>207577.76159510831</v>
      </c>
      <c r="C41" s="13">
        <v>206500.81333602522</v>
      </c>
      <c r="D41" s="14">
        <v>0.52152252656294529</v>
      </c>
      <c r="E41" s="14">
        <v>27.194045139679535</v>
      </c>
      <c r="F41" s="15">
        <v>27.538639486201618</v>
      </c>
    </row>
    <row r="42" spans="1:6" ht="30" customHeight="1" x14ac:dyDescent="0.25">
      <c r="A42" s="11" t="s">
        <v>61</v>
      </c>
      <c r="B42" s="8">
        <v>732119.87796687731</v>
      </c>
      <c r="C42" s="8">
        <v>723638.21830044524</v>
      </c>
      <c r="D42" s="9">
        <v>1.1720856433415472</v>
      </c>
      <c r="E42" s="9">
        <v>95.912494942122478</v>
      </c>
      <c r="F42" s="9">
        <v>96.503310036777833</v>
      </c>
    </row>
    <row r="43" spans="1:6" ht="30" customHeight="1" x14ac:dyDescent="0.25">
      <c r="A43" s="42" t="s">
        <v>60</v>
      </c>
      <c r="B43" s="13">
        <v>31200.770097452903</v>
      </c>
      <c r="C43" s="13">
        <v>26220.224922552581</v>
      </c>
      <c r="D43" s="14">
        <v>18.995051299565514</v>
      </c>
      <c r="E43" s="14">
        <v>4.0875050578775118</v>
      </c>
      <c r="F43" s="15">
        <v>3.49668996322217</v>
      </c>
    </row>
    <row r="44" spans="1:6" ht="30" customHeight="1" x14ac:dyDescent="0.25">
      <c r="A44" s="3" t="s">
        <v>62</v>
      </c>
      <c r="B44" s="8">
        <v>763320.64806433022</v>
      </c>
      <c r="C44" s="8">
        <v>749858.44322299783</v>
      </c>
      <c r="D44" s="9">
        <v>1.7952994945912737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3" t="s">
        <v>118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59" t="s">
        <v>144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39929.448680910005</v>
      </c>
      <c r="C8" s="40">
        <v>4028.7944128399986</v>
      </c>
      <c r="D8" s="40">
        <v>4724.4705546499981</v>
      </c>
      <c r="E8" s="40">
        <v>36812.553520850008</v>
      </c>
      <c r="F8" s="40">
        <v>30020.643905900004</v>
      </c>
      <c r="G8" s="40">
        <v>4906.306710289995</v>
      </c>
      <c r="H8" s="40">
        <v>120422.21778544001</v>
      </c>
      <c r="I8" s="40">
        <v>4859.6491415099999</v>
      </c>
      <c r="J8" s="40">
        <v>125281.86692695001</v>
      </c>
    </row>
    <row r="9" spans="1:10" x14ac:dyDescent="0.25">
      <c r="A9" s="39" t="s">
        <v>35</v>
      </c>
      <c r="B9" s="40">
        <v>21959.567609999998</v>
      </c>
      <c r="C9" s="40">
        <v>2258.1888624699991</v>
      </c>
      <c r="D9" s="40">
        <v>4193.8848555999994</v>
      </c>
      <c r="E9" s="40">
        <v>27388.712282839995</v>
      </c>
      <c r="F9" s="40">
        <v>28280.788499800005</v>
      </c>
      <c r="G9" s="40">
        <v>4616.4156160299899</v>
      </c>
      <c r="H9" s="40">
        <v>88697.557726739993</v>
      </c>
      <c r="I9" s="40">
        <v>1284.06839653</v>
      </c>
      <c r="J9" s="40">
        <v>89981.626123269991</v>
      </c>
    </row>
    <row r="10" spans="1:10" x14ac:dyDescent="0.25">
      <c r="A10" s="39" t="s">
        <v>36</v>
      </c>
      <c r="B10" s="40">
        <v>24935.987472360001</v>
      </c>
      <c r="C10" s="40">
        <v>2290.6435734199999</v>
      </c>
      <c r="D10" s="40">
        <v>5479.629788870001</v>
      </c>
      <c r="E10" s="40">
        <v>26926.803985489994</v>
      </c>
      <c r="F10" s="40">
        <v>28524.144210150003</v>
      </c>
      <c r="G10" s="40">
        <v>4350.4354833200196</v>
      </c>
      <c r="H10" s="40">
        <v>92507.644513610008</v>
      </c>
      <c r="I10" s="40">
        <v>1604.5043564999987</v>
      </c>
      <c r="J10" s="40">
        <v>94112.148870110002</v>
      </c>
    </row>
    <row r="11" spans="1:10" x14ac:dyDescent="0.25">
      <c r="A11" s="39" t="s">
        <v>37</v>
      </c>
      <c r="B11" s="40">
        <v>33986.451622070002</v>
      </c>
      <c r="C11" s="40">
        <v>2669.6794604900015</v>
      </c>
      <c r="D11" s="40">
        <v>4732.3082450399997</v>
      </c>
      <c r="E11" s="40">
        <v>30056.573054380016</v>
      </c>
      <c r="F11" s="40">
        <v>29311.169837239999</v>
      </c>
      <c r="G11" s="40">
        <v>5042.8233998799988</v>
      </c>
      <c r="H11" s="40">
        <v>105799.00561910002</v>
      </c>
      <c r="I11" s="40">
        <v>3442.1718425199997</v>
      </c>
      <c r="J11" s="40">
        <v>109241.17746162001</v>
      </c>
    </row>
    <row r="12" spans="1:10" x14ac:dyDescent="0.25">
      <c r="A12" s="39" t="s">
        <v>38</v>
      </c>
      <c r="B12" s="40">
        <v>22787.169558950001</v>
      </c>
      <c r="C12" s="40">
        <v>2587.3001686300004</v>
      </c>
      <c r="D12" s="40">
        <v>4128.2307738999989</v>
      </c>
      <c r="E12" s="40">
        <v>26594.703603449998</v>
      </c>
      <c r="F12" s="40">
        <v>29187.373379259996</v>
      </c>
      <c r="G12" s="40">
        <v>4682.0724210600019</v>
      </c>
      <c r="H12" s="40">
        <v>89966.849905249997</v>
      </c>
      <c r="I12" s="40">
        <v>1533.3760101399998</v>
      </c>
      <c r="J12" s="40">
        <v>91500.225915389994</v>
      </c>
    </row>
    <row r="13" spans="1:10" x14ac:dyDescent="0.25">
      <c r="A13" s="39" t="s">
        <v>39</v>
      </c>
      <c r="B13" s="40">
        <v>26815.614991570008</v>
      </c>
      <c r="C13" s="40">
        <v>2472.8454326800006</v>
      </c>
      <c r="D13" s="40">
        <v>4609.5160743900014</v>
      </c>
      <c r="E13" s="40">
        <v>26974.74931707</v>
      </c>
      <c r="F13" s="40">
        <v>28955.017853490004</v>
      </c>
      <c r="G13" s="40">
        <v>5411.1901628799824</v>
      </c>
      <c r="H13" s="40">
        <v>95238.933832080002</v>
      </c>
      <c r="I13" s="40">
        <v>1851.7627641499953</v>
      </c>
      <c r="J13" s="40">
        <v>97090.696596230002</v>
      </c>
    </row>
    <row r="14" spans="1:10" x14ac:dyDescent="0.25">
      <c r="A14" s="39" t="s">
        <v>40</v>
      </c>
      <c r="B14" s="40">
        <v>26531.702084529992</v>
      </c>
      <c r="C14" s="40">
        <v>2483.1010500799994</v>
      </c>
      <c r="D14" s="40">
        <v>5013.6877592699984</v>
      </c>
      <c r="E14" s="40">
        <v>30110.610997339987</v>
      </c>
      <c r="F14" s="40">
        <v>29097.130270069996</v>
      </c>
      <c r="G14" s="40">
        <v>7141.8482795899909</v>
      </c>
      <c r="H14" s="40">
        <v>100378.08044087997</v>
      </c>
      <c r="I14" s="40">
        <v>4489.9085838000019</v>
      </c>
      <c r="J14" s="40">
        <v>104867.98902467998</v>
      </c>
    </row>
    <row r="15" spans="1:10" x14ac:dyDescent="0.25">
      <c r="A15" s="39" t="s">
        <v>41</v>
      </c>
      <c r="B15" s="40">
        <v>20738.535540640001</v>
      </c>
      <c r="C15" s="40">
        <v>2523.0432316299998</v>
      </c>
      <c r="D15" s="40">
        <v>4812.7638242300009</v>
      </c>
      <c r="E15" s="40">
        <v>27401.763386120005</v>
      </c>
      <c r="F15" s="40">
        <v>29113.607151420001</v>
      </c>
      <c r="G15" s="40">
        <v>7511.1732957300119</v>
      </c>
      <c r="H15" s="40">
        <v>92100.88642977002</v>
      </c>
      <c r="I15" s="40">
        <v>1637.3826302300015</v>
      </c>
      <c r="J15" s="40">
        <v>93738.269060000021</v>
      </c>
    </row>
    <row r="16" spans="1:10" x14ac:dyDescent="0.25">
      <c r="A16" s="39" t="s">
        <v>3</v>
      </c>
      <c r="B16" s="40">
        <v>21627.549934380004</v>
      </c>
      <c r="C16" s="40">
        <v>2796.2121143699997</v>
      </c>
      <c r="D16" s="40">
        <v>5094.2274557199999</v>
      </c>
      <c r="E16" s="40">
        <v>28195.960575929999</v>
      </c>
      <c r="F16" s="40">
        <v>28919.003277</v>
      </c>
      <c r="G16" s="40">
        <v>6985.2376527800079</v>
      </c>
      <c r="H16" s="40">
        <v>93618.191010180002</v>
      </c>
      <c r="I16" s="40">
        <v>1621.0962562599998</v>
      </c>
      <c r="J16" s="40">
        <v>95239.287266440006</v>
      </c>
    </row>
    <row r="17" spans="1:10" x14ac:dyDescent="0.25">
      <c r="A17" s="39" t="s">
        <v>2</v>
      </c>
      <c r="B17" s="40">
        <v>26780.040287069991</v>
      </c>
      <c r="C17" s="40">
        <v>2703.25243215</v>
      </c>
      <c r="D17" s="40">
        <v>4995.1625828899987</v>
      </c>
      <c r="E17" s="40">
        <v>30444.512852620021</v>
      </c>
      <c r="F17" s="40">
        <v>29008.290247110002</v>
      </c>
      <c r="G17" s="40">
        <v>5316.6189174100145</v>
      </c>
      <c r="H17" s="40">
        <v>99247.877319250023</v>
      </c>
      <c r="I17" s="40">
        <v>4282.1844939000011</v>
      </c>
      <c r="J17" s="40">
        <v>103530.06181315002</v>
      </c>
    </row>
    <row r="18" spans="1:10" x14ac:dyDescent="0.25">
      <c r="A18" s="39" t="s">
        <v>32</v>
      </c>
      <c r="B18" s="40">
        <v>22952.858824259998</v>
      </c>
      <c r="C18" s="40">
        <v>2694.0924635499996</v>
      </c>
      <c r="D18" s="40">
        <v>4204.3153510599986</v>
      </c>
      <c r="E18" s="40">
        <v>29813.957115129997</v>
      </c>
      <c r="F18" s="40">
        <v>28927.34865552</v>
      </c>
      <c r="G18" s="40">
        <v>5214.9101287800004</v>
      </c>
      <c r="H18" s="40">
        <v>93807.482538299984</v>
      </c>
      <c r="I18" s="40">
        <v>1653.67451248</v>
      </c>
      <c r="J18" s="40">
        <v>95461.157050779992</v>
      </c>
    </row>
    <row r="19" spans="1:10" x14ac:dyDescent="0.25">
      <c r="A19" s="39" t="s">
        <v>42</v>
      </c>
      <c r="B19" s="40">
        <v>33055.943668310007</v>
      </c>
      <c r="C19" s="40">
        <v>2938.4702687600002</v>
      </c>
      <c r="D19" s="40">
        <v>3847.6962572900011</v>
      </c>
      <c r="E19" s="40">
        <v>28949.223597419994</v>
      </c>
      <c r="F19" s="40">
        <v>45051.80540686001</v>
      </c>
      <c r="G19" s="40">
        <v>5611.9687142700132</v>
      </c>
      <c r="H19" s="40">
        <v>119455.10791291003</v>
      </c>
      <c r="I19" s="40">
        <v>2046.8831516300002</v>
      </c>
      <c r="J19" s="40">
        <v>121501.99106454002</v>
      </c>
    </row>
    <row r="20" spans="1:10" ht="30" customHeight="1" x14ac:dyDescent="0.25">
      <c r="A20" s="11" t="s">
        <v>104</v>
      </c>
      <c r="B20" s="8">
        <v>322100.87027505005</v>
      </c>
      <c r="C20" s="8">
        <v>32445.623471069994</v>
      </c>
      <c r="D20" s="8">
        <v>55835.893522909995</v>
      </c>
      <c r="E20" s="8">
        <v>349670.12428863999</v>
      </c>
      <c r="F20" s="8">
        <v>364396.32269382005</v>
      </c>
      <c r="G20" s="8">
        <v>66791.000782020026</v>
      </c>
      <c r="H20" s="8">
        <v>1191239.8350335101</v>
      </c>
      <c r="I20" s="8">
        <v>30306.662139649998</v>
      </c>
      <c r="J20" s="8">
        <v>1221546.4971731603</v>
      </c>
    </row>
    <row r="21" spans="1:10" x14ac:dyDescent="0.25">
      <c r="A21" s="39" t="s">
        <v>34</v>
      </c>
      <c r="B21" s="40">
        <v>43391.868268470018</v>
      </c>
      <c r="C21" s="40">
        <v>2961.5110728499999</v>
      </c>
      <c r="D21" s="40">
        <v>4130.2605547299981</v>
      </c>
      <c r="E21" s="40">
        <v>39711.065443580017</v>
      </c>
      <c r="F21" s="40">
        <v>30864.813229699997</v>
      </c>
      <c r="G21" s="40">
        <v>5083.7490843099949</v>
      </c>
      <c r="H21" s="40">
        <v>126143.26765364002</v>
      </c>
      <c r="I21" s="40">
        <v>3241.5829055700015</v>
      </c>
      <c r="J21" s="40">
        <v>129384.85055921003</v>
      </c>
    </row>
    <row r="22" spans="1:10" x14ac:dyDescent="0.25">
      <c r="A22" s="39" t="s">
        <v>35</v>
      </c>
      <c r="B22" s="40">
        <v>20039.620994819998</v>
      </c>
      <c r="C22" s="40">
        <v>2132.3509763399998</v>
      </c>
      <c r="D22" s="40">
        <v>3792.7802376299996</v>
      </c>
      <c r="E22" s="40">
        <v>26804.571054039992</v>
      </c>
      <c r="F22" s="40">
        <v>29454.606192200001</v>
      </c>
      <c r="G22" s="40">
        <v>4438.9751771000156</v>
      </c>
      <c r="H22" s="40">
        <v>86662.904632129997</v>
      </c>
      <c r="I22" s="40">
        <v>1187.8480377100022</v>
      </c>
      <c r="J22" s="40">
        <v>87850.752669840003</v>
      </c>
    </row>
    <row r="23" spans="1:10" x14ac:dyDescent="0.25">
      <c r="A23" s="39" t="s">
        <v>36</v>
      </c>
      <c r="B23" s="40">
        <v>24930.759191120007</v>
      </c>
      <c r="C23" s="40">
        <v>2301.4466438999998</v>
      </c>
      <c r="D23" s="40">
        <v>4106.7788876200011</v>
      </c>
      <c r="E23" s="40">
        <v>28851.21251849</v>
      </c>
      <c r="F23" s="40">
        <v>29884.937648559997</v>
      </c>
      <c r="G23" s="40">
        <v>4461.2096657799993</v>
      </c>
      <c r="H23" s="40">
        <v>94536.344555470001</v>
      </c>
      <c r="I23" s="40">
        <v>1242.1978920700005</v>
      </c>
      <c r="J23" s="40">
        <v>95778.542447540007</v>
      </c>
    </row>
    <row r="24" spans="1:10" x14ac:dyDescent="0.25">
      <c r="A24" s="39" t="s">
        <v>37</v>
      </c>
      <c r="B24" s="40">
        <v>36440.796199720004</v>
      </c>
      <c r="C24" s="40">
        <v>2597.57949766</v>
      </c>
      <c r="D24" s="40">
        <v>3408.9399138199988</v>
      </c>
      <c r="E24" s="40">
        <v>32060.985498560003</v>
      </c>
      <c r="F24" s="40">
        <v>30356.537178930004</v>
      </c>
      <c r="G24" s="40">
        <v>4613.8000887199887</v>
      </c>
      <c r="H24" s="40">
        <v>109478.63837741001</v>
      </c>
      <c r="I24" s="40">
        <v>1416.5827515199983</v>
      </c>
      <c r="J24" s="40">
        <v>110895.22112893</v>
      </c>
    </row>
    <row r="25" spans="1:10" x14ac:dyDescent="0.25">
      <c r="A25" s="39" t="s">
        <v>38</v>
      </c>
      <c r="B25" s="40">
        <v>23305.975354410002</v>
      </c>
      <c r="C25" s="40">
        <v>3001.3146972199993</v>
      </c>
      <c r="D25" s="40">
        <v>3654.80211543</v>
      </c>
      <c r="E25" s="40">
        <v>28177.147414130002</v>
      </c>
      <c r="F25" s="40">
        <v>30367.19790676</v>
      </c>
      <c r="G25" s="40">
        <v>4519.1749688199779</v>
      </c>
      <c r="H25" s="40">
        <v>93025.612456769988</v>
      </c>
      <c r="I25" s="40">
        <v>2193.0929293699992</v>
      </c>
      <c r="J25" s="40">
        <v>95218.705386139991</v>
      </c>
    </row>
    <row r="26" spans="1:10" x14ac:dyDescent="0.25">
      <c r="A26" s="39" t="s">
        <v>39</v>
      </c>
      <c r="B26" s="40">
        <v>28180.962701329998</v>
      </c>
      <c r="C26" s="40">
        <v>2306.5190836700008</v>
      </c>
      <c r="D26" s="40">
        <v>3593.2179930999991</v>
      </c>
      <c r="E26" s="40">
        <v>26964.84693267</v>
      </c>
      <c r="F26" s="40">
        <v>30524.989443559996</v>
      </c>
      <c r="G26" s="40">
        <v>4720.5001745400077</v>
      </c>
      <c r="H26" s="40">
        <v>96291.036328870003</v>
      </c>
      <c r="I26" s="40">
        <v>1837.8398374800033</v>
      </c>
      <c r="J26" s="40">
        <v>98128.876166350004</v>
      </c>
    </row>
    <row r="27" spans="1:10" x14ac:dyDescent="0.25">
      <c r="A27" s="39" t="s">
        <v>40</v>
      </c>
      <c r="B27" s="40">
        <v>30088.49474047</v>
      </c>
      <c r="C27" s="40">
        <v>2311.2425214099999</v>
      </c>
      <c r="D27" s="40">
        <v>3393.0376995099996</v>
      </c>
      <c r="E27" s="40">
        <v>32535.345836160002</v>
      </c>
      <c r="F27" s="40">
        <v>30815.155390970001</v>
      </c>
      <c r="G27" s="40">
        <v>4688.8144336300174</v>
      </c>
      <c r="H27" s="40">
        <v>103832.09062215002</v>
      </c>
      <c r="I27" s="40">
        <v>3583.6009333399988</v>
      </c>
      <c r="J27" s="40">
        <v>107415.69155549002</v>
      </c>
    </row>
    <row r="28" spans="1:10" x14ac:dyDescent="0.25">
      <c r="A28" s="39" t="s">
        <v>41</v>
      </c>
      <c r="B28" s="40">
        <v>21664.948367780002</v>
      </c>
      <c r="C28" s="40">
        <v>2364.48147969</v>
      </c>
      <c r="D28" s="40">
        <v>3936.6969991100004</v>
      </c>
      <c r="E28" s="40">
        <v>27101.579740740006</v>
      </c>
      <c r="F28" s="40">
        <v>30541.838700189997</v>
      </c>
      <c r="G28" s="40">
        <v>4571.5117017299926</v>
      </c>
      <c r="H28" s="40">
        <v>90181.056989239994</v>
      </c>
      <c r="I28" s="40">
        <v>1627.0465165399989</v>
      </c>
      <c r="J28" s="40">
        <v>91808.103505779989</v>
      </c>
    </row>
    <row r="29" spans="1:10" x14ac:dyDescent="0.25">
      <c r="A29" s="39" t="s">
        <v>3</v>
      </c>
      <c r="B29" s="40">
        <v>23162.952397589994</v>
      </c>
      <c r="C29" s="40">
        <v>2651.125750780001</v>
      </c>
      <c r="D29" s="40">
        <v>3664.5956294199996</v>
      </c>
      <c r="E29" s="40">
        <v>28255.605449899995</v>
      </c>
      <c r="F29" s="40">
        <v>29941.654095689995</v>
      </c>
      <c r="G29" s="40">
        <v>5548.0556490300078</v>
      </c>
      <c r="H29" s="40">
        <v>93223.988972409992</v>
      </c>
      <c r="I29" s="40">
        <v>1545.996116070005</v>
      </c>
      <c r="J29" s="40">
        <v>94769.985088479996</v>
      </c>
    </row>
    <row r="30" spans="1:10" x14ac:dyDescent="0.25">
      <c r="A30" s="39" t="s">
        <v>2</v>
      </c>
      <c r="B30" s="40">
        <v>51535.960559070008</v>
      </c>
      <c r="C30" s="40">
        <v>2816.0481749299993</v>
      </c>
      <c r="D30" s="40">
        <v>3669.5180795900001</v>
      </c>
      <c r="E30" s="40">
        <v>31138.912969319987</v>
      </c>
      <c r="F30" s="40">
        <v>30284.979716950002</v>
      </c>
      <c r="G30" s="40">
        <v>26923.808451590012</v>
      </c>
      <c r="H30" s="40">
        <v>146369.22795145001</v>
      </c>
      <c r="I30" s="40">
        <v>2431.5902683899985</v>
      </c>
      <c r="J30" s="40">
        <v>148800.81821984</v>
      </c>
    </row>
    <row r="31" spans="1:10" x14ac:dyDescent="0.25">
      <c r="A31" s="39" t="s">
        <v>32</v>
      </c>
      <c r="B31" s="40">
        <v>26553.662875179998</v>
      </c>
      <c r="C31" s="40">
        <v>2739.1435361300005</v>
      </c>
      <c r="D31" s="40">
        <v>3855.8054301599996</v>
      </c>
      <c r="E31" s="40">
        <v>31130.012233350015</v>
      </c>
      <c r="F31" s="40">
        <v>30842.580689390008</v>
      </c>
      <c r="G31" s="40">
        <v>4839.8044166399923</v>
      </c>
      <c r="H31" s="40">
        <v>99961.00918085</v>
      </c>
      <c r="I31" s="40">
        <v>2284.406969319994</v>
      </c>
      <c r="J31" s="40">
        <v>102245.41615017</v>
      </c>
    </row>
    <row r="32" spans="1:10" x14ac:dyDescent="0.25">
      <c r="A32" s="39" t="s">
        <v>42</v>
      </c>
      <c r="B32" s="40">
        <v>35151.990426309996</v>
      </c>
      <c r="C32" s="40">
        <v>3303.3153399800003</v>
      </c>
      <c r="D32" s="40">
        <v>3723.5712611700001</v>
      </c>
      <c r="E32" s="40">
        <v>30277.89618007002</v>
      </c>
      <c r="F32" s="40">
        <v>48356.095337070037</v>
      </c>
      <c r="G32" s="40">
        <v>4980.1786526299838</v>
      </c>
      <c r="H32" s="40">
        <v>125793.04719723004</v>
      </c>
      <c r="I32" s="40">
        <v>1814.1695654899604</v>
      </c>
      <c r="J32" s="40">
        <v>127607.21676272001</v>
      </c>
    </row>
    <row r="33" spans="1:10" ht="30" customHeight="1" x14ac:dyDescent="0.25">
      <c r="A33" s="45" t="s">
        <v>122</v>
      </c>
      <c r="B33" s="8">
        <v>364447.99207626999</v>
      </c>
      <c r="C33" s="8">
        <v>31486.078774559996</v>
      </c>
      <c r="D33" s="8">
        <v>44930.004801289993</v>
      </c>
      <c r="E33" s="8">
        <v>363009.18127101002</v>
      </c>
      <c r="F33" s="8">
        <v>382235.38552997005</v>
      </c>
      <c r="G33" s="8">
        <v>79389.58246451999</v>
      </c>
      <c r="H33" s="8">
        <v>1265498.22491762</v>
      </c>
      <c r="I33" s="8">
        <v>24405.954722869956</v>
      </c>
      <c r="J33" s="8">
        <v>1289904.1796404899</v>
      </c>
    </row>
    <row r="34" spans="1:10" x14ac:dyDescent="0.25">
      <c r="A34" s="39" t="s">
        <v>34</v>
      </c>
      <c r="B34" s="40">
        <v>47146.940775880001</v>
      </c>
      <c r="C34" s="40">
        <v>2702.6368881600001</v>
      </c>
      <c r="D34" s="40">
        <v>3789.3390353799991</v>
      </c>
      <c r="E34" s="40">
        <v>41771.192597059999</v>
      </c>
      <c r="F34" s="40">
        <v>31750.041565379997</v>
      </c>
      <c r="G34" s="40">
        <v>4737.9055892199976</v>
      </c>
      <c r="H34" s="40">
        <v>131898.05645107999</v>
      </c>
      <c r="I34" s="40">
        <v>5493.6612083999989</v>
      </c>
      <c r="J34" s="40">
        <v>137391.71765948</v>
      </c>
    </row>
    <row r="35" spans="1:10" x14ac:dyDescent="0.25">
      <c r="A35" s="39" t="s">
        <v>35</v>
      </c>
      <c r="B35" s="40">
        <v>22763.491507610004</v>
      </c>
      <c r="C35" s="40">
        <v>2452.6382165799996</v>
      </c>
      <c r="D35" s="40">
        <v>2887.7759328200004</v>
      </c>
      <c r="E35" s="40">
        <v>27755.915765490001</v>
      </c>
      <c r="F35" s="40">
        <v>30438.43266844</v>
      </c>
      <c r="G35" s="40">
        <v>4411.3887887800083</v>
      </c>
      <c r="H35" s="40">
        <v>90709.642879720006</v>
      </c>
      <c r="I35" s="40">
        <v>1648.6536795499994</v>
      </c>
      <c r="J35" s="40">
        <v>92358.296559270006</v>
      </c>
    </row>
    <row r="36" spans="1:10" x14ac:dyDescent="0.25">
      <c r="A36" s="39" t="s">
        <v>36</v>
      </c>
      <c r="B36" s="40">
        <v>25993.808332550005</v>
      </c>
      <c r="C36" s="40">
        <v>2614.2106987400002</v>
      </c>
      <c r="D36" s="40">
        <v>3825.5097979500001</v>
      </c>
      <c r="E36" s="40">
        <v>29400.856590440009</v>
      </c>
      <c r="F36" s="40">
        <v>31153.771036069982</v>
      </c>
      <c r="G36" s="40">
        <v>4346.5863615700073</v>
      </c>
      <c r="H36" s="40">
        <v>97334.742817320002</v>
      </c>
      <c r="I36" s="40">
        <v>1659.4633441800177</v>
      </c>
      <c r="J36" s="40">
        <v>98994.206161500013</v>
      </c>
    </row>
    <row r="37" spans="1:10" x14ac:dyDescent="0.25">
      <c r="A37" s="39" t="s">
        <v>37</v>
      </c>
      <c r="B37" s="40">
        <v>38053.75074345</v>
      </c>
      <c r="C37" s="40">
        <v>3036.3627836100004</v>
      </c>
      <c r="D37" s="40">
        <v>3263.3411426799998</v>
      </c>
      <c r="E37" s="40">
        <v>31600.19266661998</v>
      </c>
      <c r="F37" s="40">
        <v>31363.884214720001</v>
      </c>
      <c r="G37" s="40">
        <v>5151.2376152099896</v>
      </c>
      <c r="H37" s="40">
        <v>112468.76916628997</v>
      </c>
      <c r="I37" s="40">
        <v>5577.7709355099987</v>
      </c>
      <c r="J37" s="40">
        <v>118046.54010179997</v>
      </c>
    </row>
    <row r="38" spans="1:10" x14ac:dyDescent="0.25">
      <c r="A38" s="39" t="s">
        <v>38</v>
      </c>
      <c r="B38" s="40">
        <v>24130.831494520004</v>
      </c>
      <c r="C38" s="40">
        <v>2533.63048587</v>
      </c>
      <c r="D38" s="40">
        <v>3812.8320432100008</v>
      </c>
      <c r="E38" s="40">
        <v>28252.60612158</v>
      </c>
      <c r="F38" s="40">
        <v>31665.103646720003</v>
      </c>
      <c r="G38" s="40">
        <v>5679.0626342800097</v>
      </c>
      <c r="H38" s="40">
        <v>96074.066426180012</v>
      </c>
      <c r="I38" s="40">
        <v>1619.7597760500005</v>
      </c>
      <c r="J38" s="40">
        <v>97693.826202230019</v>
      </c>
    </row>
    <row r="39" spans="1:10" x14ac:dyDescent="0.25">
      <c r="A39" s="39" t="s">
        <v>39</v>
      </c>
      <c r="B39" s="40">
        <v>30112.980329830003</v>
      </c>
      <c r="C39" s="40">
        <v>2866.1776029000002</v>
      </c>
      <c r="D39" s="40">
        <v>3854.8673524600008</v>
      </c>
      <c r="E39" s="40">
        <v>28798.620170490005</v>
      </c>
      <c r="F39" s="40">
        <v>31829.159557249997</v>
      </c>
      <c r="G39" s="40">
        <v>4860.3411629799812</v>
      </c>
      <c r="H39" s="40">
        <v>102322.14617590999</v>
      </c>
      <c r="I39" s="40">
        <v>1777.6998998700005</v>
      </c>
      <c r="J39" s="40">
        <v>104099.84607577999</v>
      </c>
    </row>
    <row r="40" spans="1:10" x14ac:dyDescent="0.25">
      <c r="A40" s="39" t="s">
        <v>40</v>
      </c>
      <c r="B40" s="40">
        <v>29336.792680470004</v>
      </c>
      <c r="C40" s="40">
        <v>2762.2636538199999</v>
      </c>
      <c r="D40" s="40">
        <v>3855.2265629600006</v>
      </c>
      <c r="E40" s="40">
        <v>31181.84971381001</v>
      </c>
      <c r="F40" s="40">
        <v>31768.474530499996</v>
      </c>
      <c r="G40" s="40">
        <v>5932.4793997700181</v>
      </c>
      <c r="H40" s="40">
        <v>104837.08654133002</v>
      </c>
      <c r="I40" s="40">
        <v>5111.0280489500028</v>
      </c>
      <c r="J40" s="40">
        <v>109948.11459028002</v>
      </c>
    </row>
    <row r="41" spans="1:10" x14ac:dyDescent="0.25">
      <c r="A41" s="39" t="s">
        <v>41</v>
      </c>
      <c r="B41" s="40">
        <v>24952.410458399998</v>
      </c>
      <c r="C41" s="40">
        <v>2664.4218918200008</v>
      </c>
      <c r="D41" s="40">
        <v>4296.506935899999</v>
      </c>
      <c r="E41" s="40">
        <v>31425.565975909987</v>
      </c>
      <c r="F41" s="40">
        <v>32681.375150029999</v>
      </c>
      <c r="G41" s="40">
        <v>6207.6161915200064</v>
      </c>
      <c r="H41" s="40">
        <v>102227.89660357998</v>
      </c>
      <c r="I41" s="40">
        <v>1978.35211306</v>
      </c>
      <c r="J41" s="40">
        <v>104206.24871663998</v>
      </c>
    </row>
    <row r="42" spans="1:10" x14ac:dyDescent="0.25">
      <c r="A42" s="39" t="s">
        <v>3</v>
      </c>
      <c r="B42" s="40">
        <v>24412.760062820002</v>
      </c>
      <c r="C42" s="40">
        <v>3119.8222813799998</v>
      </c>
      <c r="D42" s="40">
        <v>4171.2541866899992</v>
      </c>
      <c r="E42" s="40">
        <v>31744.528588690002</v>
      </c>
      <c r="F42" s="40">
        <v>32504.24496507</v>
      </c>
      <c r="G42" s="40">
        <v>7937.8402510000014</v>
      </c>
      <c r="H42" s="40">
        <v>103890.45033565001</v>
      </c>
      <c r="I42" s="40">
        <v>1704.4184598500001</v>
      </c>
      <c r="J42" s="40">
        <v>105594.86879550001</v>
      </c>
    </row>
    <row r="43" spans="1:10" x14ac:dyDescent="0.25">
      <c r="A43" s="39" t="s">
        <v>2</v>
      </c>
      <c r="B43" s="40">
        <v>30850.608014549987</v>
      </c>
      <c r="C43" s="40">
        <v>3134.2845201699993</v>
      </c>
      <c r="D43" s="40">
        <v>4500.0808099599999</v>
      </c>
      <c r="E43" s="40">
        <v>35397.828208120009</v>
      </c>
      <c r="F43" s="40">
        <v>32645.577507400001</v>
      </c>
      <c r="G43" s="40">
        <v>8381.9954705299897</v>
      </c>
      <c r="H43" s="40">
        <v>114910.37453072998</v>
      </c>
      <c r="I43" s="40">
        <v>6233.399505559998</v>
      </c>
      <c r="J43" s="40">
        <v>121143.77403628998</v>
      </c>
    </row>
    <row r="44" spans="1:10" x14ac:dyDescent="0.25">
      <c r="A44" s="39" t="s">
        <v>32</v>
      </c>
      <c r="B44" s="40">
        <v>26440.318953089998</v>
      </c>
      <c r="C44" s="40">
        <v>3239.3448870300003</v>
      </c>
      <c r="D44" s="40">
        <v>4494.7812962000007</v>
      </c>
      <c r="E44" s="40">
        <v>35317.478432100004</v>
      </c>
      <c r="F44" s="40">
        <v>33146.947860620006</v>
      </c>
      <c r="G44" s="40">
        <v>10559.468645560002</v>
      </c>
      <c r="H44" s="40">
        <v>113198.34007460001</v>
      </c>
      <c r="I44" s="40">
        <v>1890.3448246900005</v>
      </c>
      <c r="J44" s="40">
        <v>115088.68489929</v>
      </c>
    </row>
    <row r="45" spans="1:10" x14ac:dyDescent="0.25">
      <c r="A45" s="39" t="s">
        <v>42</v>
      </c>
      <c r="B45" s="40">
        <v>35502.972600199995</v>
      </c>
      <c r="C45" s="40">
        <v>3305.70117845</v>
      </c>
      <c r="D45" s="40">
        <v>3816.2678606399995</v>
      </c>
      <c r="E45" s="40">
        <v>33582.502775679968</v>
      </c>
      <c r="F45" s="40">
        <v>51228.650850699996</v>
      </c>
      <c r="G45" s="40">
        <v>8154.9747305399942</v>
      </c>
      <c r="H45" s="40">
        <v>135591.06999620996</v>
      </c>
      <c r="I45" s="40">
        <v>2250.4785553500005</v>
      </c>
      <c r="J45" s="40">
        <v>137841.54855155997</v>
      </c>
    </row>
    <row r="46" spans="1:10" ht="30" customHeight="1" x14ac:dyDescent="0.25">
      <c r="A46" s="47" t="s">
        <v>124</v>
      </c>
      <c r="B46" s="8">
        <v>359697.66595337004</v>
      </c>
      <c r="C46" s="8">
        <v>34431.495088530006</v>
      </c>
      <c r="D46" s="8">
        <v>46567.782956850002</v>
      </c>
      <c r="E46" s="8">
        <v>386229.13760598999</v>
      </c>
      <c r="F46" s="8">
        <v>402175.66355289996</v>
      </c>
      <c r="G46" s="8">
        <v>76360.896840960006</v>
      </c>
      <c r="H46" s="8">
        <v>1305462.6419986</v>
      </c>
      <c r="I46" s="8">
        <v>36945.030351020017</v>
      </c>
      <c r="J46" s="8">
        <v>1342407.6723496199</v>
      </c>
    </row>
    <row r="47" spans="1:10" x14ac:dyDescent="0.25">
      <c r="A47" s="39" t="s">
        <v>34</v>
      </c>
      <c r="B47" s="40">
        <v>48552.52226078001</v>
      </c>
      <c r="C47" s="40">
        <v>3334.2900798400005</v>
      </c>
      <c r="D47" s="40">
        <v>4560.3710738700001</v>
      </c>
      <c r="E47" s="40">
        <v>45553.877894450008</v>
      </c>
      <c r="F47" s="40">
        <v>34477.667704639993</v>
      </c>
      <c r="G47" s="40">
        <v>11486.838746930007</v>
      </c>
      <c r="H47" s="40">
        <v>147965.56776051002</v>
      </c>
      <c r="I47" s="40">
        <v>7653.9271196700001</v>
      </c>
      <c r="J47" s="40">
        <v>155619.49488018002</v>
      </c>
    </row>
    <row r="48" spans="1:10" x14ac:dyDescent="0.25">
      <c r="A48" s="39" t="s">
        <v>35</v>
      </c>
      <c r="B48" s="40">
        <v>25372.665673749994</v>
      </c>
      <c r="C48" s="40">
        <v>2789.1465721999998</v>
      </c>
      <c r="D48" s="40">
        <v>4014.5749673</v>
      </c>
      <c r="E48" s="40">
        <v>33000.440730850001</v>
      </c>
      <c r="F48" s="40">
        <v>32109.132419240002</v>
      </c>
      <c r="G48" s="40">
        <v>5814.3061371700023</v>
      </c>
      <c r="H48" s="40">
        <v>103100.26650051</v>
      </c>
      <c r="I48" s="40">
        <v>2022.1152545300004</v>
      </c>
      <c r="J48" s="40">
        <v>105122.38175504</v>
      </c>
    </row>
    <row r="49" spans="1:10" x14ac:dyDescent="0.25">
      <c r="A49" s="39" t="s">
        <v>36</v>
      </c>
      <c r="B49" s="40">
        <v>27467.6429346</v>
      </c>
      <c r="C49" s="40">
        <v>2862.0457189699996</v>
      </c>
      <c r="D49" s="40">
        <v>4504.6562889000006</v>
      </c>
      <c r="E49" s="40">
        <v>31848.904978619998</v>
      </c>
      <c r="F49" s="40">
        <v>31818.350685820005</v>
      </c>
      <c r="G49" s="40">
        <v>5312.8299930199864</v>
      </c>
      <c r="H49" s="40">
        <v>103814.43059993</v>
      </c>
      <c r="I49" s="40">
        <v>1844.7408639699975</v>
      </c>
      <c r="J49" s="40">
        <v>105659.1714639</v>
      </c>
    </row>
    <row r="50" spans="1:10" x14ac:dyDescent="0.25">
      <c r="A50" s="39" t="s">
        <v>37</v>
      </c>
      <c r="B50" s="40">
        <v>39776.823066240009</v>
      </c>
      <c r="C50" s="40">
        <v>3203.3930391999993</v>
      </c>
      <c r="D50" s="40">
        <v>4515.7258813299995</v>
      </c>
      <c r="E50" s="40">
        <v>36280.80165103</v>
      </c>
      <c r="F50" s="40">
        <v>32910.146555430001</v>
      </c>
      <c r="G50" s="40">
        <v>5698.4008033699938</v>
      </c>
      <c r="H50" s="40">
        <v>122385.2909966</v>
      </c>
      <c r="I50" s="40">
        <v>8421.1880680699978</v>
      </c>
      <c r="J50" s="40">
        <v>130806.47906467</v>
      </c>
    </row>
    <row r="51" spans="1:10" x14ac:dyDescent="0.25">
      <c r="A51" s="39" t="s">
        <v>38</v>
      </c>
      <c r="B51" s="40">
        <v>26163.163888200004</v>
      </c>
      <c r="C51" s="40">
        <v>2859.3721966199992</v>
      </c>
      <c r="D51" s="40">
        <v>4593.4894232199986</v>
      </c>
      <c r="E51" s="40">
        <v>32079.185942500026</v>
      </c>
      <c r="F51" s="40">
        <v>32917.947383549996</v>
      </c>
      <c r="G51" s="40">
        <v>5298.0359082900104</v>
      </c>
      <c r="H51" s="40">
        <v>103911.19474238003</v>
      </c>
      <c r="I51" s="40">
        <v>2281.1662567700009</v>
      </c>
      <c r="J51" s="40">
        <v>106192.36099915003</v>
      </c>
    </row>
    <row r="52" spans="1:10" x14ac:dyDescent="0.25">
      <c r="A52" s="39" t="s">
        <v>39</v>
      </c>
      <c r="B52" s="40">
        <v>30036.810951840002</v>
      </c>
      <c r="C52" s="40">
        <v>2564.6570882799997</v>
      </c>
      <c r="D52" s="40">
        <v>5217.6719068499988</v>
      </c>
      <c r="E52" s="40">
        <v>32152.121036189998</v>
      </c>
      <c r="F52" s="40">
        <v>32547.654032610008</v>
      </c>
      <c r="G52" s="40">
        <v>5613.3437426599849</v>
      </c>
      <c r="H52" s="40">
        <v>108132.25875842999</v>
      </c>
      <c r="I52" s="40">
        <v>2722.778298579995</v>
      </c>
      <c r="J52" s="40">
        <v>110855.03705700999</v>
      </c>
    </row>
    <row r="53" spans="1:10" x14ac:dyDescent="0.25">
      <c r="A53" s="39" t="s">
        <v>40</v>
      </c>
      <c r="B53" s="40">
        <v>34664.693756469991</v>
      </c>
      <c r="C53" s="40">
        <v>3243.3702969600008</v>
      </c>
      <c r="D53" s="40">
        <v>5481.2829125099997</v>
      </c>
      <c r="E53" s="40">
        <v>36748.766019960007</v>
      </c>
      <c r="F53" s="40">
        <v>32962.158309469996</v>
      </c>
      <c r="G53" s="40">
        <v>5623.1707940799824</v>
      </c>
      <c r="H53" s="40">
        <v>118723.44208944996</v>
      </c>
      <c r="I53" s="40">
        <v>10891.488191300001</v>
      </c>
      <c r="J53" s="40">
        <v>129614.93028074996</v>
      </c>
    </row>
    <row r="54" spans="1:10" x14ac:dyDescent="0.25">
      <c r="A54" s="39" t="s">
        <v>41</v>
      </c>
      <c r="B54" s="40">
        <v>26780.094897200011</v>
      </c>
      <c r="C54" s="40">
        <v>2724.4059399099997</v>
      </c>
      <c r="D54" s="40">
        <v>5765.2077301500012</v>
      </c>
      <c r="E54" s="40">
        <v>33019.613668509992</v>
      </c>
      <c r="F54" s="40">
        <v>33861.407195389998</v>
      </c>
      <c r="G54" s="40">
        <v>5031.4683725899813</v>
      </c>
      <c r="H54" s="40">
        <v>107182.19780374998</v>
      </c>
      <c r="I54" s="40">
        <v>2568.9079897400002</v>
      </c>
      <c r="J54" s="40">
        <v>109751.10579348997</v>
      </c>
    </row>
    <row r="55" spans="1:10" x14ac:dyDescent="0.25">
      <c r="A55" s="39" t="s">
        <v>3</v>
      </c>
      <c r="B55" s="40">
        <v>27230.528338830001</v>
      </c>
      <c r="C55" s="40">
        <v>3035.5690694499999</v>
      </c>
      <c r="D55" s="40">
        <v>5194.7138233300011</v>
      </c>
      <c r="E55" s="40">
        <v>33407.949178220006</v>
      </c>
      <c r="F55" s="40">
        <v>33218.457421630003</v>
      </c>
      <c r="G55" s="40">
        <v>6085.9101430400333</v>
      </c>
      <c r="H55" s="40">
        <v>108173.12797450004</v>
      </c>
      <c r="I55" s="40">
        <v>2490.4421459800019</v>
      </c>
      <c r="J55" s="40">
        <v>110663.57012048004</v>
      </c>
    </row>
    <row r="56" spans="1:10" x14ac:dyDescent="0.25">
      <c r="A56" s="39" t="s">
        <v>2</v>
      </c>
      <c r="B56" s="40">
        <v>34800.536409519998</v>
      </c>
      <c r="C56" s="40">
        <v>2981.2050422799994</v>
      </c>
      <c r="D56" s="40">
        <v>5760.3931184599978</v>
      </c>
      <c r="E56" s="40">
        <v>37593.294104260007</v>
      </c>
      <c r="F56" s="40">
        <v>33736.140191890001</v>
      </c>
      <c r="G56" s="40">
        <v>5438.0172069299733</v>
      </c>
      <c r="H56" s="40">
        <v>120309.58607333997</v>
      </c>
      <c r="I56" s="40">
        <v>11570.823550570005</v>
      </c>
      <c r="J56" s="40">
        <v>131880.40962390997</v>
      </c>
    </row>
    <row r="57" spans="1:10" x14ac:dyDescent="0.25">
      <c r="A57" s="39" t="s">
        <v>32</v>
      </c>
      <c r="B57" s="40">
        <v>31507.015608329995</v>
      </c>
      <c r="C57" s="40">
        <v>3423.0623818699992</v>
      </c>
      <c r="D57" s="40">
        <v>5017.6171680199996</v>
      </c>
      <c r="E57" s="40">
        <v>37389.609064080003</v>
      </c>
      <c r="F57" s="40">
        <v>33792.662603150005</v>
      </c>
      <c r="G57" s="40">
        <v>5456.7494135200104</v>
      </c>
      <c r="H57" s="40">
        <v>116586.71623897001</v>
      </c>
      <c r="I57" s="40">
        <v>2833.639763059999</v>
      </c>
      <c r="J57" s="40">
        <v>119420.35600203001</v>
      </c>
    </row>
    <row r="58" spans="1:10" x14ac:dyDescent="0.25">
      <c r="A58" s="39" t="s">
        <v>42</v>
      </c>
      <c r="B58" s="40">
        <v>38481.868996000005</v>
      </c>
      <c r="C58" s="40">
        <v>3570.9003914799996</v>
      </c>
      <c r="D58" s="40">
        <v>4080.695076349999</v>
      </c>
      <c r="E58" s="40">
        <v>34168.771840699999</v>
      </c>
      <c r="F58" s="40">
        <v>52778.953587470009</v>
      </c>
      <c r="G58" s="40">
        <v>5534.3096578700352</v>
      </c>
      <c r="H58" s="40">
        <v>138615.49954987003</v>
      </c>
      <c r="I58" s="40">
        <v>2913.0687706700037</v>
      </c>
      <c r="J58" s="40">
        <v>141528.56832054004</v>
      </c>
    </row>
    <row r="59" spans="1:10" ht="30" customHeight="1" x14ac:dyDescent="0.25">
      <c r="A59" s="50" t="s">
        <v>129</v>
      </c>
      <c r="B59" s="8">
        <v>390834.36678176001</v>
      </c>
      <c r="C59" s="8">
        <v>36591.417817059999</v>
      </c>
      <c r="D59" s="8">
        <v>58706.399370289997</v>
      </c>
      <c r="E59" s="8">
        <v>423243.33610936999</v>
      </c>
      <c r="F59" s="8">
        <v>417130.67809028993</v>
      </c>
      <c r="G59" s="8">
        <v>72393.380919470001</v>
      </c>
      <c r="H59" s="8">
        <v>1398899.5790882399</v>
      </c>
      <c r="I59" s="8">
        <v>58214.286272910002</v>
      </c>
      <c r="J59" s="8">
        <v>1457113.8653611499</v>
      </c>
    </row>
    <row r="60" spans="1:10" x14ac:dyDescent="0.25">
      <c r="A60" s="39" t="s">
        <v>34</v>
      </c>
      <c r="B60" s="40">
        <v>53384.6534044</v>
      </c>
      <c r="C60" s="40">
        <v>3373.9232698500009</v>
      </c>
      <c r="D60" s="40">
        <v>5263.5245560999992</v>
      </c>
      <c r="E60" s="40">
        <v>48113.263406229991</v>
      </c>
      <c r="F60" s="40">
        <v>35141.546399009996</v>
      </c>
      <c r="G60" s="40">
        <v>5020.6952318299736</v>
      </c>
      <c r="H60" s="40">
        <v>150297.60626741996</v>
      </c>
      <c r="I60" s="40">
        <v>10127.914456040002</v>
      </c>
      <c r="J60" s="40">
        <v>160425.52072345995</v>
      </c>
    </row>
    <row r="61" spans="1:10" x14ac:dyDescent="0.25">
      <c r="A61" s="39" t="s">
        <v>35</v>
      </c>
      <c r="B61" s="40">
        <v>31439.729307770001</v>
      </c>
      <c r="C61" s="40">
        <v>2885.6145632300013</v>
      </c>
      <c r="D61" s="40">
        <v>4533.1260101500002</v>
      </c>
      <c r="E61" s="40">
        <v>35280.967928050013</v>
      </c>
      <c r="F61" s="40">
        <v>33729.091823029994</v>
      </c>
      <c r="G61" s="40">
        <v>5088.4197823699797</v>
      </c>
      <c r="H61" s="40">
        <v>112956.94941460001</v>
      </c>
      <c r="I61" s="40">
        <v>2104.6308234199992</v>
      </c>
      <c r="J61" s="40">
        <v>115061.58023802</v>
      </c>
    </row>
    <row r="62" spans="1:10" x14ac:dyDescent="0.25">
      <c r="A62" s="39" t="s">
        <v>36</v>
      </c>
      <c r="B62" s="40">
        <v>28802.108204040007</v>
      </c>
      <c r="C62" s="40">
        <v>3217.6365599999999</v>
      </c>
      <c r="D62" s="40">
        <v>4720.3726727200019</v>
      </c>
      <c r="E62" s="40">
        <v>33446.923761469996</v>
      </c>
      <c r="F62" s="40">
        <v>33131.338768839996</v>
      </c>
      <c r="G62" s="40">
        <v>4593.2985667800094</v>
      </c>
      <c r="H62" s="40">
        <v>107911.67853385</v>
      </c>
      <c r="I62" s="40">
        <v>1942.3868953300007</v>
      </c>
      <c r="J62" s="40">
        <v>109854.06542918</v>
      </c>
    </row>
    <row r="63" spans="1:10" x14ac:dyDescent="0.25">
      <c r="A63" s="39" t="s">
        <v>37</v>
      </c>
      <c r="B63" s="40">
        <v>43315.525083680004</v>
      </c>
      <c r="C63" s="40">
        <v>3183.8279297600002</v>
      </c>
      <c r="D63" s="40">
        <v>5024.918832639999</v>
      </c>
      <c r="E63" s="40">
        <v>37163.086109159987</v>
      </c>
      <c r="F63" s="40">
        <v>33986.861593760004</v>
      </c>
      <c r="G63" s="40">
        <v>5324.9942248499719</v>
      </c>
      <c r="H63" s="40">
        <v>127999.21377384997</v>
      </c>
      <c r="I63" s="40">
        <v>11030.432149259996</v>
      </c>
      <c r="J63" s="40">
        <v>139029.64592310996</v>
      </c>
    </row>
    <row r="64" spans="1:10" x14ac:dyDescent="0.25">
      <c r="A64" s="39" t="s">
        <v>38</v>
      </c>
      <c r="B64" s="40">
        <v>28883.291611019999</v>
      </c>
      <c r="C64" s="40">
        <v>2991.1917155599995</v>
      </c>
      <c r="D64" s="40">
        <v>5269.4602195499992</v>
      </c>
      <c r="E64" s="40">
        <v>33871.563632039986</v>
      </c>
      <c r="F64" s="40">
        <v>34472.566018320002</v>
      </c>
      <c r="G64" s="40">
        <v>5264.5780357800249</v>
      </c>
      <c r="H64" s="40">
        <v>110752.65123227</v>
      </c>
      <c r="I64" s="40">
        <v>2525.3583377300001</v>
      </c>
      <c r="J64" s="40">
        <v>113278.00956999999</v>
      </c>
    </row>
    <row r="65" spans="1:10" x14ac:dyDescent="0.25">
      <c r="A65" s="39" t="s">
        <v>39</v>
      </c>
      <c r="B65" s="40">
        <v>34172.806533419993</v>
      </c>
      <c r="C65" s="40">
        <v>3176.5603527599997</v>
      </c>
      <c r="D65" s="40">
        <v>4642.8050485800004</v>
      </c>
      <c r="E65" s="40">
        <v>34055.787856580006</v>
      </c>
      <c r="F65" s="40">
        <v>35666.855406870003</v>
      </c>
      <c r="G65" s="40">
        <v>5014.5558458200394</v>
      </c>
      <c r="H65" s="40">
        <v>116729.37104403003</v>
      </c>
      <c r="I65" s="40">
        <v>3217.0267199300001</v>
      </c>
      <c r="J65" s="40">
        <v>119946.39776396003</v>
      </c>
    </row>
    <row r="66" spans="1:10" ht="30" customHeight="1" x14ac:dyDescent="0.25">
      <c r="A66" s="11" t="s">
        <v>145</v>
      </c>
      <c r="B66" s="8">
        <v>219998.11414433</v>
      </c>
      <c r="C66" s="8">
        <v>18828.754391160001</v>
      </c>
      <c r="D66" s="8">
        <v>29454.207339739998</v>
      </c>
      <c r="E66" s="8">
        <v>221931.59269352996</v>
      </c>
      <c r="F66" s="8">
        <v>206128.26000983</v>
      </c>
      <c r="G66" s="8">
        <v>30306.541687429999</v>
      </c>
      <c r="H66" s="8">
        <v>726647.47026602004</v>
      </c>
      <c r="I66" s="8">
        <v>30947.749381709997</v>
      </c>
      <c r="J66" s="8">
        <v>757595.21964773</v>
      </c>
    </row>
    <row r="67" spans="1:10" x14ac:dyDescent="0.25">
      <c r="A67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3" t="s">
        <v>119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59" t="s">
        <v>144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x14ac:dyDescent="0.25">
      <c r="A5" s="54" t="s">
        <v>137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50655.181347235812</v>
      </c>
      <c r="C8" s="40">
        <v>5110.9974801808239</v>
      </c>
      <c r="D8" s="40">
        <v>5993.5441289949031</v>
      </c>
      <c r="E8" s="40">
        <v>46701.03485162829</v>
      </c>
      <c r="F8" s="40">
        <v>38084.702179752137</v>
      </c>
      <c r="G8" s="40">
        <v>6224.2245852425222</v>
      </c>
      <c r="H8" s="40">
        <v>152769.68457303446</v>
      </c>
      <c r="I8" s="40">
        <v>6165.0339956939688</v>
      </c>
      <c r="J8" s="40">
        <v>158934.71856872842</v>
      </c>
    </row>
    <row r="9" spans="1:10" x14ac:dyDescent="0.25">
      <c r="A9" s="39" t="s">
        <v>35</v>
      </c>
      <c r="B9" s="40">
        <v>27522.53772571345</v>
      </c>
      <c r="C9" s="40">
        <v>2830.250998695165</v>
      </c>
      <c r="D9" s="40">
        <v>5256.3127018487457</v>
      </c>
      <c r="E9" s="40">
        <v>34327.03596221561</v>
      </c>
      <c r="F9" s="40">
        <v>35445.099931941179</v>
      </c>
      <c r="G9" s="40">
        <v>5785.8822726499993</v>
      </c>
      <c r="H9" s="40">
        <v>111167.11959306416</v>
      </c>
      <c r="I9" s="40">
        <v>1609.3586865435236</v>
      </c>
      <c r="J9" s="40">
        <v>112776.47827960768</v>
      </c>
    </row>
    <row r="10" spans="1:10" x14ac:dyDescent="0.25">
      <c r="A10" s="39" t="s">
        <v>36</v>
      </c>
      <c r="B10" s="40">
        <v>30845.777341730423</v>
      </c>
      <c r="C10" s="40">
        <v>2833.522502900581</v>
      </c>
      <c r="D10" s="40">
        <v>6778.293443159183</v>
      </c>
      <c r="E10" s="40">
        <v>33308.414241925981</v>
      </c>
      <c r="F10" s="40">
        <v>35284.321591232532</v>
      </c>
      <c r="G10" s="40">
        <v>5381.4818605758783</v>
      </c>
      <c r="H10" s="40">
        <v>114431.81098152457</v>
      </c>
      <c r="I10" s="40">
        <v>1984.7693691414643</v>
      </c>
      <c r="J10" s="40">
        <v>116416.58035066603</v>
      </c>
    </row>
    <row r="11" spans="1:10" x14ac:dyDescent="0.25">
      <c r="A11" s="39" t="s">
        <v>37</v>
      </c>
      <c r="B11" s="40">
        <v>41744.782942438615</v>
      </c>
      <c r="C11" s="40">
        <v>3279.106358125126</v>
      </c>
      <c r="D11" s="40">
        <v>5812.5862241418463</v>
      </c>
      <c r="E11" s="40">
        <v>36917.802779207086</v>
      </c>
      <c r="F11" s="40">
        <v>36002.241018005188</v>
      </c>
      <c r="G11" s="40">
        <v>6193.9849027469409</v>
      </c>
      <c r="H11" s="40">
        <v>129950.50422466479</v>
      </c>
      <c r="I11" s="40">
        <v>4227.9411223753859</v>
      </c>
      <c r="J11" s="40">
        <v>134178.44534704019</v>
      </c>
    </row>
    <row r="12" spans="1:10" x14ac:dyDescent="0.25">
      <c r="A12" s="39" t="s">
        <v>38</v>
      </c>
      <c r="B12" s="40">
        <v>27783.392090947531</v>
      </c>
      <c r="C12" s="40">
        <v>3154.5811275972387</v>
      </c>
      <c r="D12" s="40">
        <v>5033.3699381339256</v>
      </c>
      <c r="E12" s="40">
        <v>32425.750633297765</v>
      </c>
      <c r="F12" s="40">
        <v>35586.878686403688</v>
      </c>
      <c r="G12" s="40">
        <v>5708.6446623393667</v>
      </c>
      <c r="H12" s="40">
        <v>109692.61713871951</v>
      </c>
      <c r="I12" s="40">
        <v>1869.5778254671227</v>
      </c>
      <c r="J12" s="40">
        <v>111562.19496418662</v>
      </c>
    </row>
    <row r="13" spans="1:10" x14ac:dyDescent="0.25">
      <c r="A13" s="39" t="s">
        <v>39</v>
      </c>
      <c r="B13" s="40">
        <v>32438.794814876092</v>
      </c>
      <c r="C13" s="40">
        <v>2991.3960811574698</v>
      </c>
      <c r="D13" s="40">
        <v>5576.1222026799314</v>
      </c>
      <c r="E13" s="40">
        <v>32631.299284175813</v>
      </c>
      <c r="F13" s="40">
        <v>35026.82609761932</v>
      </c>
      <c r="G13" s="40">
        <v>6545.9057140073655</v>
      </c>
      <c r="H13" s="40">
        <v>115210.34419451599</v>
      </c>
      <c r="I13" s="40">
        <v>2240.0736425762857</v>
      </c>
      <c r="J13" s="40">
        <v>117450.41783709227</v>
      </c>
    </row>
    <row r="14" spans="1:10" x14ac:dyDescent="0.25">
      <c r="A14" s="39" t="s">
        <v>40</v>
      </c>
      <c r="B14" s="40">
        <v>31897.613440355955</v>
      </c>
      <c r="C14" s="40">
        <v>2985.2965021409741</v>
      </c>
      <c r="D14" s="40">
        <v>6027.6824135262368</v>
      </c>
      <c r="E14" s="40">
        <v>36200.339766595731</v>
      </c>
      <c r="F14" s="40">
        <v>34981.887352019643</v>
      </c>
      <c r="G14" s="40">
        <v>8586.2533412382218</v>
      </c>
      <c r="H14" s="40">
        <v>120679.07281587677</v>
      </c>
      <c r="I14" s="40">
        <v>5397.9713752362377</v>
      </c>
      <c r="J14" s="40">
        <v>126077.04419111302</v>
      </c>
    </row>
    <row r="15" spans="1:10" x14ac:dyDescent="0.25">
      <c r="A15" s="39" t="s">
        <v>41</v>
      </c>
      <c r="B15" s="40">
        <v>24878.083975818838</v>
      </c>
      <c r="C15" s="40">
        <v>3026.6592965597324</v>
      </c>
      <c r="D15" s="40">
        <v>5773.4232169067609</v>
      </c>
      <c r="E15" s="40">
        <v>32871.336033806263</v>
      </c>
      <c r="F15" s="40">
        <v>34924.875101845049</v>
      </c>
      <c r="G15" s="40">
        <v>9010.453011106516</v>
      </c>
      <c r="H15" s="40">
        <v>110484.83063604316</v>
      </c>
      <c r="I15" s="40">
        <v>1964.2149994431093</v>
      </c>
      <c r="J15" s="40">
        <v>112449.04563548627</v>
      </c>
    </row>
    <row r="16" spans="1:10" x14ac:dyDescent="0.25">
      <c r="A16" s="39" t="s">
        <v>3</v>
      </c>
      <c r="B16" s="40">
        <v>25805.214684342678</v>
      </c>
      <c r="C16" s="40">
        <v>3336.3397210136241</v>
      </c>
      <c r="D16" s="40">
        <v>6078.2489715470347</v>
      </c>
      <c r="E16" s="40">
        <v>33642.406009961858</v>
      </c>
      <c r="F16" s="40">
        <v>34505.114554557498</v>
      </c>
      <c r="G16" s="40">
        <v>8334.5343230303097</v>
      </c>
      <c r="H16" s="40">
        <v>111701.858264453</v>
      </c>
      <c r="I16" s="40">
        <v>1934.2337455559184</v>
      </c>
      <c r="J16" s="40">
        <v>113636.09201000891</v>
      </c>
    </row>
    <row r="17" spans="1:10" x14ac:dyDescent="0.25">
      <c r="A17" s="39" t="s">
        <v>2</v>
      </c>
      <c r="B17" s="40">
        <v>31693.133301027126</v>
      </c>
      <c r="C17" s="40">
        <v>3199.19383093017</v>
      </c>
      <c r="D17" s="40">
        <v>5911.5801135023867</v>
      </c>
      <c r="E17" s="40">
        <v>36029.893673789084</v>
      </c>
      <c r="F17" s="40">
        <v>34330.180230551479</v>
      </c>
      <c r="G17" s="40">
        <v>6292.0111491241432</v>
      </c>
      <c r="H17" s="40">
        <v>117455.99229892438</v>
      </c>
      <c r="I17" s="40">
        <v>5067.7983501873514</v>
      </c>
      <c r="J17" s="40">
        <v>122523.79064911173</v>
      </c>
    </row>
    <row r="18" spans="1:10" x14ac:dyDescent="0.25">
      <c r="A18" s="39" t="s">
        <v>32</v>
      </c>
      <c r="B18" s="40">
        <v>26892.202627054387</v>
      </c>
      <c r="C18" s="40">
        <v>3156.4730555145793</v>
      </c>
      <c r="D18" s="40">
        <v>4925.8918548847023</v>
      </c>
      <c r="E18" s="40">
        <v>34930.854670136483</v>
      </c>
      <c r="F18" s="40">
        <v>33892.079738906919</v>
      </c>
      <c r="G18" s="40">
        <v>6109.9325769739453</v>
      </c>
      <c r="H18" s="40">
        <v>109907.43452347101</v>
      </c>
      <c r="I18" s="40">
        <v>1937.4906807601683</v>
      </c>
      <c r="J18" s="40">
        <v>111844.92520423117</v>
      </c>
    </row>
    <row r="19" spans="1:10" x14ac:dyDescent="0.25">
      <c r="A19" s="39" t="s">
        <v>42</v>
      </c>
      <c r="B19" s="40">
        <v>38361.02693451591</v>
      </c>
      <c r="C19" s="40">
        <v>3410.0595722590529</v>
      </c>
      <c r="D19" s="40">
        <v>4465.2054481578789</v>
      </c>
      <c r="E19" s="40">
        <v>33595.227451291437</v>
      </c>
      <c r="F19" s="40">
        <v>52282.080886952412</v>
      </c>
      <c r="G19" s="40">
        <v>6512.622515452721</v>
      </c>
      <c r="H19" s="40">
        <v>138626.22280862942</v>
      </c>
      <c r="I19" s="40">
        <v>2375.383395475747</v>
      </c>
      <c r="J19" s="40">
        <v>141001.60620410516</v>
      </c>
    </row>
    <row r="20" spans="1:10" ht="30" customHeight="1" x14ac:dyDescent="0.25">
      <c r="A20" s="11" t="s">
        <v>104</v>
      </c>
      <c r="B20" s="8">
        <v>390517.74122605682</v>
      </c>
      <c r="C20" s="8">
        <v>39313.876527074535</v>
      </c>
      <c r="D20" s="8">
        <v>67632.260657483537</v>
      </c>
      <c r="E20" s="8">
        <v>423581.39535803144</v>
      </c>
      <c r="F20" s="8">
        <v>440346.28736978699</v>
      </c>
      <c r="G20" s="8">
        <v>80685.930914487952</v>
      </c>
      <c r="H20" s="8">
        <v>1442077.4920529213</v>
      </c>
      <c r="I20" s="8">
        <v>36773.847188456282</v>
      </c>
      <c r="J20" s="8">
        <v>1478851.3392413773</v>
      </c>
    </row>
    <row r="21" spans="1:10" x14ac:dyDescent="0.25">
      <c r="A21" s="39" t="s">
        <v>34</v>
      </c>
      <c r="B21" s="40">
        <v>49724.281400332555</v>
      </c>
      <c r="C21" s="40">
        <v>3393.7006133381328</v>
      </c>
      <c r="D21" s="40">
        <v>4733.0121120716958</v>
      </c>
      <c r="E21" s="40">
        <v>45506.318847727707</v>
      </c>
      <c r="F21" s="40">
        <v>35369.084569181745</v>
      </c>
      <c r="G21" s="40">
        <v>5825.6484480663794</v>
      </c>
      <c r="H21" s="40">
        <v>144552.04599071821</v>
      </c>
      <c r="I21" s="40">
        <v>3714.6448634522862</v>
      </c>
      <c r="J21" s="40">
        <v>148266.69085417051</v>
      </c>
    </row>
    <row r="22" spans="1:10" x14ac:dyDescent="0.25">
      <c r="A22" s="39" t="s">
        <v>35</v>
      </c>
      <c r="B22" s="40">
        <v>22759.289456013503</v>
      </c>
      <c r="C22" s="40">
        <v>2421.742063129821</v>
      </c>
      <c r="D22" s="40">
        <v>4307.5157605815884</v>
      </c>
      <c r="E22" s="40">
        <v>30442.341774870321</v>
      </c>
      <c r="F22" s="40">
        <v>33452.025281039452</v>
      </c>
      <c r="G22" s="40">
        <v>5041.4087656544289</v>
      </c>
      <c r="H22" s="40">
        <v>98424.323101289105</v>
      </c>
      <c r="I22" s="40">
        <v>1349.0563183299573</v>
      </c>
      <c r="J22" s="40">
        <v>99773.379419619057</v>
      </c>
    </row>
    <row r="23" spans="1:10" x14ac:dyDescent="0.25">
      <c r="A23" s="39" t="s">
        <v>36</v>
      </c>
      <c r="B23" s="40">
        <v>28193.009145134012</v>
      </c>
      <c r="C23" s="40">
        <v>2602.5964865771803</v>
      </c>
      <c r="D23" s="40">
        <v>4644.1608074636615</v>
      </c>
      <c r="E23" s="40">
        <v>32626.463243514714</v>
      </c>
      <c r="F23" s="40">
        <v>33795.453799405965</v>
      </c>
      <c r="G23" s="40">
        <v>5044.9697075608947</v>
      </c>
      <c r="H23" s="40">
        <v>106906.65318965643</v>
      </c>
      <c r="I23" s="40">
        <v>1404.742481475246</v>
      </c>
      <c r="J23" s="40">
        <v>108311.39567113167</v>
      </c>
    </row>
    <row r="24" spans="1:10" x14ac:dyDescent="0.25">
      <c r="A24" s="39" t="s">
        <v>37</v>
      </c>
      <c r="B24" s="40">
        <v>40959.280542420114</v>
      </c>
      <c r="C24" s="40">
        <v>2919.6669247504574</v>
      </c>
      <c r="D24" s="40">
        <v>3831.6321497794174</v>
      </c>
      <c r="E24" s="40">
        <v>36036.394273736325</v>
      </c>
      <c r="F24" s="40">
        <v>34120.602519045788</v>
      </c>
      <c r="G24" s="40">
        <v>5185.8892205537722</v>
      </c>
      <c r="H24" s="40">
        <v>123053.46563028589</v>
      </c>
      <c r="I24" s="40">
        <v>1592.2322337047849</v>
      </c>
      <c r="J24" s="40">
        <v>124645.69786399067</v>
      </c>
    </row>
    <row r="25" spans="1:10" x14ac:dyDescent="0.25">
      <c r="A25" s="39" t="s">
        <v>38</v>
      </c>
      <c r="B25" s="40">
        <v>25993.084428196998</v>
      </c>
      <c r="C25" s="40">
        <v>3347.3572821600924</v>
      </c>
      <c r="D25" s="40">
        <v>4076.1898401625567</v>
      </c>
      <c r="E25" s="40">
        <v>31425.88801985692</v>
      </c>
      <c r="F25" s="40">
        <v>33868.444767269524</v>
      </c>
      <c r="G25" s="40">
        <v>5040.2222916667097</v>
      </c>
      <c r="H25" s="40">
        <v>103751.18662931281</v>
      </c>
      <c r="I25" s="40">
        <v>2445.949967985769</v>
      </c>
      <c r="J25" s="40">
        <v>106197.13659729858</v>
      </c>
    </row>
    <row r="26" spans="1:10" x14ac:dyDescent="0.25">
      <c r="A26" s="39" t="s">
        <v>39</v>
      </c>
      <c r="B26" s="40">
        <v>31320.543437227887</v>
      </c>
      <c r="C26" s="40">
        <v>2563.4834378980208</v>
      </c>
      <c r="D26" s="40">
        <v>3993.5307187715753</v>
      </c>
      <c r="E26" s="40">
        <v>29968.942813761048</v>
      </c>
      <c r="F26" s="40">
        <v>33925.713181644518</v>
      </c>
      <c r="G26" s="40">
        <v>5246.4009952060451</v>
      </c>
      <c r="H26" s="40">
        <v>107018.61458450909</v>
      </c>
      <c r="I26" s="40">
        <v>2042.5896400531287</v>
      </c>
      <c r="J26" s="40">
        <v>109061.20422456223</v>
      </c>
    </row>
    <row r="27" spans="1:10" x14ac:dyDescent="0.25">
      <c r="A27" s="39" t="s">
        <v>40</v>
      </c>
      <c r="B27" s="40">
        <v>33267.571701888795</v>
      </c>
      <c r="C27" s="40">
        <v>2555.442768562385</v>
      </c>
      <c r="D27" s="40">
        <v>3751.5377864295742</v>
      </c>
      <c r="E27" s="40">
        <v>35972.951115908647</v>
      </c>
      <c r="F27" s="40">
        <v>34071.009544225744</v>
      </c>
      <c r="G27" s="40">
        <v>5184.2231295749134</v>
      </c>
      <c r="H27" s="40">
        <v>114802.73604659007</v>
      </c>
      <c r="I27" s="40">
        <v>3962.2354667178593</v>
      </c>
      <c r="J27" s="40">
        <v>118764.97151330793</v>
      </c>
    </row>
    <row r="28" spans="1:10" x14ac:dyDescent="0.25">
      <c r="A28" s="39" t="s">
        <v>41</v>
      </c>
      <c r="B28" s="40">
        <v>23849.079815582922</v>
      </c>
      <c r="C28" s="40">
        <v>2602.8544621624105</v>
      </c>
      <c r="D28" s="40">
        <v>4333.5714144220083</v>
      </c>
      <c r="E28" s="40">
        <v>29833.800080804183</v>
      </c>
      <c r="F28" s="40">
        <v>33620.885520260708</v>
      </c>
      <c r="G28" s="40">
        <v>5032.3843658253672</v>
      </c>
      <c r="H28" s="40">
        <v>99272.575659057591</v>
      </c>
      <c r="I28" s="40">
        <v>1791.0756849223351</v>
      </c>
      <c r="J28" s="40">
        <v>101063.65134397993</v>
      </c>
    </row>
    <row r="29" spans="1:10" x14ac:dyDescent="0.25">
      <c r="A29" s="39" t="s">
        <v>3</v>
      </c>
      <c r="B29" s="40">
        <v>25477.718271623973</v>
      </c>
      <c r="C29" s="40">
        <v>2916.0632816414277</v>
      </c>
      <c r="D29" s="40">
        <v>4030.8132324056223</v>
      </c>
      <c r="E29" s="40">
        <v>31079.300379757129</v>
      </c>
      <c r="F29" s="40">
        <v>32933.842566450061</v>
      </c>
      <c r="G29" s="40">
        <v>6102.4948959436397</v>
      </c>
      <c r="H29" s="40">
        <v>102540.23262782184</v>
      </c>
      <c r="I29" s="40">
        <v>1700.493651161441</v>
      </c>
      <c r="J29" s="40">
        <v>104240.72627898327</v>
      </c>
    </row>
    <row r="30" spans="1:10" x14ac:dyDescent="0.25">
      <c r="A30" s="39" t="s">
        <v>2</v>
      </c>
      <c r="B30" s="40">
        <v>56539.097104552209</v>
      </c>
      <c r="C30" s="40">
        <v>3089.4315248276303</v>
      </c>
      <c r="D30" s="40">
        <v>4025.7567100364313</v>
      </c>
      <c r="E30" s="40">
        <v>34161.894044540793</v>
      </c>
      <c r="F30" s="40">
        <v>33225.060529597111</v>
      </c>
      <c r="G30" s="40">
        <v>29537.58509505272</v>
      </c>
      <c r="H30" s="40">
        <v>160578.82500860689</v>
      </c>
      <c r="I30" s="40">
        <v>2667.6502545326221</v>
      </c>
      <c r="J30" s="40">
        <v>163246.47526313952</v>
      </c>
    </row>
    <row r="31" spans="1:10" x14ac:dyDescent="0.25">
      <c r="A31" s="39" t="s">
        <v>32</v>
      </c>
      <c r="B31" s="40">
        <v>29079.133477022573</v>
      </c>
      <c r="C31" s="40">
        <v>2999.6584981237907</v>
      </c>
      <c r="D31" s="40">
        <v>4222.5240748180968</v>
      </c>
      <c r="E31" s="40">
        <v>34090.731102904174</v>
      </c>
      <c r="F31" s="40">
        <v>33775.962467344965</v>
      </c>
      <c r="G31" s="40">
        <v>5300.109416004766</v>
      </c>
      <c r="H31" s="40">
        <v>109468.11903621836</v>
      </c>
      <c r="I31" s="40">
        <v>2501.6727631496838</v>
      </c>
      <c r="J31" s="40">
        <v>111969.79179936805</v>
      </c>
    </row>
    <row r="32" spans="1:10" x14ac:dyDescent="0.25">
      <c r="A32" s="39" t="s">
        <v>42</v>
      </c>
      <c r="B32" s="40">
        <v>38380.126289380707</v>
      </c>
      <c r="C32" s="40">
        <v>3606.6708708246993</v>
      </c>
      <c r="D32" s="40">
        <v>4065.5204305088046</v>
      </c>
      <c r="E32" s="40">
        <v>33058.426139592884</v>
      </c>
      <c r="F32" s="40">
        <v>52796.812453299877</v>
      </c>
      <c r="G32" s="40">
        <v>5437.5266752620455</v>
      </c>
      <c r="H32" s="40">
        <v>137345.08285886902</v>
      </c>
      <c r="I32" s="40">
        <v>1980.77139272721</v>
      </c>
      <c r="J32" s="40">
        <v>139325.85425159623</v>
      </c>
    </row>
    <row r="33" spans="1:10" ht="30" customHeight="1" x14ac:dyDescent="0.25">
      <c r="A33" s="45" t="s">
        <v>122</v>
      </c>
      <c r="B33" s="8">
        <v>405542.21506937628</v>
      </c>
      <c r="C33" s="8">
        <v>35018.668213996047</v>
      </c>
      <c r="D33" s="8">
        <v>50015.765037451027</v>
      </c>
      <c r="E33" s="8">
        <v>404203.45183697483</v>
      </c>
      <c r="F33" s="8">
        <v>424954.89719876548</v>
      </c>
      <c r="G33" s="8">
        <v>87978.863006371685</v>
      </c>
      <c r="H33" s="8">
        <v>1407713.8603629353</v>
      </c>
      <c r="I33" s="8">
        <v>27153.114718212324</v>
      </c>
      <c r="J33" s="8">
        <v>1434866.9750811476</v>
      </c>
    </row>
    <row r="34" spans="1:10" x14ac:dyDescent="0.25">
      <c r="A34" s="39" t="s">
        <v>34</v>
      </c>
      <c r="B34" s="40">
        <v>51281.721138426903</v>
      </c>
      <c r="C34" s="40">
        <v>2939.6577796188963</v>
      </c>
      <c r="D34" s="40">
        <v>4121.6635589371526</v>
      </c>
      <c r="E34" s="40">
        <v>45434.520567617263</v>
      </c>
      <c r="F34" s="40">
        <v>34534.515938778633</v>
      </c>
      <c r="G34" s="40">
        <v>5153.4192719217654</v>
      </c>
      <c r="H34" s="40">
        <v>143465.49825530063</v>
      </c>
      <c r="I34" s="40">
        <v>5975.454557218909</v>
      </c>
      <c r="J34" s="40">
        <v>149440.95281251954</v>
      </c>
    </row>
    <row r="35" spans="1:10" x14ac:dyDescent="0.25">
      <c r="A35" s="39" t="s">
        <v>35</v>
      </c>
      <c r="B35" s="40">
        <v>24678.406390331482</v>
      </c>
      <c r="C35" s="40">
        <v>2658.9595281103684</v>
      </c>
      <c r="D35" s="40">
        <v>3130.701984382576</v>
      </c>
      <c r="E35" s="40">
        <v>30090.804337620164</v>
      </c>
      <c r="F35" s="40">
        <v>32998.980451895171</v>
      </c>
      <c r="G35" s="40">
        <v>4782.484498868308</v>
      </c>
      <c r="H35" s="40">
        <v>98340.337191208062</v>
      </c>
      <c r="I35" s="40">
        <v>1787.3420466824493</v>
      </c>
      <c r="J35" s="40">
        <v>100127.67923789051</v>
      </c>
    </row>
    <row r="36" spans="1:10" x14ac:dyDescent="0.25">
      <c r="A36" s="39" t="s">
        <v>36</v>
      </c>
      <c r="B36" s="40">
        <v>28110.213426032271</v>
      </c>
      <c r="C36" s="40">
        <v>2827.0586495853158</v>
      </c>
      <c r="D36" s="40">
        <v>4136.9812190656703</v>
      </c>
      <c r="E36" s="40">
        <v>31794.662140003536</v>
      </c>
      <c r="F36" s="40">
        <v>33690.298152773954</v>
      </c>
      <c r="G36" s="40">
        <v>4700.4836203786735</v>
      </c>
      <c r="H36" s="40">
        <v>105259.69720783942</v>
      </c>
      <c r="I36" s="40">
        <v>1794.5761613993316</v>
      </c>
      <c r="J36" s="40">
        <v>107054.27336923876</v>
      </c>
    </row>
    <row r="37" spans="1:10" x14ac:dyDescent="0.25">
      <c r="A37" s="39" t="s">
        <v>37</v>
      </c>
      <c r="B37" s="40">
        <v>41094.542106570458</v>
      </c>
      <c r="C37" s="40">
        <v>3278.9918424365055</v>
      </c>
      <c r="D37" s="40">
        <v>3524.1075419891404</v>
      </c>
      <c r="E37" s="40">
        <v>34125.294425482469</v>
      </c>
      <c r="F37" s="40">
        <v>33870.103085942479</v>
      </c>
      <c r="G37" s="40">
        <v>5562.861661294538</v>
      </c>
      <c r="H37" s="40">
        <v>121455.90066371558</v>
      </c>
      <c r="I37" s="40">
        <v>6023.4783192711775</v>
      </c>
      <c r="J37" s="40">
        <v>127479.37898298676</v>
      </c>
    </row>
    <row r="38" spans="1:10" x14ac:dyDescent="0.25">
      <c r="A38" s="39" t="s">
        <v>38</v>
      </c>
      <c r="B38" s="40">
        <v>25978.529741841146</v>
      </c>
      <c r="C38" s="40">
        <v>2727.6306225484454</v>
      </c>
      <c r="D38" s="40">
        <v>4104.7806685679334</v>
      </c>
      <c r="E38" s="40">
        <v>30415.908734047076</v>
      </c>
      <c r="F38" s="40">
        <v>34089.70126253667</v>
      </c>
      <c r="G38" s="40">
        <v>6113.9085731018504</v>
      </c>
      <c r="H38" s="40">
        <v>103430.45960264312</v>
      </c>
      <c r="I38" s="40">
        <v>1743.7848143073243</v>
      </c>
      <c r="J38" s="40">
        <v>105174.24441695045</v>
      </c>
    </row>
    <row r="39" spans="1:10" x14ac:dyDescent="0.25">
      <c r="A39" s="39" t="s">
        <v>39</v>
      </c>
      <c r="B39" s="40">
        <v>32493.467861775665</v>
      </c>
      <c r="C39" s="40">
        <v>3092.7543141160127</v>
      </c>
      <c r="D39" s="40">
        <v>4159.601841352327</v>
      </c>
      <c r="E39" s="40">
        <v>31075.205068504227</v>
      </c>
      <c r="F39" s="40">
        <v>34345.314273536438</v>
      </c>
      <c r="G39" s="40">
        <v>5244.5602410237061</v>
      </c>
      <c r="H39" s="40">
        <v>110410.90360030839</v>
      </c>
      <c r="I39" s="40">
        <v>1918.2304086682134</v>
      </c>
      <c r="J39" s="40">
        <v>112329.1340089766</v>
      </c>
    </row>
    <row r="40" spans="1:10" x14ac:dyDescent="0.25">
      <c r="A40" s="39" t="s">
        <v>40</v>
      </c>
      <c r="B40" s="40">
        <v>31580.112176832645</v>
      </c>
      <c r="C40" s="40">
        <v>2973.4878314661651</v>
      </c>
      <c r="D40" s="40">
        <v>4150.0271911602595</v>
      </c>
      <c r="E40" s="40">
        <v>33566.256631005403</v>
      </c>
      <c r="F40" s="40">
        <v>34197.739346875584</v>
      </c>
      <c r="G40" s="40">
        <v>6386.1229471143552</v>
      </c>
      <c r="H40" s="40">
        <v>112853.7461244544</v>
      </c>
      <c r="I40" s="40">
        <v>5501.8570326615982</v>
      </c>
      <c r="J40" s="40">
        <v>118355.603157116</v>
      </c>
    </row>
    <row r="41" spans="1:10" x14ac:dyDescent="0.25">
      <c r="A41" s="39" t="s">
        <v>41</v>
      </c>
      <c r="B41" s="40">
        <v>26809.546386291844</v>
      </c>
      <c r="C41" s="40">
        <v>2862.7271269238395</v>
      </c>
      <c r="D41" s="40">
        <v>4616.2835526079971</v>
      </c>
      <c r="E41" s="40">
        <v>33764.480195259537</v>
      </c>
      <c r="F41" s="40">
        <v>35113.755623460398</v>
      </c>
      <c r="G41" s="40">
        <v>6669.6311569701302</v>
      </c>
      <c r="H41" s="40">
        <v>109836.42404151375</v>
      </c>
      <c r="I41" s="40">
        <v>2125.5951536996927</v>
      </c>
      <c r="J41" s="40">
        <v>111962.01919521343</v>
      </c>
    </row>
    <row r="42" spans="1:10" x14ac:dyDescent="0.25">
      <c r="A42" s="39" t="s">
        <v>3</v>
      </c>
      <c r="B42" s="40">
        <v>26187.857302715885</v>
      </c>
      <c r="C42" s="40">
        <v>3346.6703684620311</v>
      </c>
      <c r="D42" s="40">
        <v>4474.5538453375375</v>
      </c>
      <c r="E42" s="40">
        <v>34052.732369605321</v>
      </c>
      <c r="F42" s="40">
        <v>34867.689138277943</v>
      </c>
      <c r="G42" s="40">
        <v>8515.0153956385602</v>
      </c>
      <c r="H42" s="40">
        <v>111444.51842003729</v>
      </c>
      <c r="I42" s="40">
        <v>1828.3498996348485</v>
      </c>
      <c r="J42" s="40">
        <v>113272.86831967214</v>
      </c>
    </row>
    <row r="43" spans="1:10" x14ac:dyDescent="0.25">
      <c r="A43" s="39" t="s">
        <v>2</v>
      </c>
      <c r="B43" s="40">
        <v>32955.370008097838</v>
      </c>
      <c r="C43" s="40">
        <v>3348.1189746451882</v>
      </c>
      <c r="D43" s="40">
        <v>4807.0957981972097</v>
      </c>
      <c r="E43" s="40">
        <v>37812.82124266406</v>
      </c>
      <c r="F43" s="40">
        <v>34872.800087991935</v>
      </c>
      <c r="G43" s="40">
        <v>8953.8514770029014</v>
      </c>
      <c r="H43" s="40">
        <v>122750.05758859913</v>
      </c>
      <c r="I43" s="40">
        <v>6658.6689966415015</v>
      </c>
      <c r="J43" s="40">
        <v>129408.72658524063</v>
      </c>
    </row>
    <row r="44" spans="1:10" x14ac:dyDescent="0.25">
      <c r="A44" s="39" t="s">
        <v>32</v>
      </c>
      <c r="B44" s="40">
        <v>28165.314633850725</v>
      </c>
      <c r="C44" s="40">
        <v>3450.6833337611079</v>
      </c>
      <c r="D44" s="40">
        <v>4788.0258041677453</v>
      </c>
      <c r="E44" s="40">
        <v>37621.629825236385</v>
      </c>
      <c r="F44" s="40">
        <v>35309.491436263532</v>
      </c>
      <c r="G44" s="40">
        <v>11248.380070457566</v>
      </c>
      <c r="H44" s="40">
        <v>120583.52510373706</v>
      </c>
      <c r="I44" s="40">
        <v>2013.6730138666881</v>
      </c>
      <c r="J44" s="40">
        <v>122597.19811760375</v>
      </c>
    </row>
    <row r="45" spans="1:10" x14ac:dyDescent="0.25">
      <c r="A45" s="39" t="s">
        <v>42</v>
      </c>
      <c r="B45" s="40">
        <v>37653.532204074647</v>
      </c>
      <c r="C45" s="40">
        <v>3505.9409582822768</v>
      </c>
      <c r="D45" s="40">
        <v>4047.4347432297491</v>
      </c>
      <c r="E45" s="40">
        <v>35616.731702921366</v>
      </c>
      <c r="F45" s="40">
        <v>54331.778814691774</v>
      </c>
      <c r="G45" s="40">
        <v>8648.9547536668215</v>
      </c>
      <c r="H45" s="40">
        <v>143804.37317686665</v>
      </c>
      <c r="I45" s="40">
        <v>2386.7992044692419</v>
      </c>
      <c r="J45" s="40">
        <v>146191.1723813359</v>
      </c>
    </row>
    <row r="46" spans="1:10" ht="30" customHeight="1" x14ac:dyDescent="0.25">
      <c r="A46" s="47" t="s">
        <v>124</v>
      </c>
      <c r="B46" s="8">
        <v>386988.61337684153</v>
      </c>
      <c r="C46" s="8">
        <v>37012.681329956155</v>
      </c>
      <c r="D46" s="8">
        <v>50061.257748995304</v>
      </c>
      <c r="E46" s="8">
        <v>415371.04723996692</v>
      </c>
      <c r="F46" s="8">
        <v>432222.16761302453</v>
      </c>
      <c r="G46" s="8">
        <v>81979.673667439172</v>
      </c>
      <c r="H46" s="8">
        <v>1403635.4409762237</v>
      </c>
      <c r="I46" s="8">
        <v>39757.809608520976</v>
      </c>
      <c r="J46" s="8">
        <v>1443393.2505847444</v>
      </c>
    </row>
    <row r="47" spans="1:10" x14ac:dyDescent="0.25">
      <c r="A47" s="39" t="s">
        <v>34</v>
      </c>
      <c r="B47" s="40">
        <v>51344.623148083323</v>
      </c>
      <c r="C47" s="40">
        <v>3526.034480685847</v>
      </c>
      <c r="D47" s="40">
        <v>4822.62348690417</v>
      </c>
      <c r="E47" s="40">
        <v>48173.536296665363</v>
      </c>
      <c r="F47" s="40">
        <v>36460.368542986253</v>
      </c>
      <c r="G47" s="40">
        <v>12147.410251029207</v>
      </c>
      <c r="H47" s="40">
        <v>156474.59620635418</v>
      </c>
      <c r="I47" s="40">
        <v>8094.0800861297521</v>
      </c>
      <c r="J47" s="40">
        <v>164568.67629248393</v>
      </c>
    </row>
    <row r="48" spans="1:10" x14ac:dyDescent="0.25">
      <c r="A48" s="39" t="s">
        <v>35</v>
      </c>
      <c r="B48" s="40">
        <v>26746.169906532778</v>
      </c>
      <c r="C48" s="40">
        <v>2940.1320725816827</v>
      </c>
      <c r="D48" s="40">
        <v>4231.8968593436512</v>
      </c>
      <c r="E48" s="40">
        <v>34786.861030961132</v>
      </c>
      <c r="F48" s="40">
        <v>33847.303325517147</v>
      </c>
      <c r="G48" s="40">
        <v>6129.0532824949823</v>
      </c>
      <c r="H48" s="40">
        <v>108681.41647743138</v>
      </c>
      <c r="I48" s="40">
        <v>2131.5788756167281</v>
      </c>
      <c r="J48" s="40">
        <v>110812.99535304811</v>
      </c>
    </row>
    <row r="49" spans="1:10" x14ac:dyDescent="0.25">
      <c r="A49" s="39" t="s">
        <v>36</v>
      </c>
      <c r="B49" s="40">
        <v>28928.530186044449</v>
      </c>
      <c r="C49" s="40">
        <v>3014.2657734482677</v>
      </c>
      <c r="D49" s="40">
        <v>4744.2398221599105</v>
      </c>
      <c r="E49" s="40">
        <v>33542.812947589642</v>
      </c>
      <c r="F49" s="40">
        <v>33510.63360174324</v>
      </c>
      <c r="G49" s="40">
        <v>5595.3968526655135</v>
      </c>
      <c r="H49" s="40">
        <v>109335.87918365104</v>
      </c>
      <c r="I49" s="40">
        <v>1942.8547944885001</v>
      </c>
      <c r="J49" s="40">
        <v>111278.73397813954</v>
      </c>
    </row>
    <row r="50" spans="1:10" x14ac:dyDescent="0.25">
      <c r="A50" s="39" t="s">
        <v>37</v>
      </c>
      <c r="B50" s="40">
        <v>41800.440000000664</v>
      </c>
      <c r="C50" s="40">
        <v>3366.3633294321016</v>
      </c>
      <c r="D50" s="40">
        <v>4745.4601501141869</v>
      </c>
      <c r="E50" s="40">
        <v>38126.561038831605</v>
      </c>
      <c r="F50" s="40">
        <v>34584.426317572113</v>
      </c>
      <c r="G50" s="40">
        <v>5988.3027983546544</v>
      </c>
      <c r="H50" s="40">
        <v>128611.55363430532</v>
      </c>
      <c r="I50" s="40">
        <v>8849.6098841750936</v>
      </c>
      <c r="J50" s="40">
        <v>137461.16351848043</v>
      </c>
    </row>
    <row r="51" spans="1:10" x14ac:dyDescent="0.25">
      <c r="A51" s="39" t="s">
        <v>38</v>
      </c>
      <c r="B51" s="40">
        <v>27384.642674940565</v>
      </c>
      <c r="C51" s="40">
        <v>2992.8676139361874</v>
      </c>
      <c r="D51" s="40">
        <v>4807.9455154402112</v>
      </c>
      <c r="E51" s="40">
        <v>33576.865859657999</v>
      </c>
      <c r="F51" s="40">
        <v>34454.786528993827</v>
      </c>
      <c r="G51" s="40">
        <v>5545.3851394846643</v>
      </c>
      <c r="H51" s="40">
        <v>108762.49333245345</v>
      </c>
      <c r="I51" s="40">
        <v>2387.6669920625559</v>
      </c>
      <c r="J51" s="40">
        <v>111150.16032451601</v>
      </c>
    </row>
    <row r="52" spans="1:10" x14ac:dyDescent="0.25">
      <c r="A52" s="39" t="s">
        <v>39</v>
      </c>
      <c r="B52" s="40">
        <v>31047.930252564354</v>
      </c>
      <c r="C52" s="40">
        <v>2650.9902974165229</v>
      </c>
      <c r="D52" s="40">
        <v>5393.3126823744751</v>
      </c>
      <c r="E52" s="40">
        <v>33234.447325456924</v>
      </c>
      <c r="F52" s="40">
        <v>33643.295019212645</v>
      </c>
      <c r="G52" s="40">
        <v>5802.3038892249488</v>
      </c>
      <c r="H52" s="40">
        <v>111772.27946624986</v>
      </c>
      <c r="I52" s="40">
        <v>2814.4342900799516</v>
      </c>
      <c r="J52" s="40">
        <v>114586.71375632982</v>
      </c>
    </row>
    <row r="53" spans="1:10" x14ac:dyDescent="0.25">
      <c r="A53" s="39" t="s">
        <v>40</v>
      </c>
      <c r="B53" s="40">
        <v>35713.721439278896</v>
      </c>
      <c r="C53" s="40">
        <v>3341.5216105418826</v>
      </c>
      <c r="D53" s="40">
        <v>5647.1582424040425</v>
      </c>
      <c r="E53" s="40">
        <v>37860.862181398326</v>
      </c>
      <c r="F53" s="40">
        <v>33959.663632744625</v>
      </c>
      <c r="G53" s="40">
        <v>5793.3399543672112</v>
      </c>
      <c r="H53" s="40">
        <v>122316.26706073496</v>
      </c>
      <c r="I53" s="40">
        <v>11221.087890057688</v>
      </c>
      <c r="J53" s="40">
        <v>133537.35495079265</v>
      </c>
    </row>
    <row r="54" spans="1:10" x14ac:dyDescent="0.25">
      <c r="A54" s="39" t="s">
        <v>41</v>
      </c>
      <c r="B54" s="40">
        <v>27615.344309100081</v>
      </c>
      <c r="C54" s="40">
        <v>2809.3779487031725</v>
      </c>
      <c r="D54" s="40">
        <v>5945.0198773650955</v>
      </c>
      <c r="E54" s="40">
        <v>34049.468603813977</v>
      </c>
      <c r="F54" s="40">
        <v>34917.516987182236</v>
      </c>
      <c r="G54" s="40">
        <v>5188.395785107813</v>
      </c>
      <c r="H54" s="40">
        <v>110525.12351127237</v>
      </c>
      <c r="I54" s="40">
        <v>2649.0301437462604</v>
      </c>
      <c r="J54" s="40">
        <v>113174.15365501863</v>
      </c>
    </row>
    <row r="55" spans="1:10" x14ac:dyDescent="0.25">
      <c r="A55" s="39" t="s">
        <v>3</v>
      </c>
      <c r="B55" s="40">
        <v>27945.695290200838</v>
      </c>
      <c r="C55" s="40">
        <v>3115.293511446172</v>
      </c>
      <c r="D55" s="40">
        <v>5331.1448026355793</v>
      </c>
      <c r="E55" s="40">
        <v>34285.356361365608</v>
      </c>
      <c r="F55" s="40">
        <v>34090.887902150374</v>
      </c>
      <c r="G55" s="40">
        <v>6245.7469904620621</v>
      </c>
      <c r="H55" s="40">
        <v>111014.12485826063</v>
      </c>
      <c r="I55" s="40">
        <v>2555.8496876532272</v>
      </c>
      <c r="J55" s="40">
        <v>113569.97454591386</v>
      </c>
    </row>
    <row r="56" spans="1:10" x14ac:dyDescent="0.25">
      <c r="A56" s="39" t="s">
        <v>2</v>
      </c>
      <c r="B56" s="40">
        <v>35554.548372661324</v>
      </c>
      <c r="C56" s="40">
        <v>3045.7978474024353</v>
      </c>
      <c r="D56" s="40">
        <v>5885.2016924602431</v>
      </c>
      <c r="E56" s="40">
        <v>38407.815844814213</v>
      </c>
      <c r="F56" s="40">
        <v>34467.090226554967</v>
      </c>
      <c r="G56" s="40">
        <v>5555.8409663554712</v>
      </c>
      <c r="H56" s="40">
        <v>122916.29495024864</v>
      </c>
      <c r="I56" s="40">
        <v>11821.524840856453</v>
      </c>
      <c r="J56" s="40">
        <v>134737.81979110511</v>
      </c>
    </row>
    <row r="57" spans="1:10" x14ac:dyDescent="0.25">
      <c r="A57" s="39" t="s">
        <v>32</v>
      </c>
      <c r="B57" s="40">
        <v>32257.422736840555</v>
      </c>
      <c r="C57" s="40">
        <v>3504.5899516221934</v>
      </c>
      <c r="D57" s="40">
        <v>5137.122478768114</v>
      </c>
      <c r="E57" s="40">
        <v>38280.122768160902</v>
      </c>
      <c r="F57" s="40">
        <v>34597.507315324256</v>
      </c>
      <c r="G57" s="40">
        <v>5586.7136002047891</v>
      </c>
      <c r="H57" s="40">
        <v>119363.47885092082</v>
      </c>
      <c r="I57" s="40">
        <v>2901.1289694089819</v>
      </c>
      <c r="J57" s="40">
        <v>122264.60782032979</v>
      </c>
    </row>
    <row r="58" spans="1:10" x14ac:dyDescent="0.25">
      <c r="A58" s="39" t="s">
        <v>42</v>
      </c>
      <c r="B58" s="40">
        <v>39339.383926583876</v>
      </c>
      <c r="C58" s="40">
        <v>3650.4729403507463</v>
      </c>
      <c r="D58" s="40">
        <v>4171.6276907584606</v>
      </c>
      <c r="E58" s="40">
        <v>34930.175399767249</v>
      </c>
      <c r="F58" s="40">
        <v>53955.059164009261</v>
      </c>
      <c r="G58" s="40">
        <v>5657.6340515628508</v>
      </c>
      <c r="H58" s="40">
        <v>141704.3531730324</v>
      </c>
      <c r="I58" s="40">
        <v>2977.982456773108</v>
      </c>
      <c r="J58" s="40">
        <v>144682.33562980552</v>
      </c>
    </row>
    <row r="59" spans="1:10" ht="30" customHeight="1" x14ac:dyDescent="0.25">
      <c r="A59" s="50" t="s">
        <v>129</v>
      </c>
      <c r="B59" s="8">
        <v>405678.45224283164</v>
      </c>
      <c r="C59" s="8">
        <v>37957.707377567211</v>
      </c>
      <c r="D59" s="8">
        <v>60862.753300728131</v>
      </c>
      <c r="E59" s="8">
        <v>439254.8856584829</v>
      </c>
      <c r="F59" s="8">
        <v>432488.53856399097</v>
      </c>
      <c r="G59" s="8">
        <v>75235.52356131417</v>
      </c>
      <c r="H59" s="8">
        <v>1451477.8607049151</v>
      </c>
      <c r="I59" s="8">
        <v>60346.828911048295</v>
      </c>
      <c r="J59" s="8">
        <v>1511824.6896159633</v>
      </c>
    </row>
    <row r="60" spans="1:10" x14ac:dyDescent="0.25">
      <c r="A60" s="39" t="s">
        <v>34</v>
      </c>
      <c r="B60" s="40">
        <v>54400.196349561316</v>
      </c>
      <c r="C60" s="40">
        <v>3438.1058346080099</v>
      </c>
      <c r="D60" s="40">
        <v>5363.6532426934791</v>
      </c>
      <c r="E60" s="40">
        <v>49028.528039508623</v>
      </c>
      <c r="F60" s="40">
        <v>35810.048435676443</v>
      </c>
      <c r="G60" s="40">
        <v>5116.2045457870399</v>
      </c>
      <c r="H60" s="40">
        <v>153156.7364478349</v>
      </c>
      <c r="I60" s="40">
        <v>10320.579040693481</v>
      </c>
      <c r="J60" s="40">
        <v>163477.31548852837</v>
      </c>
    </row>
    <row r="61" spans="1:10" x14ac:dyDescent="0.25">
      <c r="A61" s="39" t="s">
        <v>35</v>
      </c>
      <c r="B61" s="40">
        <v>31900.655844237201</v>
      </c>
      <c r="C61" s="40">
        <v>2927.9195179956332</v>
      </c>
      <c r="D61" s="40">
        <v>4599.5845362643277</v>
      </c>
      <c r="E61" s="40">
        <v>35798.209479053687</v>
      </c>
      <c r="F61" s="40">
        <v>34223.581877953307</v>
      </c>
      <c r="G61" s="40">
        <v>5163.0192702796721</v>
      </c>
      <c r="H61" s="40">
        <v>114612.97052578385</v>
      </c>
      <c r="I61" s="40">
        <v>2135.4860571430627</v>
      </c>
      <c r="J61" s="40">
        <v>116748.45658292691</v>
      </c>
    </row>
    <row r="62" spans="1:10" x14ac:dyDescent="0.25">
      <c r="A62" s="39" t="s">
        <v>36</v>
      </c>
      <c r="B62" s="40">
        <v>29006.825485242731</v>
      </c>
      <c r="C62" s="40">
        <v>3240.5066153374523</v>
      </c>
      <c r="D62" s="40">
        <v>4753.9237535289867</v>
      </c>
      <c r="E62" s="40">
        <v>33684.655084765371</v>
      </c>
      <c r="F62" s="40">
        <v>33366.827002802398</v>
      </c>
      <c r="G62" s="40">
        <v>4625.9464405982071</v>
      </c>
      <c r="H62" s="40">
        <v>108678.68438227515</v>
      </c>
      <c r="I62" s="40">
        <v>1956.1928348618849</v>
      </c>
      <c r="J62" s="40">
        <v>110634.87721713704</v>
      </c>
    </row>
    <row r="63" spans="1:10" x14ac:dyDescent="0.25">
      <c r="A63" s="39" t="s">
        <v>37</v>
      </c>
      <c r="B63" s="40">
        <v>43376.16871547042</v>
      </c>
      <c r="C63" s="40">
        <v>3188.285428273141</v>
      </c>
      <c r="D63" s="40">
        <v>5031.953939033715</v>
      </c>
      <c r="E63" s="40">
        <v>37215.116056986903</v>
      </c>
      <c r="F63" s="40">
        <v>34034.444688186821</v>
      </c>
      <c r="G63" s="40">
        <v>5332.4494499322955</v>
      </c>
      <c r="H63" s="40">
        <v>128178.41827788331</v>
      </c>
      <c r="I63" s="40">
        <v>11045.87523726266</v>
      </c>
      <c r="J63" s="40">
        <v>139224.29351514595</v>
      </c>
    </row>
    <row r="64" spans="1:10" x14ac:dyDescent="0.25">
      <c r="A64" s="39" t="s">
        <v>38</v>
      </c>
      <c r="B64" s="40">
        <v>28886.172322914073</v>
      </c>
      <c r="C64" s="40">
        <v>2991.4900458773509</v>
      </c>
      <c r="D64" s="40">
        <v>5269.9857758797361</v>
      </c>
      <c r="E64" s="40">
        <v>33874.941855600511</v>
      </c>
      <c r="F64" s="40">
        <v>34476.004183619363</v>
      </c>
      <c r="G64" s="40">
        <v>5265.1031051789432</v>
      </c>
      <c r="H64" s="40">
        <v>110763.69728906997</v>
      </c>
      <c r="I64" s="40">
        <v>2525.6102075618141</v>
      </c>
      <c r="J64" s="40">
        <v>113289.30749663178</v>
      </c>
    </row>
    <row r="65" spans="1:10" x14ac:dyDescent="0.25">
      <c r="A65" s="39" t="s">
        <v>39</v>
      </c>
      <c r="B65" s="40">
        <v>34172.806533419993</v>
      </c>
      <c r="C65" s="40">
        <v>3176.5603527599997</v>
      </c>
      <c r="D65" s="40">
        <v>4642.8050485800004</v>
      </c>
      <c r="E65" s="40">
        <v>34055.787856580006</v>
      </c>
      <c r="F65" s="40">
        <v>35666.855406870003</v>
      </c>
      <c r="G65" s="40">
        <v>5014.5558458200394</v>
      </c>
      <c r="H65" s="40">
        <v>116729.37104403003</v>
      </c>
      <c r="I65" s="40">
        <v>3217.0267199300001</v>
      </c>
      <c r="J65" s="40">
        <v>119946.39776396003</v>
      </c>
    </row>
    <row r="66" spans="1:10" ht="30" customHeight="1" x14ac:dyDescent="0.25">
      <c r="A66" s="11" t="s">
        <v>145</v>
      </c>
      <c r="B66" s="8">
        <v>221742.82525084572</v>
      </c>
      <c r="C66" s="8">
        <v>18962.867794851587</v>
      </c>
      <c r="D66" s="8">
        <v>29661.906295980247</v>
      </c>
      <c r="E66" s="8">
        <v>223657.23837249511</v>
      </c>
      <c r="F66" s="8">
        <v>207577.76159510831</v>
      </c>
      <c r="G66" s="8">
        <v>30517.278657596198</v>
      </c>
      <c r="H66" s="8">
        <v>732119.87796687731</v>
      </c>
      <c r="I66" s="8">
        <v>31200.770097452903</v>
      </c>
      <c r="J66" s="8">
        <v>763320.64806432999</v>
      </c>
    </row>
    <row r="67" spans="1:10" x14ac:dyDescent="0.25">
      <c r="A67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3" t="s">
        <v>71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x14ac:dyDescent="0.25">
      <c r="A4" s="54" t="s">
        <v>142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x14ac:dyDescent="0.25">
      <c r="A6" s="1" t="s">
        <v>5</v>
      </c>
    </row>
    <row r="7" spans="1:26" ht="15" customHeight="1" x14ac:dyDescent="0.25">
      <c r="A7" s="55" t="s">
        <v>6</v>
      </c>
      <c r="B7" s="60" t="s">
        <v>72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 ht="15" customHeight="1" x14ac:dyDescent="0.25">
      <c r="A8" s="55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127</v>
      </c>
    </row>
    <row r="9" spans="1:26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20423.668585579999</v>
      </c>
    </row>
    <row r="10" spans="1:26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27859.29314532</v>
      </c>
    </row>
    <row r="11" spans="1:26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2654.3182366099995</v>
      </c>
    </row>
    <row r="12" spans="1:26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1467.3015683499998</v>
      </c>
    </row>
    <row r="13" spans="1:26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2217.97815077</v>
      </c>
    </row>
    <row r="14" spans="1:26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9030.5387541600012</v>
      </c>
    </row>
    <row r="15" spans="1:26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12489.156435430001</v>
      </c>
    </row>
    <row r="16" spans="1:26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219998.11414433</v>
      </c>
    </row>
    <row r="17" spans="1:26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21034.081124300006</v>
      </c>
    </row>
    <row r="18" spans="1:26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84526.580096860009</v>
      </c>
    </row>
    <row r="19" spans="1:26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12534.00915317</v>
      </c>
    </row>
    <row r="20" spans="1:26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71992.570943690007</v>
      </c>
    </row>
    <row r="21" spans="1:26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114437.45292316999</v>
      </c>
    </row>
    <row r="22" spans="1:26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65099.547068209999</v>
      </c>
    </row>
    <row r="23" spans="1:26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26697.538343499997</v>
      </c>
    </row>
    <row r="24" spans="1:26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16330.982098140001</v>
      </c>
    </row>
    <row r="25" spans="1:26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6309.3854133199993</v>
      </c>
    </row>
    <row r="26" spans="1:26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19517.598689009999</v>
      </c>
    </row>
    <row r="27" spans="1:26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152.17027383999996</v>
      </c>
    </row>
    <row r="28" spans="1:26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124958.68981231001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9946.013687390001</v>
      </c>
    </row>
    <row r="30" spans="1:26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115012.67612492001</v>
      </c>
    </row>
    <row r="31" spans="1:26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33899.549111619992</v>
      </c>
    </row>
    <row r="32" spans="1:26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1660.8616182999999</v>
      </c>
    </row>
    <row r="33" spans="1:26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32238.687493319994</v>
      </c>
    </row>
    <row r="34" spans="1:26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45949.974227090002</v>
      </c>
    </row>
    <row r="35" spans="1:26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9271.4867720499988</v>
      </c>
    </row>
    <row r="36" spans="1:26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36678.487455040005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1387.9653615699999</v>
      </c>
    </row>
    <row r="38" spans="1:26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15733.620989209998</v>
      </c>
    </row>
    <row r="40" spans="1:26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10638.565916310003</v>
      </c>
    </row>
    <row r="41" spans="1:26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520519.21025619004</v>
      </c>
    </row>
    <row r="42" spans="1:26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417130.67809028993</v>
      </c>
      <c r="Z42" s="13">
        <v>206128.26000983</v>
      </c>
    </row>
    <row r="43" spans="1:26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726647.47026602004</v>
      </c>
    </row>
    <row r="44" spans="1:26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58214.286272910002</v>
      </c>
      <c r="Z44" s="13">
        <v>30947.749381709997</v>
      </c>
    </row>
    <row r="45" spans="1:26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757595.21964773</v>
      </c>
    </row>
    <row r="46" spans="1:26" x14ac:dyDescent="0.25">
      <c r="A46" s="1" t="s">
        <v>143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3" t="s">
        <v>90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x14ac:dyDescent="0.25">
      <c r="A4" s="54" t="s">
        <v>142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x14ac:dyDescent="0.25">
      <c r="A5" s="54" t="s">
        <v>137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x14ac:dyDescent="0.25">
      <c r="A6" s="1" t="s">
        <v>5</v>
      </c>
    </row>
    <row r="7" spans="1:26" ht="15" customHeight="1" x14ac:dyDescent="0.25">
      <c r="A7" s="55" t="s">
        <v>6</v>
      </c>
      <c r="B7" s="60" t="s">
        <v>72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 ht="15" customHeight="1" x14ac:dyDescent="0.25">
      <c r="A8" s="55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127</v>
      </c>
    </row>
    <row r="9" spans="1:26" x14ac:dyDescent="0.25">
      <c r="A9" s="5" t="s">
        <v>7</v>
      </c>
      <c r="B9" s="6">
        <v>22473.839496094392</v>
      </c>
      <c r="C9" s="6">
        <v>16610.785662210263</v>
      </c>
      <c r="D9" s="6">
        <v>18944.792476288883</v>
      </c>
      <c r="E9" s="6">
        <v>23407.386920066729</v>
      </c>
      <c r="F9" s="6">
        <v>26945.70298009814</v>
      </c>
      <c r="G9" s="6">
        <v>27010.287767126065</v>
      </c>
      <c r="H9" s="6">
        <v>27110.283575743109</v>
      </c>
      <c r="I9" s="6">
        <v>21853.827736650866</v>
      </c>
      <c r="J9" s="6">
        <v>19399.091996042571</v>
      </c>
      <c r="K9" s="6">
        <v>20661.931358071401</v>
      </c>
      <c r="L9" s="6">
        <v>19107.054638695019</v>
      </c>
      <c r="M9" s="6">
        <v>20267.632551248334</v>
      </c>
      <c r="N9" s="6">
        <v>23870.873171469313</v>
      </c>
      <c r="O9" s="6">
        <v>31722.752565892915</v>
      </c>
      <c r="P9" s="6">
        <v>28297.406218760574</v>
      </c>
      <c r="Q9" s="6">
        <v>35316.183191970027</v>
      </c>
      <c r="R9" s="6">
        <v>41913.244614803691</v>
      </c>
      <c r="S9" s="6">
        <v>46304.091740255753</v>
      </c>
      <c r="T9" s="6">
        <v>52124.845234034692</v>
      </c>
      <c r="U9" s="6">
        <v>48620.194845881058</v>
      </c>
      <c r="V9" s="6">
        <v>47264.200960337417</v>
      </c>
      <c r="W9" s="6">
        <v>35029.782741104704</v>
      </c>
      <c r="X9" s="6">
        <v>34967.368575642409</v>
      </c>
      <c r="Y9" s="6">
        <v>42193.616291828257</v>
      </c>
      <c r="Z9" s="6">
        <v>20568.542230824842</v>
      </c>
    </row>
    <row r="10" spans="1:26" ht="20.45" customHeight="1" x14ac:dyDescent="0.25">
      <c r="A10" s="5" t="s">
        <v>8</v>
      </c>
      <c r="B10" s="6">
        <v>62457.169652730205</v>
      </c>
      <c r="C10" s="6">
        <v>61107.132504783294</v>
      </c>
      <c r="D10" s="6">
        <v>62113.491610619873</v>
      </c>
      <c r="E10" s="6">
        <v>58326.765678276228</v>
      </c>
      <c r="F10" s="6">
        <v>56207.991933116806</v>
      </c>
      <c r="G10" s="6">
        <v>59503.615159930356</v>
      </c>
      <c r="H10" s="6">
        <v>57825.858161837772</v>
      </c>
      <c r="I10" s="6">
        <v>53924.307249476886</v>
      </c>
      <c r="J10" s="6">
        <v>46233.869260102016</v>
      </c>
      <c r="K10" s="6">
        <v>50805.74761097673</v>
      </c>
      <c r="L10" s="6">
        <v>55350.968742994126</v>
      </c>
      <c r="M10" s="6">
        <v>56861.173019686466</v>
      </c>
      <c r="N10" s="6">
        <v>65920.272331714339</v>
      </c>
      <c r="O10" s="6">
        <v>72737.260572083469</v>
      </c>
      <c r="P10" s="6">
        <v>54019.168901002166</v>
      </c>
      <c r="Q10" s="6">
        <v>66848.008730320202</v>
      </c>
      <c r="R10" s="6">
        <v>73625.610400497768</v>
      </c>
      <c r="S10" s="6">
        <v>68441.651236817692</v>
      </c>
      <c r="T10" s="6">
        <v>66038.703337681975</v>
      </c>
      <c r="U10" s="6">
        <v>66873.192428576775</v>
      </c>
      <c r="V10" s="6">
        <v>59681.936224220641</v>
      </c>
      <c r="W10" s="6">
        <v>50004.650510342384</v>
      </c>
      <c r="X10" s="6">
        <v>52106.570503309034</v>
      </c>
      <c r="Y10" s="6">
        <v>56626.844386467106</v>
      </c>
      <c r="Z10" s="6">
        <v>28056.231860006992</v>
      </c>
    </row>
    <row r="11" spans="1:26" x14ac:dyDescent="0.25">
      <c r="A11" s="5" t="s">
        <v>9</v>
      </c>
      <c r="B11" s="6">
        <v>11376.894478631913</v>
      </c>
      <c r="C11" s="6">
        <v>11342.394288853815</v>
      </c>
      <c r="D11" s="6">
        <v>10488.001138641001</v>
      </c>
      <c r="E11" s="6">
        <v>9080.0311830919054</v>
      </c>
      <c r="F11" s="6">
        <v>7805.2305824530449</v>
      </c>
      <c r="G11" s="6">
        <v>6369.6828452182108</v>
      </c>
      <c r="H11" s="6">
        <v>5989.5996468179437</v>
      </c>
      <c r="I11" s="6">
        <v>5289.0117780249884</v>
      </c>
      <c r="J11" s="6">
        <v>4769.7569378785392</v>
      </c>
      <c r="K11" s="6">
        <v>5155.0721009410936</v>
      </c>
      <c r="L11" s="6">
        <v>4845.3094752352217</v>
      </c>
      <c r="M11" s="6">
        <v>4841.1290923833667</v>
      </c>
      <c r="N11" s="6">
        <v>5455.7989210288415</v>
      </c>
      <c r="O11" s="6">
        <v>5921.5466256827058</v>
      </c>
      <c r="P11" s="6">
        <v>5824.2506286568496</v>
      </c>
      <c r="Q11" s="6">
        <v>6204.3668692406272</v>
      </c>
      <c r="R11" s="6">
        <v>5880.7949134611308</v>
      </c>
      <c r="S11" s="6">
        <v>6072.5979437594733</v>
      </c>
      <c r="T11" s="6">
        <v>7155.8733861473293</v>
      </c>
      <c r="U11" s="6">
        <v>7474.6447840049441</v>
      </c>
      <c r="V11" s="6">
        <v>6912.049611804875</v>
      </c>
      <c r="W11" s="6">
        <v>6369.7805117373391</v>
      </c>
      <c r="X11" s="6">
        <v>5502.1795852696514</v>
      </c>
      <c r="Y11" s="6">
        <v>5337.7316534418933</v>
      </c>
      <c r="Z11" s="6">
        <v>2674.4313386763474</v>
      </c>
    </row>
    <row r="12" spans="1:26" x14ac:dyDescent="0.25">
      <c r="A12" s="5" t="s">
        <v>10</v>
      </c>
      <c r="B12" s="6">
        <v>6321.3496399786973</v>
      </c>
      <c r="C12" s="6">
        <v>7017.5800043985109</v>
      </c>
      <c r="D12" s="6">
        <v>7361.2346274846204</v>
      </c>
      <c r="E12" s="6">
        <v>8117.6802042448062</v>
      </c>
      <c r="F12" s="6">
        <v>6515.7075867466092</v>
      </c>
      <c r="G12" s="6">
        <v>6158.928828510253</v>
      </c>
      <c r="H12" s="6">
        <v>5895.383649791097</v>
      </c>
      <c r="I12" s="6">
        <v>4841.5577028518737</v>
      </c>
      <c r="J12" s="6">
        <v>4272.4931338788801</v>
      </c>
      <c r="K12" s="6">
        <v>4468.9556552596932</v>
      </c>
      <c r="L12" s="6">
        <v>4843.3307744549265</v>
      </c>
      <c r="M12" s="6">
        <v>5275.3099210540695</v>
      </c>
      <c r="N12" s="6">
        <v>5030.701644162441</v>
      </c>
      <c r="O12" s="6">
        <v>4501.9383316748053</v>
      </c>
      <c r="P12" s="6">
        <v>4030.4479809130971</v>
      </c>
      <c r="Q12" s="6">
        <v>4050.4003738401666</v>
      </c>
      <c r="R12" s="6">
        <v>4440.6218334823761</v>
      </c>
      <c r="S12" s="6">
        <v>4693.2507838946458</v>
      </c>
      <c r="T12" s="6">
        <v>4828.9283729614126</v>
      </c>
      <c r="U12" s="6">
        <v>4419.7098784570808</v>
      </c>
      <c r="V12" s="6">
        <v>3094.4470167966692</v>
      </c>
      <c r="W12" s="6">
        <v>2926.6265035730503</v>
      </c>
      <c r="X12" s="6">
        <v>3054.8143513055306</v>
      </c>
      <c r="Y12" s="6">
        <v>2606.3243267436665</v>
      </c>
      <c r="Z12" s="6">
        <v>1480.299791887641</v>
      </c>
    </row>
    <row r="13" spans="1:26" x14ac:dyDescent="0.25">
      <c r="A13" s="5" t="s">
        <v>11</v>
      </c>
      <c r="B13" s="6">
        <v>2764.5572588640744</v>
      </c>
      <c r="C13" s="6">
        <v>3894.0775403533612</v>
      </c>
      <c r="D13" s="6">
        <v>4163.2792523485687</v>
      </c>
      <c r="E13" s="6">
        <v>3126.9309456154706</v>
      </c>
      <c r="F13" s="6">
        <v>3355.7608139725289</v>
      </c>
      <c r="G13" s="6">
        <v>7536.8917684608996</v>
      </c>
      <c r="H13" s="6">
        <v>7740.7193806158084</v>
      </c>
      <c r="I13" s="6">
        <v>7086.9793155040079</v>
      </c>
      <c r="J13" s="6">
        <v>5283.2401682169602</v>
      </c>
      <c r="K13" s="6">
        <v>6552.1658375346378</v>
      </c>
      <c r="L13" s="6">
        <v>7809.4890309586781</v>
      </c>
      <c r="M13" s="6">
        <v>8661.0547072204572</v>
      </c>
      <c r="N13" s="6">
        <v>10134.317390599312</v>
      </c>
      <c r="O13" s="6">
        <v>11064.083297885913</v>
      </c>
      <c r="P13" s="6">
        <v>3592.9226295411527</v>
      </c>
      <c r="Q13" s="6">
        <v>9465.7226337296324</v>
      </c>
      <c r="R13" s="6">
        <v>10963.803268553811</v>
      </c>
      <c r="S13" s="6">
        <v>6170.1555105776897</v>
      </c>
      <c r="T13" s="6">
        <v>4916.6758382219969</v>
      </c>
      <c r="U13" s="6">
        <v>6006.0788069377213</v>
      </c>
      <c r="V13" s="6">
        <v>4907.1888641175155</v>
      </c>
      <c r="W13" s="6">
        <v>3208.9721637721791</v>
      </c>
      <c r="X13" s="6">
        <v>4602.4829929781508</v>
      </c>
      <c r="Y13" s="6">
        <v>4481.4441883943528</v>
      </c>
      <c r="Z13" s="6">
        <v>2231.9600858462472</v>
      </c>
    </row>
    <row r="14" spans="1:26" x14ac:dyDescent="0.25">
      <c r="A14" s="5" t="s">
        <v>12</v>
      </c>
      <c r="B14" s="6">
        <v>13733.754382039528</v>
      </c>
      <c r="C14" s="6">
        <v>11391.63810706054</v>
      </c>
      <c r="D14" s="6">
        <v>14112.003980432501</v>
      </c>
      <c r="E14" s="6">
        <v>14981.182043618142</v>
      </c>
      <c r="F14" s="6">
        <v>15464.821604945882</v>
      </c>
      <c r="G14" s="6">
        <v>15361.236850623067</v>
      </c>
      <c r="H14" s="6">
        <v>14225.237257448596</v>
      </c>
      <c r="I14" s="6">
        <v>13426.605554948845</v>
      </c>
      <c r="J14" s="6">
        <v>10848.349631054241</v>
      </c>
      <c r="K14" s="6">
        <v>11620.876320655909</v>
      </c>
      <c r="L14" s="6">
        <v>11121.6521474607</v>
      </c>
      <c r="M14" s="6">
        <v>12433.290545384527</v>
      </c>
      <c r="N14" s="6">
        <v>14995.835539793949</v>
      </c>
      <c r="O14" s="6">
        <v>19140.230226606964</v>
      </c>
      <c r="P14" s="6">
        <v>14789.069546446002</v>
      </c>
      <c r="Q14" s="6">
        <v>18925.313616589283</v>
      </c>
      <c r="R14" s="6">
        <v>21528.005020694029</v>
      </c>
      <c r="S14" s="6">
        <v>23787.785460460542</v>
      </c>
      <c r="T14" s="6">
        <v>21315.110835886895</v>
      </c>
      <c r="U14" s="6">
        <v>20031.880043738558</v>
      </c>
      <c r="V14" s="6">
        <v>20368.059697146113</v>
      </c>
      <c r="W14" s="6">
        <v>14985.982296346328</v>
      </c>
      <c r="X14" s="6">
        <v>15093.889173352885</v>
      </c>
      <c r="Y14" s="6">
        <v>18669.137008899888</v>
      </c>
      <c r="Z14" s="6">
        <v>9093.3640651554051</v>
      </c>
    </row>
    <row r="15" spans="1:26" x14ac:dyDescent="0.25">
      <c r="A15" s="5" t="s">
        <v>13</v>
      </c>
      <c r="B15" s="6">
        <v>28260.613893215988</v>
      </c>
      <c r="C15" s="6">
        <v>27461.442564117067</v>
      </c>
      <c r="D15" s="6">
        <v>25988.97261171318</v>
      </c>
      <c r="E15" s="6">
        <v>23020.941301705905</v>
      </c>
      <c r="F15" s="6">
        <v>23066.471344998743</v>
      </c>
      <c r="G15" s="6">
        <v>24076.87486711792</v>
      </c>
      <c r="H15" s="6">
        <v>23974.918227164329</v>
      </c>
      <c r="I15" s="6">
        <v>23280.152898147167</v>
      </c>
      <c r="J15" s="6">
        <v>21060.029389073392</v>
      </c>
      <c r="K15" s="6">
        <v>23008.677696585397</v>
      </c>
      <c r="L15" s="6">
        <v>26731.187314884599</v>
      </c>
      <c r="M15" s="6">
        <v>25650.388753644049</v>
      </c>
      <c r="N15" s="6">
        <v>30303.61883612979</v>
      </c>
      <c r="O15" s="6">
        <v>32109.462090233083</v>
      </c>
      <c r="P15" s="6">
        <v>25782.478115445061</v>
      </c>
      <c r="Q15" s="6">
        <v>28202.205236920494</v>
      </c>
      <c r="R15" s="6">
        <v>30812.385364306429</v>
      </c>
      <c r="S15" s="6">
        <v>27717.861538125344</v>
      </c>
      <c r="T15" s="6">
        <v>27822.114904464332</v>
      </c>
      <c r="U15" s="6">
        <v>28940.878915438469</v>
      </c>
      <c r="V15" s="6">
        <v>24400.191034355474</v>
      </c>
      <c r="W15" s="6">
        <v>22513.289034913483</v>
      </c>
      <c r="X15" s="6">
        <v>23853.204400402818</v>
      </c>
      <c r="Y15" s="6">
        <v>25532.207208987304</v>
      </c>
      <c r="Z15" s="6">
        <v>12576.176578441353</v>
      </c>
    </row>
    <row r="16" spans="1:26" ht="20.45" customHeight="1" x14ac:dyDescent="0.25">
      <c r="A16" s="5" t="s">
        <v>14</v>
      </c>
      <c r="B16" s="6">
        <v>132557.00962856278</v>
      </c>
      <c r="C16" s="6">
        <v>133072.55274154665</v>
      </c>
      <c r="D16" s="6">
        <v>134744.04820153731</v>
      </c>
      <c r="E16" s="6">
        <v>163969.61603844847</v>
      </c>
      <c r="F16" s="6">
        <v>175861.70806771627</v>
      </c>
      <c r="G16" s="6">
        <v>179186.8772337253</v>
      </c>
      <c r="H16" s="6">
        <v>192985.80070175941</v>
      </c>
      <c r="I16" s="6">
        <v>234996.46120422019</v>
      </c>
      <c r="J16" s="6">
        <v>219875.3668491593</v>
      </c>
      <c r="K16" s="6">
        <v>227479.68136340848</v>
      </c>
      <c r="L16" s="6">
        <v>260682.35930847097</v>
      </c>
      <c r="M16" s="6">
        <v>275612.44792133151</v>
      </c>
      <c r="N16" s="6">
        <v>312249.9764619302</v>
      </c>
      <c r="O16" s="6">
        <v>353827.86289557326</v>
      </c>
      <c r="P16" s="6">
        <v>336962.79258808005</v>
      </c>
      <c r="Q16" s="6">
        <v>348432.90385899274</v>
      </c>
      <c r="R16" s="6">
        <v>392497.80666736019</v>
      </c>
      <c r="S16" s="6">
        <v>393784.33990545518</v>
      </c>
      <c r="T16" s="6">
        <v>403540.96162420325</v>
      </c>
      <c r="U16" s="6">
        <v>402031.75271378405</v>
      </c>
      <c r="V16" s="6">
        <v>390517.74122605682</v>
      </c>
      <c r="W16" s="6">
        <v>405542.21506937628</v>
      </c>
      <c r="X16" s="6">
        <v>386988.61337684153</v>
      </c>
      <c r="Y16" s="6">
        <v>405678.4522428317</v>
      </c>
      <c r="Z16" s="6">
        <v>221742.82525084575</v>
      </c>
    </row>
    <row r="17" spans="1:26" x14ac:dyDescent="0.25">
      <c r="A17" s="5" t="s">
        <v>15</v>
      </c>
      <c r="B17" s="6">
        <v>9780.4707550886505</v>
      </c>
      <c r="C17" s="6">
        <v>9824.425877747788</v>
      </c>
      <c r="D17" s="6">
        <v>10507.405533253137</v>
      </c>
      <c r="E17" s="6">
        <v>10822.32998822923</v>
      </c>
      <c r="F17" s="6">
        <v>11123.323450907335</v>
      </c>
      <c r="G17" s="6">
        <v>11661.149113614825</v>
      </c>
      <c r="H17" s="6">
        <v>12140.22765517643</v>
      </c>
      <c r="I17" s="6">
        <v>12345.161896795948</v>
      </c>
      <c r="J17" s="6">
        <v>12229.862407028462</v>
      </c>
      <c r="K17" s="6">
        <v>13835.285964906541</v>
      </c>
      <c r="L17" s="6">
        <v>15519.665582780295</v>
      </c>
      <c r="M17" s="6">
        <v>17244.911912364743</v>
      </c>
      <c r="N17" s="6">
        <v>26597.799538820611</v>
      </c>
      <c r="O17" s="6">
        <v>27664.016759076017</v>
      </c>
      <c r="P17" s="6">
        <v>26088.721885199182</v>
      </c>
      <c r="Q17" s="6">
        <v>28852.067467322886</v>
      </c>
      <c r="R17" s="6">
        <v>34469.928815515581</v>
      </c>
      <c r="S17" s="6">
        <v>36229.719478558771</v>
      </c>
      <c r="T17" s="6">
        <v>37081.165129957823</v>
      </c>
      <c r="U17" s="6">
        <v>36648.480091515186</v>
      </c>
      <c r="V17" s="6">
        <v>34464.947822230912</v>
      </c>
      <c r="W17" s="6">
        <v>33967.784647515451</v>
      </c>
      <c r="X17" s="6">
        <v>34667.885653787343</v>
      </c>
      <c r="Y17" s="6">
        <v>35309.54299798268</v>
      </c>
      <c r="Z17" s="6">
        <v>21111.497932474347</v>
      </c>
    </row>
    <row r="18" spans="1:26" x14ac:dyDescent="0.25">
      <c r="A18" s="5" t="s">
        <v>16</v>
      </c>
      <c r="B18" s="6">
        <v>43048.4837082718</v>
      </c>
      <c r="C18" s="6">
        <v>51119.036587543247</v>
      </c>
      <c r="D18" s="6">
        <v>47242.593034236277</v>
      </c>
      <c r="E18" s="6">
        <v>44745.540755285991</v>
      </c>
      <c r="F18" s="6">
        <v>46973.52963305368</v>
      </c>
      <c r="G18" s="6">
        <v>55988.916931124244</v>
      </c>
      <c r="H18" s="6">
        <v>50313.564966442471</v>
      </c>
      <c r="I18" s="6">
        <v>93288.923242093093</v>
      </c>
      <c r="J18" s="6">
        <v>78713.440013147352</v>
      </c>
      <c r="K18" s="6">
        <v>84545.722583796887</v>
      </c>
      <c r="L18" s="6">
        <v>107016.34710807486</v>
      </c>
      <c r="M18" s="6">
        <v>112901.84994132514</v>
      </c>
      <c r="N18" s="6">
        <v>136549.00922679933</v>
      </c>
      <c r="O18" s="6">
        <v>156651.33376162077</v>
      </c>
      <c r="P18" s="6">
        <v>148709.5882039447</v>
      </c>
      <c r="Q18" s="6">
        <v>149280.82745396535</v>
      </c>
      <c r="R18" s="6">
        <v>163799.01353349615</v>
      </c>
      <c r="S18" s="6">
        <v>162551.17809970505</v>
      </c>
      <c r="T18" s="6">
        <v>170308.8671892742</v>
      </c>
      <c r="U18" s="6">
        <v>160436.13678149288</v>
      </c>
      <c r="V18" s="6">
        <v>138214.94416292867</v>
      </c>
      <c r="W18" s="6">
        <v>156451.01702839142</v>
      </c>
      <c r="X18" s="6">
        <v>129475.19656295409</v>
      </c>
      <c r="Y18" s="6">
        <v>147361.99284658223</v>
      </c>
      <c r="Z18" s="6">
        <v>85342.72951279128</v>
      </c>
    </row>
    <row r="19" spans="1:26" x14ac:dyDescent="0.25">
      <c r="A19" s="5" t="s">
        <v>30</v>
      </c>
      <c r="B19" s="6">
        <v>5408.6391279875634</v>
      </c>
      <c r="C19" s="6">
        <v>6078.1467944389315</v>
      </c>
      <c r="D19" s="6">
        <v>7248.035965263638</v>
      </c>
      <c r="E19" s="6">
        <v>7079.5380416521321</v>
      </c>
      <c r="F19" s="6">
        <v>8698.5168066373772</v>
      </c>
      <c r="G19" s="6">
        <v>9961.2859678757704</v>
      </c>
      <c r="H19" s="6">
        <v>7055.8227750886181</v>
      </c>
      <c r="I19" s="6">
        <v>15568.502953509571</v>
      </c>
      <c r="J19" s="6">
        <v>13453.839441274898</v>
      </c>
      <c r="K19" s="6">
        <v>12595.513787017702</v>
      </c>
      <c r="L19" s="6">
        <v>14866.874983059626</v>
      </c>
      <c r="M19" s="6">
        <v>18335.105331203937</v>
      </c>
      <c r="N19" s="6">
        <v>26452.13037829566</v>
      </c>
      <c r="O19" s="6">
        <v>23513.54669131554</v>
      </c>
      <c r="P19" s="6">
        <v>23979.277146356853</v>
      </c>
      <c r="Q19" s="6">
        <v>21941.285636687928</v>
      </c>
      <c r="R19" s="6">
        <v>23760.015267221122</v>
      </c>
      <c r="S19" s="6">
        <v>30165.744874624514</v>
      </c>
      <c r="T19" s="6">
        <v>31531.411548648954</v>
      </c>
      <c r="U19" s="6">
        <v>25565.372327222292</v>
      </c>
      <c r="V19" s="6">
        <v>21696.25864274627</v>
      </c>
      <c r="W19" s="6">
        <v>26859.463781158451</v>
      </c>
      <c r="X19" s="6">
        <v>21292.573065395907</v>
      </c>
      <c r="Y19" s="6">
        <v>18954.406619721205</v>
      </c>
      <c r="Z19" s="6">
        <v>12676.306329006751</v>
      </c>
    </row>
    <row r="20" spans="1:26" x14ac:dyDescent="0.25">
      <c r="A20" s="5" t="s">
        <v>31</v>
      </c>
      <c r="B20" s="6">
        <v>37639.84458028424</v>
      </c>
      <c r="C20" s="6">
        <v>45040.889793104318</v>
      </c>
      <c r="D20" s="6">
        <v>39994.557068972637</v>
      </c>
      <c r="E20" s="6">
        <v>37666.002713633861</v>
      </c>
      <c r="F20" s="6">
        <v>38275.012826416307</v>
      </c>
      <c r="G20" s="6">
        <v>46027.63096324847</v>
      </c>
      <c r="H20" s="6">
        <v>43257.742191353849</v>
      </c>
      <c r="I20" s="6">
        <v>77720.420288583526</v>
      </c>
      <c r="J20" s="6">
        <v>65259.600571872448</v>
      </c>
      <c r="K20" s="6">
        <v>71950.208796779189</v>
      </c>
      <c r="L20" s="6">
        <v>92149.472125015236</v>
      </c>
      <c r="M20" s="6">
        <v>94566.744610121197</v>
      </c>
      <c r="N20" s="6">
        <v>110096.87884850368</v>
      </c>
      <c r="O20" s="6">
        <v>133137.78707030523</v>
      </c>
      <c r="P20" s="6">
        <v>124730.31105758784</v>
      </c>
      <c r="Q20" s="6">
        <v>127339.54181727742</v>
      </c>
      <c r="R20" s="6">
        <v>140038.99826627504</v>
      </c>
      <c r="S20" s="6">
        <v>132385.43322508055</v>
      </c>
      <c r="T20" s="6">
        <v>138777.45564062524</v>
      </c>
      <c r="U20" s="6">
        <v>134870.7644542706</v>
      </c>
      <c r="V20" s="6">
        <v>116518.68552018241</v>
      </c>
      <c r="W20" s="6">
        <v>129591.55324723297</v>
      </c>
      <c r="X20" s="6">
        <v>108182.62349755819</v>
      </c>
      <c r="Y20" s="6">
        <v>128407.58622686104</v>
      </c>
      <c r="Z20" s="6">
        <v>72666.423183784529</v>
      </c>
    </row>
    <row r="21" spans="1:26" x14ac:dyDescent="0.25">
      <c r="A21" s="5" t="s">
        <v>19</v>
      </c>
      <c r="B21" s="6">
        <v>79728.055165202313</v>
      </c>
      <c r="C21" s="6">
        <v>72129.090276255622</v>
      </c>
      <c r="D21" s="6">
        <v>76994.0496340479</v>
      </c>
      <c r="E21" s="6">
        <v>108401.74529493324</v>
      </c>
      <c r="F21" s="6">
        <v>117764.85498375527</v>
      </c>
      <c r="G21" s="6">
        <v>111536.81118898623</v>
      </c>
      <c r="H21" s="6">
        <v>130532.00808014051</v>
      </c>
      <c r="I21" s="6">
        <v>129362.37606533116</v>
      </c>
      <c r="J21" s="6">
        <v>128932.06442898347</v>
      </c>
      <c r="K21" s="6">
        <v>129098.67281470506</v>
      </c>
      <c r="L21" s="6">
        <v>138146.34661761581</v>
      </c>
      <c r="M21" s="6">
        <v>145465.68606764165</v>
      </c>
      <c r="N21" s="6">
        <v>149103.16769631024</v>
      </c>
      <c r="O21" s="6">
        <v>169512.51237487645</v>
      </c>
      <c r="P21" s="6">
        <v>162164.48249893618</v>
      </c>
      <c r="Q21" s="6">
        <v>170300.00893770449</v>
      </c>
      <c r="R21" s="6">
        <v>194228.86431834847</v>
      </c>
      <c r="S21" s="6">
        <v>195003.44232719135</v>
      </c>
      <c r="T21" s="6">
        <v>196150.92930497121</v>
      </c>
      <c r="U21" s="6">
        <v>204947.13584077597</v>
      </c>
      <c r="V21" s="6">
        <v>217837.84924089722</v>
      </c>
      <c r="W21" s="6">
        <v>215123.41339346944</v>
      </c>
      <c r="X21" s="6">
        <v>222845.53116010007</v>
      </c>
      <c r="Y21" s="6">
        <v>223006.91639826677</v>
      </c>
      <c r="Z21" s="6">
        <v>115288.59780558012</v>
      </c>
    </row>
    <row r="22" spans="1:26" x14ac:dyDescent="0.25">
      <c r="A22" s="5" t="s">
        <v>20</v>
      </c>
      <c r="B22" s="6">
        <v>49553.543547350753</v>
      </c>
      <c r="C22" s="6">
        <v>42847.434086143665</v>
      </c>
      <c r="D22" s="6">
        <v>46131.852030865004</v>
      </c>
      <c r="E22" s="6">
        <v>52407.32664448717</v>
      </c>
      <c r="F22" s="6">
        <v>52005.149542627209</v>
      </c>
      <c r="G22" s="6">
        <v>58032.067764624044</v>
      </c>
      <c r="H22" s="6">
        <v>64152.271655160366</v>
      </c>
      <c r="I22" s="6">
        <v>61400.491902063259</v>
      </c>
      <c r="J22" s="6">
        <v>62983.450016221163</v>
      </c>
      <c r="K22" s="6">
        <v>70447.512920410983</v>
      </c>
      <c r="L22" s="6">
        <v>74754.948068158978</v>
      </c>
      <c r="M22" s="6">
        <v>78838.369701218486</v>
      </c>
      <c r="N22" s="6">
        <v>82445.921182399979</v>
      </c>
      <c r="O22" s="6">
        <v>95177.158582580843</v>
      </c>
      <c r="P22" s="6">
        <v>91784.46327702995</v>
      </c>
      <c r="Q22" s="6">
        <v>100133.65285098781</v>
      </c>
      <c r="R22" s="6">
        <v>108121.43354611495</v>
      </c>
      <c r="S22" s="6">
        <v>111912.97658664013</v>
      </c>
      <c r="T22" s="6">
        <v>110585.57203510981</v>
      </c>
      <c r="U22" s="6">
        <v>114843.38647811217</v>
      </c>
      <c r="V22" s="6">
        <v>112938.66408387777</v>
      </c>
      <c r="W22" s="6">
        <v>111016.56864972635</v>
      </c>
      <c r="X22" s="6">
        <v>119612.30449502628</v>
      </c>
      <c r="Y22" s="6">
        <v>122919.97526236353</v>
      </c>
      <c r="Z22" s="6">
        <v>65590.969974902604</v>
      </c>
    </row>
    <row r="23" spans="1:26" x14ac:dyDescent="0.25">
      <c r="A23" s="5" t="s">
        <v>21</v>
      </c>
      <c r="B23" s="6">
        <v>19152.111348831739</v>
      </c>
      <c r="C23" s="6">
        <v>19339.913126192674</v>
      </c>
      <c r="D23" s="6">
        <v>18576.821668211254</v>
      </c>
      <c r="E23" s="6">
        <v>42827.529658266409</v>
      </c>
      <c r="F23" s="6">
        <v>46751.932669564056</v>
      </c>
      <c r="G23" s="6">
        <v>34124.769885275047</v>
      </c>
      <c r="H23" s="6">
        <v>45319.044714076837</v>
      </c>
      <c r="I23" s="6">
        <v>44466.008164269471</v>
      </c>
      <c r="J23" s="6">
        <v>45489.899891090172</v>
      </c>
      <c r="K23" s="6">
        <v>38562.462925483262</v>
      </c>
      <c r="L23" s="6">
        <v>41517.937295611962</v>
      </c>
      <c r="M23" s="6">
        <v>42142.068408059095</v>
      </c>
      <c r="N23" s="6">
        <v>41626.836744295688</v>
      </c>
      <c r="O23" s="6">
        <v>45655.761047181455</v>
      </c>
      <c r="P23" s="6">
        <v>40269.585080413053</v>
      </c>
      <c r="Q23" s="6">
        <v>40347.12430021591</v>
      </c>
      <c r="R23" s="6">
        <v>53589.188091608885</v>
      </c>
      <c r="S23" s="6">
        <v>49026.750384532701</v>
      </c>
      <c r="T23" s="6">
        <v>48183.466492207219</v>
      </c>
      <c r="U23" s="6">
        <v>52346.619738905814</v>
      </c>
      <c r="V23" s="6">
        <v>63082.835065725041</v>
      </c>
      <c r="W23" s="6">
        <v>65641.356379595032</v>
      </c>
      <c r="X23" s="6">
        <v>62996.414803809894</v>
      </c>
      <c r="Y23" s="6">
        <v>53742.597920967062</v>
      </c>
      <c r="Z23" s="6">
        <v>26867.269990409914</v>
      </c>
    </row>
    <row r="24" spans="1:26" x14ac:dyDescent="0.25">
      <c r="A24" s="5" t="s">
        <v>59</v>
      </c>
      <c r="B24" s="6">
        <v>6048.6493066569747</v>
      </c>
      <c r="C24" s="6">
        <v>4864.2753391239748</v>
      </c>
      <c r="D24" s="6">
        <v>6199.1386702157852</v>
      </c>
      <c r="E24" s="6">
        <v>6961.270834520843</v>
      </c>
      <c r="F24" s="6">
        <v>11777.598652627541</v>
      </c>
      <c r="G24" s="6">
        <v>10401.690808220119</v>
      </c>
      <c r="H24" s="6">
        <v>13412.740002181725</v>
      </c>
      <c r="I24" s="6">
        <v>14685.877255164285</v>
      </c>
      <c r="J24" s="6">
        <v>13380.286480629349</v>
      </c>
      <c r="K24" s="6">
        <v>12468.863617092278</v>
      </c>
      <c r="L24" s="6">
        <v>12905.952356957114</v>
      </c>
      <c r="M24" s="6">
        <v>14910.578565647511</v>
      </c>
      <c r="N24" s="6">
        <v>15183.533831514585</v>
      </c>
      <c r="O24" s="6">
        <v>17599.222584473348</v>
      </c>
      <c r="P24" s="6">
        <v>18737.669685128305</v>
      </c>
      <c r="Q24" s="6">
        <v>18874.339638155445</v>
      </c>
      <c r="R24" s="6">
        <v>21038.587127811341</v>
      </c>
      <c r="S24" s="6">
        <v>21901.928510920599</v>
      </c>
      <c r="T24" s="6">
        <v>23752.400483216428</v>
      </c>
      <c r="U24" s="6">
        <v>24599.276118114478</v>
      </c>
      <c r="V24" s="6">
        <v>29258.216437060146</v>
      </c>
      <c r="W24" s="6">
        <v>27192.906802506412</v>
      </c>
      <c r="X24" s="6">
        <v>28450.55763029692</v>
      </c>
      <c r="Y24" s="6">
        <v>33808.361771843462</v>
      </c>
      <c r="Z24" s="6">
        <v>16473.492601794547</v>
      </c>
    </row>
    <row r="25" spans="1:26" x14ac:dyDescent="0.25">
      <c r="A25" s="5" t="s">
        <v>22</v>
      </c>
      <c r="B25" s="6">
        <v>4973.7509623628475</v>
      </c>
      <c r="C25" s="6">
        <v>5077.4677247953077</v>
      </c>
      <c r="D25" s="6">
        <v>6086.2372647558441</v>
      </c>
      <c r="E25" s="6">
        <v>6205.6181576588133</v>
      </c>
      <c r="F25" s="6">
        <v>7230.1741189364748</v>
      </c>
      <c r="G25" s="6">
        <v>8978.282730867013</v>
      </c>
      <c r="H25" s="6">
        <v>7647.9517087215854</v>
      </c>
      <c r="I25" s="6">
        <v>8809.9987438341486</v>
      </c>
      <c r="J25" s="6">
        <v>7078.4280410427873</v>
      </c>
      <c r="K25" s="6">
        <v>7619.8333517185165</v>
      </c>
      <c r="L25" s="6">
        <v>8967.5088968877644</v>
      </c>
      <c r="M25" s="6">
        <v>9574.6693927165743</v>
      </c>
      <c r="N25" s="6">
        <v>9846.8759380999763</v>
      </c>
      <c r="O25" s="6">
        <v>11080.370160640789</v>
      </c>
      <c r="P25" s="6">
        <v>11372.764456364863</v>
      </c>
      <c r="Q25" s="6">
        <v>10944.892148345338</v>
      </c>
      <c r="R25" s="6">
        <v>11479.655552813303</v>
      </c>
      <c r="S25" s="6">
        <v>12161.786845097911</v>
      </c>
      <c r="T25" s="6">
        <v>13629.490294437765</v>
      </c>
      <c r="U25" s="6">
        <v>13157.853505643527</v>
      </c>
      <c r="V25" s="6">
        <v>12558.133654234276</v>
      </c>
      <c r="W25" s="6">
        <v>11272.581561641628</v>
      </c>
      <c r="X25" s="6">
        <v>11786.254230966962</v>
      </c>
      <c r="Y25" s="6">
        <v>12535.981443092722</v>
      </c>
      <c r="Z25" s="6">
        <v>6356.8652384730512</v>
      </c>
    </row>
    <row r="26" spans="1:26" ht="20.45" customHeight="1" x14ac:dyDescent="0.25">
      <c r="A26" s="5" t="s">
        <v>23</v>
      </c>
      <c r="B26" s="6">
        <v>14577.575175122385</v>
      </c>
      <c r="C26" s="6">
        <v>11273.899174901639</v>
      </c>
      <c r="D26" s="6">
        <v>13956.744638500048</v>
      </c>
      <c r="E26" s="6">
        <v>12664.125623523052</v>
      </c>
      <c r="F26" s="6">
        <v>16728.288185459922</v>
      </c>
      <c r="G26" s="6">
        <v>9943.6784565007292</v>
      </c>
      <c r="H26" s="6">
        <v>10688.401118351219</v>
      </c>
      <c r="I26" s="6">
        <v>11065.499538401276</v>
      </c>
      <c r="J26" s="6">
        <v>10657.650126218754</v>
      </c>
      <c r="K26" s="6">
        <v>11731.344848303048</v>
      </c>
      <c r="L26" s="6">
        <v>12830.715127598369</v>
      </c>
      <c r="M26" s="6">
        <v>13678.542271736922</v>
      </c>
      <c r="N26" s="6">
        <v>15256.687985319266</v>
      </c>
      <c r="O26" s="6">
        <v>37482.479330207483</v>
      </c>
      <c r="P26" s="6">
        <v>33797.909007011542</v>
      </c>
      <c r="Q26" s="6">
        <v>44486.394161501972</v>
      </c>
      <c r="R26" s="6">
        <v>49885.98737759293</v>
      </c>
      <c r="S26" s="6">
        <v>45863.797034352014</v>
      </c>
      <c r="T26" s="6">
        <v>41241.515807053096</v>
      </c>
      <c r="U26" s="6">
        <v>39239.009878315206</v>
      </c>
      <c r="V26" s="6">
        <v>41951.908481808146</v>
      </c>
      <c r="W26" s="6">
        <v>37475.64388854432</v>
      </c>
      <c r="X26" s="6">
        <v>37148.522617151364</v>
      </c>
      <c r="Y26" s="6">
        <v>37689.30919443546</v>
      </c>
      <c r="Z26" s="6">
        <v>19650.027635250131</v>
      </c>
    </row>
    <row r="27" spans="1:26" ht="20.45" customHeight="1" x14ac:dyDescent="0.25">
      <c r="A27" s="5" t="s">
        <v>24</v>
      </c>
      <c r="B27" s="6">
        <v>472.76260254021525</v>
      </c>
      <c r="C27" s="6">
        <v>1020.8522248536085</v>
      </c>
      <c r="D27" s="6">
        <v>768.34311504589868</v>
      </c>
      <c r="E27" s="6">
        <v>805.11067074820915</v>
      </c>
      <c r="F27" s="6">
        <v>922.86218770893913</v>
      </c>
      <c r="G27" s="6">
        <v>842.95149011815465</v>
      </c>
      <c r="H27" s="6">
        <v>667.78193562588467</v>
      </c>
      <c r="I27" s="6">
        <v>666.0658352711431</v>
      </c>
      <c r="J27" s="6">
        <v>687.13115944702975</v>
      </c>
      <c r="K27" s="6">
        <v>649.14923157690532</v>
      </c>
      <c r="L27" s="6">
        <v>676.13130872522981</v>
      </c>
      <c r="M27" s="6">
        <v>690.9394987525144</v>
      </c>
      <c r="N27" s="6">
        <v>734.60669440279389</v>
      </c>
      <c r="O27" s="6">
        <v>857.57280019474786</v>
      </c>
      <c r="P27" s="6">
        <v>828.80257685212155</v>
      </c>
      <c r="Q27" s="6">
        <v>875.27013211999565</v>
      </c>
      <c r="R27" s="6">
        <v>936.87580099942193</v>
      </c>
      <c r="S27" s="6">
        <v>999.71004014212019</v>
      </c>
      <c r="T27" s="6">
        <v>1179.5620219163789</v>
      </c>
      <c r="U27" s="6">
        <v>1286.8394022964826</v>
      </c>
      <c r="V27" s="6">
        <v>1422.1201183688511</v>
      </c>
      <c r="W27" s="6">
        <v>1364.8829196913391</v>
      </c>
      <c r="X27" s="6">
        <v>1467.776653848696</v>
      </c>
      <c r="Y27" s="6">
        <v>1542.5453995371809</v>
      </c>
      <c r="Z27" s="6">
        <v>153.38312167122126</v>
      </c>
    </row>
    <row r="28" spans="1:26" ht="20.45" customHeight="1" x14ac:dyDescent="0.25">
      <c r="A28" s="5" t="s">
        <v>25</v>
      </c>
      <c r="B28" s="6">
        <v>69710.722176768308</v>
      </c>
      <c r="C28" s="6">
        <v>70562.447626837937</v>
      </c>
      <c r="D28" s="6">
        <v>70556.628532387695</v>
      </c>
      <c r="E28" s="6">
        <v>67057.146538724832</v>
      </c>
      <c r="F28" s="6">
        <v>109361.67891390639</v>
      </c>
      <c r="G28" s="6">
        <v>124992.38607002495</v>
      </c>
      <c r="H28" s="6">
        <v>137014.84565194906</v>
      </c>
      <c r="I28" s="6">
        <v>140865.78504997658</v>
      </c>
      <c r="J28" s="6">
        <v>139317.79059025244</v>
      </c>
      <c r="K28" s="6">
        <v>174027.79194275677</v>
      </c>
      <c r="L28" s="6">
        <v>182789.05752480606</v>
      </c>
      <c r="M28" s="6">
        <v>184067.67443206871</v>
      </c>
      <c r="N28" s="6">
        <v>200460.66920690739</v>
      </c>
      <c r="O28" s="6">
        <v>222725.35985839323</v>
      </c>
      <c r="P28" s="6">
        <v>207047.18455004055</v>
      </c>
      <c r="Q28" s="6">
        <v>233692.19847906608</v>
      </c>
      <c r="R28" s="6">
        <v>248125.08669779671</v>
      </c>
      <c r="S28" s="6">
        <v>259698.26896572454</v>
      </c>
      <c r="T28" s="6">
        <v>267104.20096393599</v>
      </c>
      <c r="U28" s="6">
        <v>256593.93538091192</v>
      </c>
      <c r="V28" s="6">
        <v>244092.97468533955</v>
      </c>
      <c r="W28" s="6">
        <v>227418.66239521367</v>
      </c>
      <c r="X28" s="6">
        <v>235287.26104543143</v>
      </c>
      <c r="Y28" s="6">
        <v>251411.54231753055</v>
      </c>
      <c r="Z28" s="6">
        <v>125858.09251756436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4867.118278041693</v>
      </c>
      <c r="G29" s="6">
        <v>7940.3462138444393</v>
      </c>
      <c r="H29" s="6">
        <v>7582.6394805291957</v>
      </c>
      <c r="I29" s="6">
        <v>9746.9916426125328</v>
      </c>
      <c r="J29" s="6">
        <v>10145.219637316737</v>
      </c>
      <c r="K29" s="6">
        <v>10232.834096603287</v>
      </c>
      <c r="L29" s="6">
        <v>12478.799959188163</v>
      </c>
      <c r="M29" s="6">
        <v>9697.4497054521908</v>
      </c>
      <c r="N29" s="6">
        <v>10799.123598617341</v>
      </c>
      <c r="O29" s="6">
        <v>11072.056845889911</v>
      </c>
      <c r="P29" s="6">
        <v>12939.18918696975</v>
      </c>
      <c r="Q29" s="6">
        <v>12437.859102842949</v>
      </c>
      <c r="R29" s="6">
        <v>15026.566540724078</v>
      </c>
      <c r="S29" s="6">
        <v>15626.773830415314</v>
      </c>
      <c r="T29" s="6">
        <v>16363.743376722383</v>
      </c>
      <c r="U29" s="6">
        <v>16799.849910551631</v>
      </c>
      <c r="V29" s="6">
        <v>18441.055157248607</v>
      </c>
      <c r="W29" s="6">
        <v>21683.765091987356</v>
      </c>
      <c r="X29" s="6">
        <v>20083.726039978086</v>
      </c>
      <c r="Y29" s="6">
        <v>18897.62009733052</v>
      </c>
      <c r="Z29" s="6">
        <v>10017.582389030846</v>
      </c>
    </row>
    <row r="30" spans="1:26" x14ac:dyDescent="0.25">
      <c r="A30" s="5" t="s">
        <v>18</v>
      </c>
      <c r="B30" s="6">
        <v>69710.722176768308</v>
      </c>
      <c r="C30" s="6">
        <v>70562.447626837937</v>
      </c>
      <c r="D30" s="6">
        <v>70556.628532387695</v>
      </c>
      <c r="E30" s="6">
        <v>67057.146538724832</v>
      </c>
      <c r="F30" s="6">
        <v>104494.56063586471</v>
      </c>
      <c r="G30" s="6">
        <v>117052.03985618051</v>
      </c>
      <c r="H30" s="6">
        <v>129432.20617141985</v>
      </c>
      <c r="I30" s="6">
        <v>131118.79340736405</v>
      </c>
      <c r="J30" s="6">
        <v>129172.57095293571</v>
      </c>
      <c r="K30" s="6">
        <v>163794.95784615347</v>
      </c>
      <c r="L30" s="6">
        <v>170310.25756561791</v>
      </c>
      <c r="M30" s="6">
        <v>174370.22472661652</v>
      </c>
      <c r="N30" s="6">
        <v>189661.54560829006</v>
      </c>
      <c r="O30" s="6">
        <v>211653.30301250331</v>
      </c>
      <c r="P30" s="6">
        <v>194107.9953630708</v>
      </c>
      <c r="Q30" s="6">
        <v>221254.33937622313</v>
      </c>
      <c r="R30" s="6">
        <v>233098.52015707263</v>
      </c>
      <c r="S30" s="6">
        <v>244071.49513530923</v>
      </c>
      <c r="T30" s="6">
        <v>250740.45758721363</v>
      </c>
      <c r="U30" s="6">
        <v>239794.0854703603</v>
      </c>
      <c r="V30" s="6">
        <v>225651.91952809095</v>
      </c>
      <c r="W30" s="6">
        <v>205734.89730322632</v>
      </c>
      <c r="X30" s="6">
        <v>215203.53500545333</v>
      </c>
      <c r="Y30" s="6">
        <v>232513.92222020004</v>
      </c>
      <c r="Z30" s="6">
        <v>115840.51012853351</v>
      </c>
    </row>
    <row r="31" spans="1:26" ht="20.45" customHeight="1" x14ac:dyDescent="0.25">
      <c r="A31" s="5" t="s">
        <v>26</v>
      </c>
      <c r="B31" s="6">
        <v>28017.437556404006</v>
      </c>
      <c r="C31" s="6">
        <v>29151.714762832118</v>
      </c>
      <c r="D31" s="6">
        <v>28005.538571833989</v>
      </c>
      <c r="E31" s="6">
        <v>26998.481054820688</v>
      </c>
      <c r="F31" s="6">
        <v>33655.305165362362</v>
      </c>
      <c r="G31" s="6">
        <v>31518.781031087525</v>
      </c>
      <c r="H31" s="6">
        <v>33692.060352183922</v>
      </c>
      <c r="I31" s="6">
        <v>34777.087387208485</v>
      </c>
      <c r="J31" s="6">
        <v>40821.31715992299</v>
      </c>
      <c r="K31" s="6">
        <v>44059.16530675508</v>
      </c>
      <c r="L31" s="6">
        <v>45985.838554307113</v>
      </c>
      <c r="M31" s="6">
        <v>48563.867187993732</v>
      </c>
      <c r="N31" s="6">
        <v>52284.43655127188</v>
      </c>
      <c r="O31" s="6">
        <v>58263.159763194235</v>
      </c>
      <c r="P31" s="6">
        <v>55788.914048487168</v>
      </c>
      <c r="Q31" s="6">
        <v>67672.758932764438</v>
      </c>
      <c r="R31" s="6">
        <v>65687.89713526878</v>
      </c>
      <c r="S31" s="6">
        <v>68815.451554434971</v>
      </c>
      <c r="T31" s="6">
        <v>70374.933183582325</v>
      </c>
      <c r="U31" s="6">
        <v>68541.450778198632</v>
      </c>
      <c r="V31" s="6">
        <v>65118.253248422108</v>
      </c>
      <c r="W31" s="6">
        <v>60495.190092826932</v>
      </c>
      <c r="X31" s="6">
        <v>62875.191496030922</v>
      </c>
      <c r="Y31" s="6">
        <v>66963.586270655476</v>
      </c>
      <c r="Z31" s="6">
        <v>34148.196721929664</v>
      </c>
    </row>
    <row r="32" spans="1:26" x14ac:dyDescent="0.25">
      <c r="A32" s="5" t="s">
        <v>17</v>
      </c>
      <c r="B32" s="6">
        <v>2039.2618556028565</v>
      </c>
      <c r="C32" s="6">
        <v>1499.4201496124901</v>
      </c>
      <c r="D32" s="6">
        <v>1973.7125722398653</v>
      </c>
      <c r="E32" s="6">
        <v>2096.7424117420501</v>
      </c>
      <c r="F32" s="6">
        <v>6535.076866715407</v>
      </c>
      <c r="G32" s="6">
        <v>1590.7302554789126</v>
      </c>
      <c r="H32" s="6">
        <v>1674.2234770105808</v>
      </c>
      <c r="I32" s="6">
        <v>2033.499983253779</v>
      </c>
      <c r="J32" s="6">
        <v>1991.7660302580107</v>
      </c>
      <c r="K32" s="6">
        <v>1686.9981380228817</v>
      </c>
      <c r="L32" s="6">
        <v>2036.651189344806</v>
      </c>
      <c r="M32" s="6">
        <v>1813.93802364872</v>
      </c>
      <c r="N32" s="6">
        <v>2120.5236443300823</v>
      </c>
      <c r="O32" s="6">
        <v>2180.3099935933733</v>
      </c>
      <c r="P32" s="6">
        <v>2403.396911853325</v>
      </c>
      <c r="Q32" s="6">
        <v>2266.2160835929317</v>
      </c>
      <c r="R32" s="6">
        <v>2595.7751877405526</v>
      </c>
      <c r="S32" s="6">
        <v>2663.547315194246</v>
      </c>
      <c r="T32" s="6">
        <v>2555.7374174078932</v>
      </c>
      <c r="U32" s="6">
        <v>2720.1155835986497</v>
      </c>
      <c r="V32" s="6">
        <v>2833.4368523652752</v>
      </c>
      <c r="W32" s="6">
        <v>3484.0772303216163</v>
      </c>
      <c r="X32" s="6">
        <v>3296.919439373075</v>
      </c>
      <c r="Y32" s="6">
        <v>3128.5876357464535</v>
      </c>
      <c r="Z32" s="6">
        <v>1672.416724370391</v>
      </c>
    </row>
    <row r="33" spans="1:26" x14ac:dyDescent="0.25">
      <c r="A33" s="5" t="s">
        <v>18</v>
      </c>
      <c r="B33" s="6">
        <v>25978.175700801148</v>
      </c>
      <c r="C33" s="6">
        <v>27652.294613219627</v>
      </c>
      <c r="D33" s="6">
        <v>26031.825999594123</v>
      </c>
      <c r="E33" s="6">
        <v>24901.738643078639</v>
      </c>
      <c r="F33" s="6">
        <v>27120.228298646958</v>
      </c>
      <c r="G33" s="6">
        <v>29928.050775608612</v>
      </c>
      <c r="H33" s="6">
        <v>32017.836875173343</v>
      </c>
      <c r="I33" s="6">
        <v>32743.587403954709</v>
      </c>
      <c r="J33" s="6">
        <v>38829.551129664978</v>
      </c>
      <c r="K33" s="6">
        <v>42372.167168732201</v>
      </c>
      <c r="L33" s="6">
        <v>43949.187364962308</v>
      </c>
      <c r="M33" s="6">
        <v>46749.929164345012</v>
      </c>
      <c r="N33" s="6">
        <v>50163.912906941798</v>
      </c>
      <c r="O33" s="6">
        <v>56082.849769600864</v>
      </c>
      <c r="P33" s="6">
        <v>53385.51713663384</v>
      </c>
      <c r="Q33" s="6">
        <v>65406.542849171514</v>
      </c>
      <c r="R33" s="6">
        <v>63092.121947528227</v>
      </c>
      <c r="S33" s="6">
        <v>66151.904239240728</v>
      </c>
      <c r="T33" s="6">
        <v>67819.195766174438</v>
      </c>
      <c r="U33" s="6">
        <v>65821.335194599989</v>
      </c>
      <c r="V33" s="6">
        <v>62284.816396056834</v>
      </c>
      <c r="W33" s="6">
        <v>57011.112862505317</v>
      </c>
      <c r="X33" s="6">
        <v>59578.27205665785</v>
      </c>
      <c r="Y33" s="6">
        <v>63834.998634909025</v>
      </c>
      <c r="Z33" s="6">
        <v>32475.779997559275</v>
      </c>
    </row>
    <row r="34" spans="1:26" ht="20.45" customHeight="1" x14ac:dyDescent="0.25">
      <c r="A34" s="5" t="s">
        <v>27</v>
      </c>
      <c r="B34" s="6">
        <v>26944.497080803842</v>
      </c>
      <c r="C34" s="6">
        <v>26133.192967398594</v>
      </c>
      <c r="D34" s="6">
        <v>28425.187093377048</v>
      </c>
      <c r="E34" s="6">
        <v>27570.900914496582</v>
      </c>
      <c r="F34" s="6">
        <v>25013.686843025564</v>
      </c>
      <c r="G34" s="6">
        <v>29246.496963682563</v>
      </c>
      <c r="H34" s="6">
        <v>27709.850239991069</v>
      </c>
      <c r="I34" s="6">
        <v>36408.116901218236</v>
      </c>
      <c r="J34" s="6">
        <v>39173.624293679204</v>
      </c>
      <c r="K34" s="6">
        <v>44687.707130827839</v>
      </c>
      <c r="L34" s="6">
        <v>54525.229728870232</v>
      </c>
      <c r="M34" s="6">
        <v>56526.858882647088</v>
      </c>
      <c r="N34" s="6">
        <v>67258.520306372739</v>
      </c>
      <c r="O34" s="6">
        <v>81198.692901431772</v>
      </c>
      <c r="P34" s="6">
        <v>77875.609539950456</v>
      </c>
      <c r="Q34" s="6">
        <v>76978.626042299977</v>
      </c>
      <c r="R34" s="6">
        <v>91472.012459010788</v>
      </c>
      <c r="S34" s="6">
        <v>85878.448336556205</v>
      </c>
      <c r="T34" s="6">
        <v>88769.348361330529</v>
      </c>
      <c r="U34" s="6">
        <v>86732.773656337464</v>
      </c>
      <c r="V34" s="6">
        <v>74788.669047688978</v>
      </c>
      <c r="W34" s="6">
        <v>75844.333397066119</v>
      </c>
      <c r="X34" s="6">
        <v>74598.618073040881</v>
      </c>
      <c r="Y34" s="6">
        <v>81949.741851035913</v>
      </c>
      <c r="Z34" s="6">
        <v>46407.716494863205</v>
      </c>
    </row>
    <row r="35" spans="1:26" x14ac:dyDescent="0.25">
      <c r="A35" s="5" t="s">
        <v>17</v>
      </c>
      <c r="B35" s="6">
        <v>5445.1018832762211</v>
      </c>
      <c r="C35" s="6">
        <v>4603.7501759831157</v>
      </c>
      <c r="D35" s="6">
        <v>5360.1390676021401</v>
      </c>
      <c r="E35" s="6">
        <v>3859.7030896492556</v>
      </c>
      <c r="F35" s="6">
        <v>4716.8604126875625</v>
      </c>
      <c r="G35" s="6">
        <v>4254.2060522668462</v>
      </c>
      <c r="H35" s="6">
        <v>2832.0572237365063</v>
      </c>
      <c r="I35" s="6">
        <v>7616.3680607223196</v>
      </c>
      <c r="J35" s="6">
        <v>4134.3726503677899</v>
      </c>
      <c r="K35" s="6">
        <v>4386.8093053466691</v>
      </c>
      <c r="L35" s="6">
        <v>4832.5220023000647</v>
      </c>
      <c r="M35" s="6">
        <v>5821.6446900828532</v>
      </c>
      <c r="N35" s="6">
        <v>9292.3270165532176</v>
      </c>
      <c r="O35" s="6">
        <v>10908.856388005172</v>
      </c>
      <c r="P35" s="6">
        <v>15916.1700673348</v>
      </c>
      <c r="Q35" s="6">
        <v>14983.545866251003</v>
      </c>
      <c r="R35" s="6">
        <v>13478.06984676606</v>
      </c>
      <c r="S35" s="6">
        <v>16790.307209356113</v>
      </c>
      <c r="T35" s="6">
        <v>16137.205912337133</v>
      </c>
      <c r="U35" s="6">
        <v>14051.889714306655</v>
      </c>
      <c r="V35" s="6">
        <v>13046.074638187973</v>
      </c>
      <c r="W35" s="6">
        <v>18894.95200564243</v>
      </c>
      <c r="X35" s="6">
        <v>17012.042957546306</v>
      </c>
      <c r="Y35" s="6">
        <v>15365.203022278602</v>
      </c>
      <c r="Z35" s="6">
        <v>9391.3855057958699</v>
      </c>
    </row>
    <row r="36" spans="1:26" x14ac:dyDescent="0.25">
      <c r="A36" s="5" t="s">
        <v>18</v>
      </c>
      <c r="B36" s="6">
        <v>21499.395197527621</v>
      </c>
      <c r="C36" s="6">
        <v>21529.44279141548</v>
      </c>
      <c r="D36" s="6">
        <v>23065.048025774908</v>
      </c>
      <c r="E36" s="6">
        <v>23711.197824847328</v>
      </c>
      <c r="F36" s="6">
        <v>20296.826430338002</v>
      </c>
      <c r="G36" s="6">
        <v>24992.290911415716</v>
      </c>
      <c r="H36" s="6">
        <v>24877.793016254564</v>
      </c>
      <c r="I36" s="6">
        <v>28791.748840495919</v>
      </c>
      <c r="J36" s="6">
        <v>35039.251643311414</v>
      </c>
      <c r="K36" s="6">
        <v>40300.897825481174</v>
      </c>
      <c r="L36" s="6">
        <v>49692.707726570166</v>
      </c>
      <c r="M36" s="6">
        <v>50705.214192564235</v>
      </c>
      <c r="N36" s="6">
        <v>57966.193289819523</v>
      </c>
      <c r="O36" s="6">
        <v>70289.836513426606</v>
      </c>
      <c r="P36" s="6">
        <v>61959.439472615653</v>
      </c>
      <c r="Q36" s="6">
        <v>61995.08017604897</v>
      </c>
      <c r="R36" s="6">
        <v>77993.942612244733</v>
      </c>
      <c r="S36" s="6">
        <v>69088.141127200099</v>
      </c>
      <c r="T36" s="6">
        <v>72632.1424489934</v>
      </c>
      <c r="U36" s="6">
        <v>72680.883942030807</v>
      </c>
      <c r="V36" s="6">
        <v>61742.594409501005</v>
      </c>
      <c r="W36" s="6">
        <v>56949.381391423689</v>
      </c>
      <c r="X36" s="6">
        <v>57586.575115494576</v>
      </c>
      <c r="Y36" s="6">
        <v>66584.538828757315</v>
      </c>
      <c r="Z36" s="6">
        <v>37016.330989067334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19883.867966406113</v>
      </c>
      <c r="J37" s="6">
        <v>17634.105697189192</v>
      </c>
      <c r="K37" s="6">
        <v>17260.345608949181</v>
      </c>
      <c r="L37" s="6">
        <v>16165.601156077642</v>
      </c>
      <c r="M37" s="6">
        <v>15776.233357180881</v>
      </c>
      <c r="N37" s="6">
        <v>15474.124320883444</v>
      </c>
      <c r="O37" s="6">
        <v>10994.388228189266</v>
      </c>
      <c r="P37" s="6">
        <v>8439.4256674032586</v>
      </c>
      <c r="Q37" s="6">
        <v>12955.171005527089</v>
      </c>
      <c r="R37" s="6">
        <v>14020.578916722465</v>
      </c>
      <c r="S37" s="6">
        <v>4124.0168301382237</v>
      </c>
      <c r="T37" s="6">
        <v>48.096744179043242</v>
      </c>
      <c r="U37" s="6">
        <v>18.135947424322644</v>
      </c>
      <c r="V37" s="6">
        <v>3938.7838944614705</v>
      </c>
      <c r="W37" s="6">
        <v>6342.5087812097172</v>
      </c>
      <c r="X37" s="6">
        <v>6226.4659293988852</v>
      </c>
      <c r="Y37" s="6">
        <v>4070.9081539589952</v>
      </c>
      <c r="Z37" s="6">
        <v>1398.1136750187497</v>
      </c>
    </row>
    <row r="38" spans="1:26" ht="20.45" customHeight="1" x14ac:dyDescent="0.25">
      <c r="A38" s="5" t="s">
        <v>28</v>
      </c>
      <c r="B38" s="6">
        <v>1529.4813637184127</v>
      </c>
      <c r="C38" s="6">
        <v>1585.6303316932638</v>
      </c>
      <c r="D38" s="6">
        <v>1493.8535755919772</v>
      </c>
      <c r="E38" s="6">
        <v>1424.7427274869144</v>
      </c>
      <c r="F38" s="6">
        <v>1266.1734376104025</v>
      </c>
      <c r="G38" s="6">
        <v>1187.121590373767</v>
      </c>
      <c r="H38" s="6">
        <v>1059.8415921851683</v>
      </c>
      <c r="I38" s="6">
        <v>930.94590127542801</v>
      </c>
      <c r="J38" s="6">
        <v>773.09004242656897</v>
      </c>
      <c r="K38" s="6">
        <v>676.36092817764836</v>
      </c>
      <c r="L38" s="6">
        <v>643.0043584209883</v>
      </c>
      <c r="M38" s="6">
        <v>701.77839487597998</v>
      </c>
      <c r="N38" s="6">
        <v>715.55680188326039</v>
      </c>
      <c r="O38" s="6">
        <v>464.91115424493057</v>
      </c>
      <c r="P38" s="6">
        <v>573.75736200286985</v>
      </c>
      <c r="Q38" s="6">
        <v>715.69877955473555</v>
      </c>
      <c r="R38" s="6">
        <v>905.9528820930185</v>
      </c>
      <c r="S38" s="6">
        <v>834.25909082502437</v>
      </c>
      <c r="T38" s="6">
        <v>178.31111488445649</v>
      </c>
      <c r="U38" s="6">
        <v>147.51332243068975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24200.642306997397</v>
      </c>
      <c r="N39" s="6">
        <v>29468.075292132475</v>
      </c>
      <c r="O39" s="6">
        <v>29554.523920039752</v>
      </c>
      <c r="P39" s="6">
        <v>32504.521970897782</v>
      </c>
      <c r="Q39" s="6">
        <v>34764.356141192184</v>
      </c>
      <c r="R39" s="6">
        <v>35406.273161045276</v>
      </c>
      <c r="S39" s="6">
        <v>34182.165668885638</v>
      </c>
      <c r="T39" s="6">
        <v>34384.080226787213</v>
      </c>
      <c r="U39" s="6">
        <v>35512.311586732838</v>
      </c>
      <c r="V39" s="6">
        <v>35621.498494749554</v>
      </c>
      <c r="W39" s="6">
        <v>34101.69160713756</v>
      </c>
      <c r="X39" s="6">
        <v>36326.188228680177</v>
      </c>
      <c r="Y39" s="6">
        <v>34851.083857884347</v>
      </c>
      <c r="Z39" s="6">
        <v>15843.313698905869</v>
      </c>
    </row>
    <row r="40" spans="1:26" ht="20.45" customHeight="1" x14ac:dyDescent="0.25">
      <c r="A40" s="5" t="s">
        <v>29</v>
      </c>
      <c r="B40" s="6">
        <v>2173.8916924953337</v>
      </c>
      <c r="C40" s="6">
        <v>1277.8894691021007</v>
      </c>
      <c r="D40" s="6">
        <v>26392.167508914441</v>
      </c>
      <c r="E40" s="6">
        <v>30308.204314196621</v>
      </c>
      <c r="F40" s="6">
        <v>29048.393589702562</v>
      </c>
      <c r="G40" s="6">
        <v>53064.467366993704</v>
      </c>
      <c r="H40" s="6">
        <v>60249.029809780928</v>
      </c>
      <c r="I40" s="6">
        <v>66804.865499532345</v>
      </c>
      <c r="J40" s="6">
        <v>67087.114163955281</v>
      </c>
      <c r="K40" s="6">
        <v>72272.084505774197</v>
      </c>
      <c r="L40" s="6">
        <v>69386.276773839389</v>
      </c>
      <c r="M40" s="6">
        <v>74214.308234668162</v>
      </c>
      <c r="N40" s="6">
        <v>85968.965241243583</v>
      </c>
      <c r="O40" s="6">
        <v>14600.40076027087</v>
      </c>
      <c r="P40" s="6">
        <v>23962.38724114159</v>
      </c>
      <c r="Q40" s="6">
        <v>24464.13959073797</v>
      </c>
      <c r="R40" s="6">
        <v>33351.785551822453</v>
      </c>
      <c r="S40" s="6">
        <v>18863.644170490898</v>
      </c>
      <c r="T40" s="6">
        <v>52732.673017194684</v>
      </c>
      <c r="U40" s="6">
        <v>35474.418167442731</v>
      </c>
      <c r="V40" s="6">
        <v>37333.118301680646</v>
      </c>
      <c r="W40" s="6">
        <v>49139.401761656853</v>
      </c>
      <c r="X40" s="6">
        <v>43420.696863823672</v>
      </c>
      <c r="Y40" s="6">
        <v>36011.692174759177</v>
      </c>
      <c r="Z40" s="6">
        <v>10715.673164888116</v>
      </c>
    </row>
    <row r="41" spans="1:26" ht="30" customHeight="1" x14ac:dyDescent="0.25">
      <c r="A41" s="3" t="s">
        <v>53</v>
      </c>
      <c r="B41" s="8">
        <v>360914.38642523985</v>
      </c>
      <c r="C41" s="8">
        <v>351796.0974661595</v>
      </c>
      <c r="D41" s="8">
        <v>385400.79532409715</v>
      </c>
      <c r="E41" s="8">
        <v>412532.48048078833</v>
      </c>
      <c r="F41" s="8">
        <v>475011.79130370734</v>
      </c>
      <c r="G41" s="8">
        <v>516496.66312956309</v>
      </c>
      <c r="H41" s="8">
        <v>549003.75313940749</v>
      </c>
      <c r="I41" s="8">
        <v>622176.8302696374</v>
      </c>
      <c r="J41" s="8">
        <v>601660.15133839531</v>
      </c>
      <c r="K41" s="8">
        <v>664311.30983557727</v>
      </c>
      <c r="L41" s="8">
        <v>718142.23722280515</v>
      </c>
      <c r="M41" s="8">
        <v>771162.09805918764</v>
      </c>
      <c r="N41" s="8">
        <v>869662.76436553081</v>
      </c>
      <c r="O41" s="8">
        <v>914429.36474971601</v>
      </c>
      <c r="P41" s="8">
        <v>860097.87967163033</v>
      </c>
      <c r="Q41" s="8">
        <v>947201.70904604741</v>
      </c>
      <c r="R41" s="8">
        <v>1047829.1116650135</v>
      </c>
      <c r="S41" s="8">
        <v>1027789.8445740783</v>
      </c>
      <c r="T41" s="8">
        <v>1077717.2316367836</v>
      </c>
      <c r="U41" s="8">
        <v>1041071.5281083323</v>
      </c>
      <c r="V41" s="8">
        <v>1001731.2046831342</v>
      </c>
      <c r="W41" s="8">
        <v>982758.96316416992</v>
      </c>
      <c r="X41" s="8">
        <v>971413.27336319897</v>
      </c>
      <c r="Y41" s="8">
        <v>1018989.3221409243</v>
      </c>
      <c r="Z41" s="8">
        <v>524542.11637176899</v>
      </c>
    </row>
    <row r="42" spans="1:26" ht="30" customHeight="1" x14ac:dyDescent="0.25">
      <c r="A42" s="12" t="s">
        <v>54</v>
      </c>
      <c r="B42" s="13">
        <v>159527.33051491194</v>
      </c>
      <c r="C42" s="13">
        <v>171854.29472957042</v>
      </c>
      <c r="D42" s="13">
        <v>176925.76193117004</v>
      </c>
      <c r="E42" s="13">
        <v>179358.69616778076</v>
      </c>
      <c r="F42" s="13">
        <v>178688.42958032622</v>
      </c>
      <c r="G42" s="13">
        <v>186577.09194454207</v>
      </c>
      <c r="H42" s="13">
        <v>200704.72551750435</v>
      </c>
      <c r="I42" s="13">
        <v>208327.6934868641</v>
      </c>
      <c r="J42" s="13">
        <v>207543.82037119474</v>
      </c>
      <c r="K42" s="13">
        <v>227113.40463103488</v>
      </c>
      <c r="L42" s="13">
        <v>243536.46547629611</v>
      </c>
      <c r="M42" s="13">
        <v>268737.7045752483</v>
      </c>
      <c r="N42" s="13">
        <v>299452.09087593004</v>
      </c>
      <c r="O42" s="13">
        <v>332381.14382876962</v>
      </c>
      <c r="P42" s="13">
        <v>352572.43785260693</v>
      </c>
      <c r="Q42" s="13">
        <v>390420.4606999933</v>
      </c>
      <c r="R42" s="13">
        <v>425677.04015687417</v>
      </c>
      <c r="S42" s="13">
        <v>449648.61063673964</v>
      </c>
      <c r="T42" s="13">
        <v>464896.38683413999</v>
      </c>
      <c r="U42" s="13">
        <v>471420.12842310098</v>
      </c>
      <c r="V42" s="13">
        <v>440346.28736978699</v>
      </c>
      <c r="W42" s="13">
        <v>424954.89719876548</v>
      </c>
      <c r="X42" s="13">
        <v>432222.16761302453</v>
      </c>
      <c r="Y42" s="13">
        <v>432488.53856399097</v>
      </c>
      <c r="Z42" s="13">
        <v>207577.76159510831</v>
      </c>
    </row>
    <row r="43" spans="1:26" ht="30" customHeight="1" x14ac:dyDescent="0.25">
      <c r="A43" s="11" t="s">
        <v>61</v>
      </c>
      <c r="B43" s="8">
        <v>520441.71694015176</v>
      </c>
      <c r="C43" s="8">
        <v>523650.39219572989</v>
      </c>
      <c r="D43" s="8">
        <v>562326.55725526717</v>
      </c>
      <c r="E43" s="8">
        <v>591891.17664856906</v>
      </c>
      <c r="F43" s="8">
        <v>653700.2208840336</v>
      </c>
      <c r="G43" s="8">
        <v>703073.75507410523</v>
      </c>
      <c r="H43" s="8">
        <v>749708.47865691187</v>
      </c>
      <c r="I43" s="8">
        <v>830504.5237565015</v>
      </c>
      <c r="J43" s="8">
        <v>809203.97170959006</v>
      </c>
      <c r="K43" s="8">
        <v>891424.71446661209</v>
      </c>
      <c r="L43" s="8">
        <v>961678.7026991013</v>
      </c>
      <c r="M43" s="8">
        <v>1039899.8026344359</v>
      </c>
      <c r="N43" s="8">
        <v>1169114.8552414607</v>
      </c>
      <c r="O43" s="8">
        <v>1246810.5085784856</v>
      </c>
      <c r="P43" s="8">
        <v>1212670.3175242373</v>
      </c>
      <c r="Q43" s="8">
        <v>1337622.1697460408</v>
      </c>
      <c r="R43" s="8">
        <v>1473506.1518218876</v>
      </c>
      <c r="S43" s="8">
        <v>1477438.455210818</v>
      </c>
      <c r="T43" s="8">
        <v>1542613.6184709235</v>
      </c>
      <c r="U43" s="8">
        <v>1512491.6565314333</v>
      </c>
      <c r="V43" s="8">
        <v>1442077.4920529211</v>
      </c>
      <c r="W43" s="8">
        <v>1407713.8603629353</v>
      </c>
      <c r="X43" s="8">
        <v>1403635.4409762234</v>
      </c>
      <c r="Y43" s="8">
        <v>1451477.8607049151</v>
      </c>
      <c r="Z43" s="8">
        <v>732119.87796687731</v>
      </c>
    </row>
    <row r="44" spans="1:26" ht="30" customHeight="1" x14ac:dyDescent="0.25">
      <c r="A44" s="12" t="s">
        <v>60</v>
      </c>
      <c r="B44" s="13">
        <v>23525.643307535203</v>
      </c>
      <c r="C44" s="13">
        <v>23451.098627219828</v>
      </c>
      <c r="D44" s="13">
        <v>30260.58880497162</v>
      </c>
      <c r="E44" s="13">
        <v>63821.391572122804</v>
      </c>
      <c r="F44" s="13">
        <v>41292.982646967197</v>
      </c>
      <c r="G44" s="13">
        <v>42682.577166479321</v>
      </c>
      <c r="H44" s="13">
        <v>34965.600257029488</v>
      </c>
      <c r="I44" s="13">
        <v>40427.648579655048</v>
      </c>
      <c r="J44" s="13">
        <v>44124.44839486877</v>
      </c>
      <c r="K44" s="13">
        <v>49518.405529760632</v>
      </c>
      <c r="L44" s="13">
        <v>36576.929647546611</v>
      </c>
      <c r="M44" s="13">
        <v>41174.661257896143</v>
      </c>
      <c r="N44" s="13">
        <v>34429.648483274643</v>
      </c>
      <c r="O44" s="13">
        <v>46998.062059463729</v>
      </c>
      <c r="P44" s="13">
        <v>46721.577307198975</v>
      </c>
      <c r="Q44" s="13">
        <v>44910.053928559297</v>
      </c>
      <c r="R44" s="13">
        <v>48697.025916236969</v>
      </c>
      <c r="S44" s="13">
        <v>55487.844152086545</v>
      </c>
      <c r="T44" s="13">
        <v>53625.635113370168</v>
      </c>
      <c r="U44" s="13">
        <v>54461.427361598158</v>
      </c>
      <c r="V44" s="13">
        <v>36773.847188456282</v>
      </c>
      <c r="W44" s="13">
        <v>27153.114718212324</v>
      </c>
      <c r="X44" s="13">
        <v>39757.809608520976</v>
      </c>
      <c r="Y44" s="13">
        <v>60346.828911048295</v>
      </c>
      <c r="Z44" s="13">
        <v>31200.770097452903</v>
      </c>
    </row>
    <row r="45" spans="1:26" ht="30" customHeight="1" x14ac:dyDescent="0.25">
      <c r="A45" s="3" t="s">
        <v>62</v>
      </c>
      <c r="B45" s="8">
        <v>543967.36024768697</v>
      </c>
      <c r="C45" s="8">
        <v>547101.49082294968</v>
      </c>
      <c r="D45" s="8">
        <v>592587.14606023883</v>
      </c>
      <c r="E45" s="8">
        <v>655712.56822069187</v>
      </c>
      <c r="F45" s="8">
        <v>694993.20353100076</v>
      </c>
      <c r="G45" s="8">
        <v>745756.33224058454</v>
      </c>
      <c r="H45" s="8">
        <v>784674.0789139414</v>
      </c>
      <c r="I45" s="8">
        <v>870932.1723361566</v>
      </c>
      <c r="J45" s="8">
        <v>853328.42010445881</v>
      </c>
      <c r="K45" s="8">
        <v>940943.11999637273</v>
      </c>
      <c r="L45" s="8">
        <v>998255.63234664791</v>
      </c>
      <c r="M45" s="8">
        <v>1081074.463892332</v>
      </c>
      <c r="N45" s="8">
        <v>1203544.5037247355</v>
      </c>
      <c r="O45" s="8">
        <v>1293808.5706379493</v>
      </c>
      <c r="P45" s="8">
        <v>1259391.8948314362</v>
      </c>
      <c r="Q45" s="8">
        <v>1382532.2236746</v>
      </c>
      <c r="R45" s="8">
        <v>1522203.1777381245</v>
      </c>
      <c r="S45" s="8">
        <v>1532926.2993629046</v>
      </c>
      <c r="T45" s="8">
        <v>1596239.2535842936</v>
      </c>
      <c r="U45" s="8">
        <v>1566953.0838930316</v>
      </c>
      <c r="V45" s="8">
        <v>1478851.3392413773</v>
      </c>
      <c r="W45" s="8">
        <v>1434866.9750811476</v>
      </c>
      <c r="X45" s="8">
        <v>1443393.2505847444</v>
      </c>
      <c r="Y45" s="8">
        <v>1511824.6896159635</v>
      </c>
      <c r="Z45" s="8">
        <v>763320.64806433022</v>
      </c>
    </row>
    <row r="46" spans="1:26" x14ac:dyDescent="0.25">
      <c r="A46" s="1" t="s">
        <v>143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3" t="s">
        <v>101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x14ac:dyDescent="0.25">
      <c r="A4" s="54" t="s">
        <v>141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x14ac:dyDescent="0.25">
      <c r="A6" s="1" t="s">
        <v>5</v>
      </c>
    </row>
    <row r="7" spans="1:26" ht="15" customHeight="1" x14ac:dyDescent="0.25">
      <c r="A7" s="55" t="s">
        <v>6</v>
      </c>
      <c r="B7" s="60" t="s">
        <v>72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 ht="15" customHeight="1" x14ac:dyDescent="0.25">
      <c r="A8" s="55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128</v>
      </c>
    </row>
    <row r="9" spans="1:26" x14ac:dyDescent="0.25">
      <c r="A9" s="5" t="s">
        <v>7</v>
      </c>
      <c r="B9" s="6">
        <v>2617.2158960000002</v>
      </c>
      <c r="C9" s="6">
        <v>1848.4221269999998</v>
      </c>
      <c r="D9" s="6">
        <v>2308.4495449999999</v>
      </c>
      <c r="E9" s="6">
        <v>3099.0542559999999</v>
      </c>
      <c r="F9" s="6">
        <v>3551.6396519999998</v>
      </c>
      <c r="G9" s="6">
        <v>3730.6461281499996</v>
      </c>
      <c r="H9" s="6">
        <v>4589.8883249700002</v>
      </c>
      <c r="I9" s="6">
        <v>3343.0203354700002</v>
      </c>
      <c r="J9" s="6">
        <v>4056.8053679999998</v>
      </c>
      <c r="K9" s="6">
        <v>4179.4339041100002</v>
      </c>
      <c r="L9" s="6">
        <v>4391.417838845955</v>
      </c>
      <c r="M9" s="6">
        <v>4582.08511</v>
      </c>
      <c r="N9" s="6">
        <v>5552.6215223301933</v>
      </c>
      <c r="O9" s="6">
        <v>7451.01246025</v>
      </c>
      <c r="P9" s="6">
        <v>7772.8607891700003</v>
      </c>
      <c r="Q9" s="6">
        <v>9460.6276776299983</v>
      </c>
      <c r="R9" s="6">
        <v>12019.038899850002</v>
      </c>
      <c r="S9" s="6">
        <v>14447.585527689998</v>
      </c>
      <c r="T9" s="6">
        <v>16918.949420240002</v>
      </c>
      <c r="U9" s="6">
        <v>18294.993149250004</v>
      </c>
      <c r="V9" s="6">
        <v>19497.212344119998</v>
      </c>
      <c r="W9" s="6">
        <v>15913.938533219998</v>
      </c>
      <c r="X9" s="6">
        <v>15069.947338819999</v>
      </c>
      <c r="Y9" s="6">
        <v>19220.537477899998</v>
      </c>
      <c r="Z9" s="6">
        <v>20423.668585579999</v>
      </c>
    </row>
    <row r="10" spans="1:26" ht="20.45" customHeight="1" x14ac:dyDescent="0.25">
      <c r="A10" s="5" t="s">
        <v>8</v>
      </c>
      <c r="B10" s="6">
        <v>6876.4663930000006</v>
      </c>
      <c r="C10" s="6">
        <v>7076.1461079999999</v>
      </c>
      <c r="D10" s="6">
        <v>8103.878952</v>
      </c>
      <c r="E10" s="6">
        <v>8180.7552930000002</v>
      </c>
      <c r="F10" s="6">
        <v>7622.5035980000002</v>
      </c>
      <c r="G10" s="6">
        <v>8647.7526304799994</v>
      </c>
      <c r="H10" s="6">
        <v>9602.1525144899988</v>
      </c>
      <c r="I10" s="6">
        <v>9260.552082260001</v>
      </c>
      <c r="J10" s="6">
        <v>9207.554583019999</v>
      </c>
      <c r="K10" s="6">
        <v>10413.78275316</v>
      </c>
      <c r="L10" s="6">
        <v>12360.282586789759</v>
      </c>
      <c r="M10" s="6">
        <v>12891.262555000001</v>
      </c>
      <c r="N10" s="6">
        <v>15032.396975535303</v>
      </c>
      <c r="O10" s="6">
        <v>18300.380720699999</v>
      </c>
      <c r="P10" s="6">
        <v>13803.924115459997</v>
      </c>
      <c r="Q10" s="6">
        <v>17919.788508990001</v>
      </c>
      <c r="R10" s="6">
        <v>22185.486256789998</v>
      </c>
      <c r="S10" s="6">
        <v>23576.776952529999</v>
      </c>
      <c r="T10" s="6">
        <v>22380.434608199997</v>
      </c>
      <c r="U10" s="6">
        <v>24487.542764720001</v>
      </c>
      <c r="V10" s="6">
        <v>24678.279858859998</v>
      </c>
      <c r="W10" s="6">
        <v>22073.563140749997</v>
      </c>
      <c r="X10" s="6">
        <v>22569.374641540002</v>
      </c>
      <c r="Y10" s="6">
        <v>25798.856758679998</v>
      </c>
      <c r="Z10" s="6">
        <v>27859.29314532</v>
      </c>
    </row>
    <row r="11" spans="1:26" x14ac:dyDescent="0.25">
      <c r="A11" s="5" t="s">
        <v>9</v>
      </c>
      <c r="B11" s="6">
        <v>1188.9822180000001</v>
      </c>
      <c r="C11" s="6">
        <v>1392.1931119999999</v>
      </c>
      <c r="D11" s="6">
        <v>1432.0204719999999</v>
      </c>
      <c r="E11" s="6">
        <v>1308.0566230000002</v>
      </c>
      <c r="F11" s="6">
        <v>1246.9284170000001</v>
      </c>
      <c r="G11" s="6">
        <v>1008.401638</v>
      </c>
      <c r="H11" s="6">
        <v>1006.561413</v>
      </c>
      <c r="I11" s="6">
        <v>952.22099800000001</v>
      </c>
      <c r="J11" s="6">
        <v>966.15800899999999</v>
      </c>
      <c r="K11" s="6">
        <v>1116.0664789999998</v>
      </c>
      <c r="L11" s="6">
        <v>1148.83783232</v>
      </c>
      <c r="M11" s="6">
        <v>1183.9623810000001</v>
      </c>
      <c r="N11" s="6">
        <v>1207.2897969000001</v>
      </c>
      <c r="O11" s="6">
        <v>1570.2416567599998</v>
      </c>
      <c r="P11" s="6">
        <v>1545.7554856200002</v>
      </c>
      <c r="Q11" s="6">
        <v>1919.2194189100001</v>
      </c>
      <c r="R11" s="6">
        <v>1880.3951179000001</v>
      </c>
      <c r="S11" s="6">
        <v>2137.15269898</v>
      </c>
      <c r="T11" s="6">
        <v>2486.9345058600002</v>
      </c>
      <c r="U11" s="6">
        <v>2788.4873144600001</v>
      </c>
      <c r="V11" s="6">
        <v>2890.1614184499999</v>
      </c>
      <c r="W11" s="6">
        <v>3138.2344909500002</v>
      </c>
      <c r="X11" s="6">
        <v>2459.0917384200002</v>
      </c>
      <c r="Y11" s="6">
        <v>2589.2562444</v>
      </c>
      <c r="Z11" s="6">
        <v>2654.3182366099995</v>
      </c>
    </row>
    <row r="12" spans="1:26" x14ac:dyDescent="0.25">
      <c r="A12" s="5" t="s">
        <v>10</v>
      </c>
      <c r="B12" s="6">
        <v>640.16308900000001</v>
      </c>
      <c r="C12" s="6">
        <v>854.52445799999998</v>
      </c>
      <c r="D12" s="6">
        <v>924.49173600000006</v>
      </c>
      <c r="E12" s="6">
        <v>1146.5864390000002</v>
      </c>
      <c r="F12" s="6">
        <v>984.48319200000003</v>
      </c>
      <c r="G12" s="6">
        <v>899.77290461000007</v>
      </c>
      <c r="H12" s="6">
        <v>1030.38308934</v>
      </c>
      <c r="I12" s="6">
        <v>894.47039047999999</v>
      </c>
      <c r="J12" s="6">
        <v>851.12888380999993</v>
      </c>
      <c r="K12" s="6">
        <v>961.28084403999992</v>
      </c>
      <c r="L12" s="6">
        <v>1040.1079850900001</v>
      </c>
      <c r="M12" s="6">
        <v>1218.1448839999998</v>
      </c>
      <c r="N12" s="6">
        <v>1220.3756345900001</v>
      </c>
      <c r="O12" s="6">
        <v>1282.2750635699999</v>
      </c>
      <c r="P12" s="6">
        <v>1121.8559714099999</v>
      </c>
      <c r="Q12" s="6">
        <v>1172.17652198</v>
      </c>
      <c r="R12" s="6">
        <v>1316.9883536</v>
      </c>
      <c r="S12" s="6">
        <v>1662.0362049300002</v>
      </c>
      <c r="T12" s="6">
        <v>1880.05766146</v>
      </c>
      <c r="U12" s="6">
        <v>1811.8074348300001</v>
      </c>
      <c r="V12" s="6">
        <v>1439.7923812500001</v>
      </c>
      <c r="W12" s="6">
        <v>1220.17891027</v>
      </c>
      <c r="X12" s="6">
        <v>1414.39019405</v>
      </c>
      <c r="Y12" s="6">
        <v>1286.63498682</v>
      </c>
      <c r="Z12" s="6">
        <v>1467.3015683499998</v>
      </c>
    </row>
    <row r="13" spans="1:26" x14ac:dyDescent="0.25">
      <c r="A13" s="5" t="s">
        <v>11</v>
      </c>
      <c r="B13" s="6">
        <v>336.41601299999996</v>
      </c>
      <c r="C13" s="6">
        <v>413.92949499999997</v>
      </c>
      <c r="D13" s="6">
        <v>591.88135199999999</v>
      </c>
      <c r="E13" s="6">
        <v>551.09452399999998</v>
      </c>
      <c r="F13" s="6">
        <v>222.03400999999999</v>
      </c>
      <c r="G13" s="6">
        <v>999.62266754999996</v>
      </c>
      <c r="H13" s="6">
        <v>1367.7250046899999</v>
      </c>
      <c r="I13" s="6">
        <v>1299.4932166599999</v>
      </c>
      <c r="J13" s="6">
        <v>1115.3756477900001</v>
      </c>
      <c r="K13" s="6">
        <v>1343.5641088899999</v>
      </c>
      <c r="L13" s="6">
        <v>1655.9835929399999</v>
      </c>
      <c r="M13" s="6">
        <v>1973.296879</v>
      </c>
      <c r="N13" s="6">
        <v>2243.0454189299999</v>
      </c>
      <c r="O13" s="6">
        <v>2785.9434870899995</v>
      </c>
      <c r="P13" s="6">
        <v>654.68043063000005</v>
      </c>
      <c r="Q13" s="6">
        <v>2291.5073212499997</v>
      </c>
      <c r="R13" s="6">
        <v>3547.5877628300004</v>
      </c>
      <c r="S13" s="6">
        <v>2633.09135879</v>
      </c>
      <c r="T13" s="6">
        <v>1817.14105879</v>
      </c>
      <c r="U13" s="6">
        <v>2122.0625521300003</v>
      </c>
      <c r="V13" s="6">
        <v>2066.4389719299998</v>
      </c>
      <c r="W13" s="6">
        <v>1449.6643826599998</v>
      </c>
      <c r="X13" s="6">
        <v>1988.1012872000001</v>
      </c>
      <c r="Y13" s="6">
        <v>2195.2131608500003</v>
      </c>
      <c r="Z13" s="6">
        <v>2217.97815077</v>
      </c>
    </row>
    <row r="14" spans="1:26" x14ac:dyDescent="0.25">
      <c r="A14" s="5" t="s">
        <v>12</v>
      </c>
      <c r="B14" s="6">
        <v>1687.4029</v>
      </c>
      <c r="C14" s="6">
        <v>1221.2497989999999</v>
      </c>
      <c r="D14" s="6">
        <v>1749.9769239999998</v>
      </c>
      <c r="E14" s="6">
        <v>2012.0549919999999</v>
      </c>
      <c r="F14" s="6">
        <v>2129.5625410000002</v>
      </c>
      <c r="G14" s="6">
        <v>2134.0007944299996</v>
      </c>
      <c r="H14" s="6">
        <v>2412.5806619499999</v>
      </c>
      <c r="I14" s="6">
        <v>2161.5253636400003</v>
      </c>
      <c r="J14" s="6">
        <v>2299.3996770999997</v>
      </c>
      <c r="K14" s="6">
        <v>2361.7626077599998</v>
      </c>
      <c r="L14" s="6">
        <v>2508.2210242899996</v>
      </c>
      <c r="M14" s="6">
        <v>2753.6409100000005</v>
      </c>
      <c r="N14" s="6">
        <v>3448.1402693299997</v>
      </c>
      <c r="O14" s="6">
        <v>4399.5254078100006</v>
      </c>
      <c r="P14" s="6">
        <v>4135.7933376599995</v>
      </c>
      <c r="Q14" s="6">
        <v>5001.4186422100001</v>
      </c>
      <c r="R14" s="6">
        <v>6057.2878184399988</v>
      </c>
      <c r="S14" s="6">
        <v>7978.8085912799997</v>
      </c>
      <c r="T14" s="6">
        <v>6913.6660517</v>
      </c>
      <c r="U14" s="6">
        <v>7403.4118335700005</v>
      </c>
      <c r="V14" s="6">
        <v>8370.8279483299993</v>
      </c>
      <c r="W14" s="6">
        <v>6772.84116911</v>
      </c>
      <c r="X14" s="6">
        <v>6363.7179656799999</v>
      </c>
      <c r="Y14" s="6">
        <v>8185.9520635700001</v>
      </c>
      <c r="Z14" s="6">
        <v>9030.5387541600012</v>
      </c>
    </row>
    <row r="15" spans="1:26" x14ac:dyDescent="0.25">
      <c r="A15" s="5" t="s">
        <v>13</v>
      </c>
      <c r="B15" s="6">
        <v>3023.5021730000003</v>
      </c>
      <c r="C15" s="6">
        <v>3194.2492440000005</v>
      </c>
      <c r="D15" s="6">
        <v>3405.508468</v>
      </c>
      <c r="E15" s="6">
        <v>3162.9627149999997</v>
      </c>
      <c r="F15" s="6">
        <v>3039.4954379999999</v>
      </c>
      <c r="G15" s="6">
        <v>3605.95462589</v>
      </c>
      <c r="H15" s="6">
        <v>3784.9023455099996</v>
      </c>
      <c r="I15" s="6">
        <v>3952.8421134800001</v>
      </c>
      <c r="J15" s="6">
        <v>3975.4923653199994</v>
      </c>
      <c r="K15" s="6">
        <v>4631.1087134700001</v>
      </c>
      <c r="L15" s="6">
        <v>6007.1321521497584</v>
      </c>
      <c r="M15" s="6">
        <v>5762.217501000001</v>
      </c>
      <c r="N15" s="6">
        <v>6913.5458557853017</v>
      </c>
      <c r="O15" s="6">
        <v>8262.3951054699992</v>
      </c>
      <c r="P15" s="6">
        <v>6345.8388901399976</v>
      </c>
      <c r="Q15" s="6">
        <v>7535.4666046400007</v>
      </c>
      <c r="R15" s="6">
        <v>9383.2272040199987</v>
      </c>
      <c r="S15" s="6">
        <v>9165.6880985499993</v>
      </c>
      <c r="T15" s="6">
        <v>9282.6353303899978</v>
      </c>
      <c r="U15" s="6">
        <v>10361.77362973</v>
      </c>
      <c r="V15" s="6">
        <v>9911.0591389000001</v>
      </c>
      <c r="W15" s="6">
        <v>9492.6441877599991</v>
      </c>
      <c r="X15" s="6">
        <v>10344.073456190003</v>
      </c>
      <c r="Y15" s="6">
        <v>11541.80030304</v>
      </c>
      <c r="Z15" s="6">
        <v>12489.156435430001</v>
      </c>
    </row>
    <row r="16" spans="1:26" ht="20.45" customHeight="1" x14ac:dyDescent="0.25">
      <c r="A16" s="5" t="s">
        <v>14</v>
      </c>
      <c r="B16" s="6">
        <v>14438.185761999997</v>
      </c>
      <c r="C16" s="6">
        <v>16740.905719000002</v>
      </c>
      <c r="D16" s="6">
        <v>17239.459134999997</v>
      </c>
      <c r="E16" s="6">
        <v>22788.463054</v>
      </c>
      <c r="F16" s="6">
        <v>26212.611788999999</v>
      </c>
      <c r="G16" s="6">
        <v>27703.575285850002</v>
      </c>
      <c r="H16" s="6">
        <v>30815.239904900001</v>
      </c>
      <c r="I16" s="6">
        <v>42023.446893989996</v>
      </c>
      <c r="J16" s="6">
        <v>45847.897595189999</v>
      </c>
      <c r="K16" s="6">
        <v>49462.321044099997</v>
      </c>
      <c r="L16" s="6">
        <v>60391.981185608071</v>
      </c>
      <c r="M16" s="6">
        <v>67447.434467000014</v>
      </c>
      <c r="N16" s="6">
        <v>77599.582885900571</v>
      </c>
      <c r="O16" s="6">
        <v>95364.42846327</v>
      </c>
      <c r="P16" s="6">
        <v>95513.220565800002</v>
      </c>
      <c r="Q16" s="6">
        <v>101236.09485918</v>
      </c>
      <c r="R16" s="6">
        <v>127354.39093197</v>
      </c>
      <c r="S16" s="6">
        <v>139059.04147145999</v>
      </c>
      <c r="T16" s="6">
        <v>147928.33161671</v>
      </c>
      <c r="U16" s="6">
        <v>158078.96996202003</v>
      </c>
      <c r="V16" s="6">
        <v>170414.23993586001</v>
      </c>
      <c r="W16" s="6">
        <v>176289.98270987003</v>
      </c>
      <c r="X16" s="6">
        <v>188201.80318384001</v>
      </c>
      <c r="Y16" s="6">
        <v>197369.62877541</v>
      </c>
      <c r="Z16" s="6">
        <v>219998.11414433</v>
      </c>
    </row>
    <row r="17" spans="1:26" x14ac:dyDescent="0.25">
      <c r="A17" s="5" t="s">
        <v>15</v>
      </c>
      <c r="B17" s="6">
        <v>933.34998499999995</v>
      </c>
      <c r="C17" s="6">
        <v>1284.2863440000001</v>
      </c>
      <c r="D17" s="6">
        <v>1615.8327100000001</v>
      </c>
      <c r="E17" s="6">
        <v>1760.9082489999998</v>
      </c>
      <c r="F17" s="6">
        <v>1805.6907920000001</v>
      </c>
      <c r="G17" s="6">
        <v>2083.1583715599995</v>
      </c>
      <c r="H17" s="6">
        <v>2358.27079151</v>
      </c>
      <c r="I17" s="6">
        <v>2599.4416908899998</v>
      </c>
      <c r="J17" s="6">
        <v>3011.73231364</v>
      </c>
      <c r="K17" s="6">
        <v>3596.5231274400003</v>
      </c>
      <c r="L17" s="6">
        <v>4476.4713427865972</v>
      </c>
      <c r="M17" s="6">
        <v>5112.3708170000009</v>
      </c>
      <c r="N17" s="6">
        <v>6946.932966461477</v>
      </c>
      <c r="O17" s="6">
        <v>8187.7536023799994</v>
      </c>
      <c r="P17" s="6">
        <v>7796.4226024899999</v>
      </c>
      <c r="Q17" s="6">
        <v>8928.4492505000017</v>
      </c>
      <c r="R17" s="6">
        <v>11958.50923333</v>
      </c>
      <c r="S17" s="6">
        <v>13379.466210710003</v>
      </c>
      <c r="T17" s="6">
        <v>14736.071823019998</v>
      </c>
      <c r="U17" s="6">
        <v>15587.885364899999</v>
      </c>
      <c r="V17" s="6">
        <v>16631.983586179998</v>
      </c>
      <c r="W17" s="6">
        <v>17149.381302409998</v>
      </c>
      <c r="X17" s="6">
        <v>19007.56850456</v>
      </c>
      <c r="Y17" s="6">
        <v>19402.052017940005</v>
      </c>
      <c r="Z17" s="6">
        <v>21034.081124300006</v>
      </c>
    </row>
    <row r="18" spans="1:26" x14ac:dyDescent="0.25">
      <c r="A18" s="5" t="s">
        <v>16</v>
      </c>
      <c r="B18" s="6">
        <v>5243.163301999999</v>
      </c>
      <c r="C18" s="6">
        <v>6880.2702450000006</v>
      </c>
      <c r="D18" s="6">
        <v>6197.5725309999998</v>
      </c>
      <c r="E18" s="6">
        <v>7061.9891849999995</v>
      </c>
      <c r="F18" s="6">
        <v>6868.0037249999996</v>
      </c>
      <c r="G18" s="6">
        <v>9084.0929313400011</v>
      </c>
      <c r="H18" s="6">
        <v>8263.6053895099994</v>
      </c>
      <c r="I18" s="6">
        <v>18948.942891949995</v>
      </c>
      <c r="J18" s="6">
        <v>17232.215795280001</v>
      </c>
      <c r="K18" s="6">
        <v>18646.377579570002</v>
      </c>
      <c r="L18" s="6">
        <v>25459.430374071253</v>
      </c>
      <c r="M18" s="6">
        <v>29422.239907000003</v>
      </c>
      <c r="N18" s="6">
        <v>34638.208157249101</v>
      </c>
      <c r="O18" s="6">
        <v>43893.643506310007</v>
      </c>
      <c r="P18" s="6">
        <v>41681.101679749998</v>
      </c>
      <c r="Q18" s="6">
        <v>43166.187631359993</v>
      </c>
      <c r="R18" s="6">
        <v>54420.110428870015</v>
      </c>
      <c r="S18" s="6">
        <v>59590.792574699997</v>
      </c>
      <c r="T18" s="6">
        <v>65221.09670656002</v>
      </c>
      <c r="U18" s="6">
        <v>65811.512056680018</v>
      </c>
      <c r="V18" s="6">
        <v>63993.207411800016</v>
      </c>
      <c r="W18" s="6">
        <v>64442.650845990029</v>
      </c>
      <c r="X18" s="6">
        <v>64723.77185058</v>
      </c>
      <c r="Y18" s="6">
        <v>71085.776531470008</v>
      </c>
      <c r="Z18" s="6">
        <v>84526.580096860009</v>
      </c>
    </row>
    <row r="19" spans="1:26" x14ac:dyDescent="0.25">
      <c r="A19" s="5" t="s">
        <v>30</v>
      </c>
      <c r="B19" s="6">
        <v>680.26621</v>
      </c>
      <c r="C19" s="6">
        <v>1047.743424</v>
      </c>
      <c r="D19" s="6">
        <v>890.80534399999999</v>
      </c>
      <c r="E19" s="6">
        <v>1425.5000769999999</v>
      </c>
      <c r="F19" s="6">
        <v>1625.8345259999999</v>
      </c>
      <c r="G19" s="6">
        <v>2348.3475025600001</v>
      </c>
      <c r="H19" s="6">
        <v>1265.9473209599998</v>
      </c>
      <c r="I19" s="6">
        <v>2251.7227596099997</v>
      </c>
      <c r="J19" s="6">
        <v>3623.3081783899997</v>
      </c>
      <c r="K19" s="6">
        <v>3641.4668052000002</v>
      </c>
      <c r="L19" s="6">
        <v>3899.9713664100004</v>
      </c>
      <c r="M19" s="6">
        <v>5462.5638370000006</v>
      </c>
      <c r="N19" s="6">
        <v>6732.1594012399992</v>
      </c>
      <c r="O19" s="6">
        <v>8711.1831646299997</v>
      </c>
      <c r="P19" s="6">
        <v>7755.7630867299986</v>
      </c>
      <c r="Q19" s="6">
        <v>5902.6568427300008</v>
      </c>
      <c r="R19" s="6">
        <v>9075.482190079998</v>
      </c>
      <c r="S19" s="6">
        <v>13219.226410730002</v>
      </c>
      <c r="T19" s="6">
        <v>15180.87680634</v>
      </c>
      <c r="U19" s="6">
        <v>12444.81612053</v>
      </c>
      <c r="V19" s="6">
        <v>11517.350299830001</v>
      </c>
      <c r="W19" s="6">
        <v>15241.299186340002</v>
      </c>
      <c r="X19" s="6">
        <v>13062.879581990001</v>
      </c>
      <c r="Y19" s="6">
        <v>11735.08554659</v>
      </c>
      <c r="Z19" s="6">
        <v>12534.00915317</v>
      </c>
    </row>
    <row r="20" spans="1:26" x14ac:dyDescent="0.25">
      <c r="A20" s="5" t="s">
        <v>31</v>
      </c>
      <c r="B20" s="6">
        <v>4562.8970919999992</v>
      </c>
      <c r="C20" s="6">
        <v>5832.5268210000004</v>
      </c>
      <c r="D20" s="6">
        <v>5306.7671869999995</v>
      </c>
      <c r="E20" s="6">
        <v>5636.4891079999998</v>
      </c>
      <c r="F20" s="6">
        <v>5242.1691989999999</v>
      </c>
      <c r="G20" s="6">
        <v>6735.745428780001</v>
      </c>
      <c r="H20" s="6">
        <v>6997.6580685499994</v>
      </c>
      <c r="I20" s="6">
        <v>16697.220132339997</v>
      </c>
      <c r="J20" s="6">
        <v>13608.907616890001</v>
      </c>
      <c r="K20" s="6">
        <v>15004.910774370001</v>
      </c>
      <c r="L20" s="6">
        <v>21559.459007661251</v>
      </c>
      <c r="M20" s="6">
        <v>23959.676070000001</v>
      </c>
      <c r="N20" s="6">
        <v>27906.048756009099</v>
      </c>
      <c r="O20" s="6">
        <v>35182.460341680009</v>
      </c>
      <c r="P20" s="6">
        <v>33925.338593020002</v>
      </c>
      <c r="Q20" s="6">
        <v>37263.530788629992</v>
      </c>
      <c r="R20" s="6">
        <v>45344.628238790014</v>
      </c>
      <c r="S20" s="6">
        <v>46371.566163969997</v>
      </c>
      <c r="T20" s="6">
        <v>50040.219900220021</v>
      </c>
      <c r="U20" s="6">
        <v>53366.695936150012</v>
      </c>
      <c r="V20" s="6">
        <v>52475.857111970014</v>
      </c>
      <c r="W20" s="6">
        <v>49201.351659650027</v>
      </c>
      <c r="X20" s="6">
        <v>51660.892268589996</v>
      </c>
      <c r="Y20" s="6">
        <v>59350.690984880013</v>
      </c>
      <c r="Z20" s="6">
        <v>71992.570943690007</v>
      </c>
    </row>
    <row r="21" spans="1:26" x14ac:dyDescent="0.25">
      <c r="A21" s="5" t="s">
        <v>19</v>
      </c>
      <c r="B21" s="6">
        <v>8261.6724749999994</v>
      </c>
      <c r="C21" s="6">
        <v>8576.3491300000005</v>
      </c>
      <c r="D21" s="6">
        <v>9426.0538939999988</v>
      </c>
      <c r="E21" s="6">
        <v>13965.565619999999</v>
      </c>
      <c r="F21" s="6">
        <v>17538.917271999999</v>
      </c>
      <c r="G21" s="6">
        <v>16536.323982950002</v>
      </c>
      <c r="H21" s="6">
        <v>20193.36372388</v>
      </c>
      <c r="I21" s="6">
        <v>20475.062311149999</v>
      </c>
      <c r="J21" s="6">
        <v>25603.949486269998</v>
      </c>
      <c r="K21" s="6">
        <v>27219.42033709</v>
      </c>
      <c r="L21" s="6">
        <v>30456.07946875022</v>
      </c>
      <c r="M21" s="6">
        <v>32912.823743000001</v>
      </c>
      <c r="N21" s="6">
        <v>36014.441762189999</v>
      </c>
      <c r="O21" s="6">
        <v>43283.031354579995</v>
      </c>
      <c r="P21" s="6">
        <v>46035.696283559999</v>
      </c>
      <c r="Q21" s="6">
        <v>49141.457977320002</v>
      </c>
      <c r="R21" s="6">
        <v>60975.771269769997</v>
      </c>
      <c r="S21" s="6">
        <v>66088.782686049992</v>
      </c>
      <c r="T21" s="6">
        <v>67971.16308713</v>
      </c>
      <c r="U21" s="6">
        <v>76679.572540440015</v>
      </c>
      <c r="V21" s="6">
        <v>89789.048937879998</v>
      </c>
      <c r="W21" s="6">
        <v>94697.950561470003</v>
      </c>
      <c r="X21" s="6">
        <v>104470.46282870001</v>
      </c>
      <c r="Y21" s="6">
        <v>106881.80022599999</v>
      </c>
      <c r="Z21" s="6">
        <v>114437.45292316999</v>
      </c>
    </row>
    <row r="22" spans="1:26" x14ac:dyDescent="0.25">
      <c r="A22" s="5" t="s">
        <v>20</v>
      </c>
      <c r="B22" s="6">
        <v>4942.3118519999998</v>
      </c>
      <c r="C22" s="6">
        <v>4969.0918320000001</v>
      </c>
      <c r="D22" s="6">
        <v>5694.3152870000004</v>
      </c>
      <c r="E22" s="6">
        <v>6947.1366969999999</v>
      </c>
      <c r="F22" s="6">
        <v>7134.1636579999995</v>
      </c>
      <c r="G22" s="6">
        <v>8322.0001432399986</v>
      </c>
      <c r="H22" s="6">
        <v>9886.4742135199995</v>
      </c>
      <c r="I22" s="6">
        <v>10122.948097369999</v>
      </c>
      <c r="J22" s="6">
        <v>11805.482266529998</v>
      </c>
      <c r="K22" s="6">
        <v>14337.38709627</v>
      </c>
      <c r="L22" s="6">
        <v>16394.121721949999</v>
      </c>
      <c r="M22" s="6">
        <v>16978.792458999997</v>
      </c>
      <c r="N22" s="6">
        <v>19659.286699990003</v>
      </c>
      <c r="O22" s="6">
        <v>25040.383468439999</v>
      </c>
      <c r="P22" s="6">
        <v>26307.747229100001</v>
      </c>
      <c r="Q22" s="6">
        <v>29313.415618750001</v>
      </c>
      <c r="R22" s="6">
        <v>35166.585322939995</v>
      </c>
      <c r="S22" s="6">
        <v>38236.022202549997</v>
      </c>
      <c r="T22" s="6">
        <v>39850.004271499995</v>
      </c>
      <c r="U22" s="6">
        <v>44055.592775970006</v>
      </c>
      <c r="V22" s="6">
        <v>47805.770089130005</v>
      </c>
      <c r="W22" s="6">
        <v>49816.330809899999</v>
      </c>
      <c r="X22" s="6">
        <v>56081.682642030006</v>
      </c>
      <c r="Y22" s="6">
        <v>60445.814399359995</v>
      </c>
      <c r="Z22" s="6">
        <v>65099.547068209999</v>
      </c>
    </row>
    <row r="23" spans="1:26" x14ac:dyDescent="0.25">
      <c r="A23" s="5" t="s">
        <v>21</v>
      </c>
      <c r="B23" s="6">
        <v>2132.8488469999998</v>
      </c>
      <c r="C23" s="6">
        <v>2402.878612</v>
      </c>
      <c r="D23" s="6">
        <v>2325.926555</v>
      </c>
      <c r="E23" s="6">
        <v>5323.5108360000004</v>
      </c>
      <c r="F23" s="6">
        <v>7742.1924859999999</v>
      </c>
      <c r="G23" s="6">
        <v>5267.7455603799999</v>
      </c>
      <c r="H23" s="6">
        <v>6964.2762663499998</v>
      </c>
      <c r="I23" s="6">
        <v>6570.9946663800001</v>
      </c>
      <c r="J23" s="6">
        <v>9685.8337046599991</v>
      </c>
      <c r="K23" s="6">
        <v>8719.8169977300004</v>
      </c>
      <c r="L23" s="6">
        <v>9456.4477057899985</v>
      </c>
      <c r="M23" s="6">
        <v>10822.423510000001</v>
      </c>
      <c r="N23" s="6">
        <v>10592.49643718</v>
      </c>
      <c r="O23" s="6">
        <v>11307.944216760001</v>
      </c>
      <c r="P23" s="6">
        <v>12012.984066919998</v>
      </c>
      <c r="Q23" s="6">
        <v>11415.13289332</v>
      </c>
      <c r="R23" s="6">
        <v>15892.801749030001</v>
      </c>
      <c r="S23" s="6">
        <v>17428.73959012</v>
      </c>
      <c r="T23" s="6">
        <v>16109.554084830001</v>
      </c>
      <c r="U23" s="6">
        <v>18917.999996660001</v>
      </c>
      <c r="V23" s="6">
        <v>24365.708578280002</v>
      </c>
      <c r="W23" s="6">
        <v>28376.775355099999</v>
      </c>
      <c r="X23" s="6">
        <v>29987.122726520007</v>
      </c>
      <c r="Y23" s="6">
        <v>25891.159254350001</v>
      </c>
      <c r="Z23" s="6">
        <v>26697.538343499997</v>
      </c>
    </row>
    <row r="24" spans="1:26" x14ac:dyDescent="0.25">
      <c r="A24" s="5" t="s">
        <v>59</v>
      </c>
      <c r="B24" s="6">
        <v>697.63829499999997</v>
      </c>
      <c r="C24" s="6">
        <v>610.90696600000001</v>
      </c>
      <c r="D24" s="6">
        <v>659.44939099999988</v>
      </c>
      <c r="E24" s="6">
        <v>890.77183400000001</v>
      </c>
      <c r="F24" s="6">
        <v>1657.0560660000001</v>
      </c>
      <c r="G24" s="6">
        <v>1454.5176844799998</v>
      </c>
      <c r="H24" s="6">
        <v>2101.6105600000001</v>
      </c>
      <c r="I24" s="6">
        <v>2174.9302669999997</v>
      </c>
      <c r="J24" s="6">
        <v>2688.22627388</v>
      </c>
      <c r="K24" s="6">
        <v>2580.3459349699997</v>
      </c>
      <c r="L24" s="6">
        <v>2618.5682280600004</v>
      </c>
      <c r="M24" s="6">
        <v>3125.110056</v>
      </c>
      <c r="N24" s="6">
        <v>3407.7948559800002</v>
      </c>
      <c r="O24" s="6">
        <v>4148.8506070599997</v>
      </c>
      <c r="P24" s="6">
        <v>4895.1432005300003</v>
      </c>
      <c r="Q24" s="6">
        <v>5267.5602495499998</v>
      </c>
      <c r="R24" s="6">
        <v>6348.9522986700003</v>
      </c>
      <c r="S24" s="6">
        <v>6512.2339155300006</v>
      </c>
      <c r="T24" s="6">
        <v>7550.9252045399999</v>
      </c>
      <c r="U24" s="6">
        <v>8918.5676644799987</v>
      </c>
      <c r="V24" s="6">
        <v>12081.173609129999</v>
      </c>
      <c r="W24" s="6">
        <v>11459.71461456</v>
      </c>
      <c r="X24" s="6">
        <v>13156.119643020002</v>
      </c>
      <c r="Y24" s="6">
        <v>14713.92128966</v>
      </c>
      <c r="Z24" s="6">
        <v>16330.982098140001</v>
      </c>
    </row>
    <row r="25" spans="1:26" x14ac:dyDescent="0.25">
      <c r="A25" s="5" t="s">
        <v>22</v>
      </c>
      <c r="B25" s="6">
        <v>488.87348100000003</v>
      </c>
      <c r="C25" s="6">
        <v>593.47172</v>
      </c>
      <c r="D25" s="6">
        <v>746.362661</v>
      </c>
      <c r="E25" s="6">
        <v>804.146253</v>
      </c>
      <c r="F25" s="6">
        <v>1005.505062</v>
      </c>
      <c r="G25" s="6">
        <v>1492.0605948500001</v>
      </c>
      <c r="H25" s="6">
        <v>1241.0026840100002</v>
      </c>
      <c r="I25" s="6">
        <v>1606.1892804000001</v>
      </c>
      <c r="J25" s="6">
        <v>1424.4072412</v>
      </c>
      <c r="K25" s="6">
        <v>1581.8703081200001</v>
      </c>
      <c r="L25" s="6">
        <v>1986.9418129502235</v>
      </c>
      <c r="M25" s="6">
        <v>1986.4977180000001</v>
      </c>
      <c r="N25" s="6">
        <v>2354.8637690400001</v>
      </c>
      <c r="O25" s="6">
        <v>2785.8530623199999</v>
      </c>
      <c r="P25" s="6">
        <v>2819.8217870100002</v>
      </c>
      <c r="Q25" s="6">
        <v>3145.3492157000001</v>
      </c>
      <c r="R25" s="6">
        <v>3567.4318991299997</v>
      </c>
      <c r="S25" s="6">
        <v>3911.7869778499999</v>
      </c>
      <c r="T25" s="6">
        <v>4460.6795262599999</v>
      </c>
      <c r="U25" s="6">
        <v>4787.4121033300007</v>
      </c>
      <c r="V25" s="6">
        <v>5536.3966613399998</v>
      </c>
      <c r="W25" s="6">
        <v>5045.1297819100009</v>
      </c>
      <c r="X25" s="6">
        <v>5245.5378171300008</v>
      </c>
      <c r="Y25" s="6">
        <v>5830.9052826300003</v>
      </c>
      <c r="Z25" s="6">
        <v>6309.3854133199993</v>
      </c>
    </row>
    <row r="26" spans="1:26" ht="20.45" customHeight="1" x14ac:dyDescent="0.25">
      <c r="A26" s="5" t="s">
        <v>23</v>
      </c>
      <c r="B26" s="6">
        <v>1271.4771380000002</v>
      </c>
      <c r="C26" s="6">
        <v>1399.028354</v>
      </c>
      <c r="D26" s="6">
        <v>1706.3491319999998</v>
      </c>
      <c r="E26" s="6">
        <v>2054.9097229999998</v>
      </c>
      <c r="F26" s="6">
        <v>3207.8229819999997</v>
      </c>
      <c r="G26" s="6">
        <v>1481.0680848100001</v>
      </c>
      <c r="H26" s="6">
        <v>1732.64874773</v>
      </c>
      <c r="I26" s="6">
        <v>1960.5067223199999</v>
      </c>
      <c r="J26" s="6">
        <v>2122.02733554</v>
      </c>
      <c r="K26" s="6">
        <v>2524.9744125299999</v>
      </c>
      <c r="L26" s="6">
        <v>2935.0985249017658</v>
      </c>
      <c r="M26" s="6">
        <v>3197.2025920000001</v>
      </c>
      <c r="N26" s="6">
        <v>3655.291502793526</v>
      </c>
      <c r="O26" s="6">
        <v>9667.15057514</v>
      </c>
      <c r="P26" s="6">
        <v>8636.304913619997</v>
      </c>
      <c r="Q26" s="6">
        <v>12161.83090653</v>
      </c>
      <c r="R26" s="6">
        <v>14842.160226940003</v>
      </c>
      <c r="S26" s="6">
        <v>15941.310415040003</v>
      </c>
      <c r="T26" s="6">
        <v>14649.371381539997</v>
      </c>
      <c r="U26" s="6">
        <v>14231.424596270004</v>
      </c>
      <c r="V26" s="6">
        <v>16917.01695071</v>
      </c>
      <c r="W26" s="6">
        <v>16774.556901420001</v>
      </c>
      <c r="X26" s="6">
        <v>17099.420623280002</v>
      </c>
      <c r="Y26" s="6">
        <v>17731.998638649999</v>
      </c>
      <c r="Z26" s="6">
        <v>19517.598689009999</v>
      </c>
    </row>
    <row r="27" spans="1:26" ht="20.45" customHeight="1" x14ac:dyDescent="0.25">
      <c r="A27" s="5" t="s">
        <v>24</v>
      </c>
      <c r="B27" s="6">
        <v>51.859414999999998</v>
      </c>
      <c r="C27" s="6">
        <v>60.011097000000007</v>
      </c>
      <c r="D27" s="6">
        <v>63.968318822654723</v>
      </c>
      <c r="E27" s="6">
        <v>75.949122000000003</v>
      </c>
      <c r="F27" s="6">
        <v>60.738126000000001</v>
      </c>
      <c r="G27" s="6">
        <v>76.696211559999995</v>
      </c>
      <c r="H27" s="6">
        <v>43.047811899999999</v>
      </c>
      <c r="I27" s="6">
        <v>43.207839419999999</v>
      </c>
      <c r="J27" s="6">
        <v>54.48665742</v>
      </c>
      <c r="K27" s="6">
        <v>46.702824970000002</v>
      </c>
      <c r="L27" s="6">
        <v>47.886101409999995</v>
      </c>
      <c r="M27" s="6">
        <v>47.855474000000001</v>
      </c>
      <c r="N27" s="6">
        <v>53.114897670000005</v>
      </c>
      <c r="O27" s="6">
        <v>62.813505400000004</v>
      </c>
      <c r="P27" s="6">
        <v>50.910406620000003</v>
      </c>
      <c r="Q27" s="6">
        <v>35.836842269999991</v>
      </c>
      <c r="R27" s="6">
        <v>55.846495520000005</v>
      </c>
      <c r="S27" s="6">
        <v>73.565734739999996</v>
      </c>
      <c r="T27" s="6">
        <v>91.772068839999989</v>
      </c>
      <c r="U27" s="6">
        <v>74.998315869999985</v>
      </c>
      <c r="V27" s="6">
        <v>104.75691549999999</v>
      </c>
      <c r="W27" s="6">
        <v>112.09202192000001</v>
      </c>
      <c r="X27" s="6">
        <v>109.94510183999999</v>
      </c>
      <c r="Y27" s="6">
        <v>82.560976239999988</v>
      </c>
      <c r="Z27" s="6">
        <v>152.17027383999996</v>
      </c>
    </row>
    <row r="28" spans="1:26" ht="20.45" customHeight="1" x14ac:dyDescent="0.25">
      <c r="A28" s="5" t="s">
        <v>25</v>
      </c>
      <c r="B28" s="6">
        <v>7412.0499609999997</v>
      </c>
      <c r="C28" s="6">
        <v>8520.8143450000007</v>
      </c>
      <c r="D28" s="6">
        <v>9261.3550340000002</v>
      </c>
      <c r="E28" s="6">
        <v>9161.3099679999996</v>
      </c>
      <c r="F28" s="6">
        <v>13108.942659</v>
      </c>
      <c r="G28" s="6">
        <v>17981.226361659999</v>
      </c>
      <c r="H28" s="6">
        <v>22259.026691089999</v>
      </c>
      <c r="I28" s="6">
        <v>23045.837541380002</v>
      </c>
      <c r="J28" s="6">
        <v>27671.36447298</v>
      </c>
      <c r="K28" s="6">
        <v>36616.231080905483</v>
      </c>
      <c r="L28" s="6">
        <v>41798.312181639616</v>
      </c>
      <c r="M28" s="6">
        <v>43579.937032000002</v>
      </c>
      <c r="N28" s="6">
        <v>48175.319865777819</v>
      </c>
      <c r="O28" s="6">
        <v>57767.132215490004</v>
      </c>
      <c r="P28" s="6">
        <v>52486.897042249992</v>
      </c>
      <c r="Q28" s="6">
        <v>65748.496500180016</v>
      </c>
      <c r="R28" s="6">
        <v>76193.817884770004</v>
      </c>
      <c r="S28" s="6">
        <v>82457.170902939994</v>
      </c>
      <c r="T28" s="6">
        <v>92640.07941922998</v>
      </c>
      <c r="U28" s="6">
        <v>95304.224163170002</v>
      </c>
      <c r="V28" s="6">
        <v>99269.726218260024</v>
      </c>
      <c r="W28" s="6">
        <v>101487.38857405003</v>
      </c>
      <c r="X28" s="6">
        <v>103049.7654428</v>
      </c>
      <c r="Y28" s="6">
        <v>120070.83523967004</v>
      </c>
      <c r="Z28" s="6">
        <v>124958.68981231001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270.87162000000001</v>
      </c>
      <c r="G29" s="6">
        <v>1245.8732765099999</v>
      </c>
      <c r="H29" s="6">
        <v>1253.9327851999999</v>
      </c>
      <c r="I29" s="6">
        <v>1382.41719255</v>
      </c>
      <c r="J29" s="6">
        <v>1970.5496656</v>
      </c>
      <c r="K29" s="6">
        <v>2306.3468548000001</v>
      </c>
      <c r="L29" s="6">
        <v>2659.88302763</v>
      </c>
      <c r="M29" s="6">
        <v>2506.7522569999996</v>
      </c>
      <c r="N29" s="6">
        <v>2557.7311850199999</v>
      </c>
      <c r="O29" s="6">
        <v>2920.4271800000001</v>
      </c>
      <c r="P29" s="6">
        <v>2869.9795507200001</v>
      </c>
      <c r="Q29" s="6">
        <v>3416.3567948399996</v>
      </c>
      <c r="R29" s="6">
        <v>4632.1916344599995</v>
      </c>
      <c r="S29" s="6">
        <v>5205.1354111700002</v>
      </c>
      <c r="T29" s="6">
        <v>5287.5680362099993</v>
      </c>
      <c r="U29" s="6">
        <v>6435.5478379299993</v>
      </c>
      <c r="V29" s="6">
        <v>6607.8199302800003</v>
      </c>
      <c r="W29" s="6">
        <v>9449.7384068200008</v>
      </c>
      <c r="X29" s="6">
        <v>9521.6085042800005</v>
      </c>
      <c r="Y29" s="6">
        <v>9003.5115355599992</v>
      </c>
      <c r="Z29" s="6">
        <v>9946.013687390001</v>
      </c>
    </row>
    <row r="30" spans="1:26" x14ac:dyDescent="0.25">
      <c r="A30" s="5" t="s">
        <v>18</v>
      </c>
      <c r="B30" s="6">
        <v>7412.0499609999997</v>
      </c>
      <c r="C30" s="6">
        <v>8520.8143450000007</v>
      </c>
      <c r="D30" s="6">
        <v>9261.3550340000002</v>
      </c>
      <c r="E30" s="6">
        <v>9161.3099679999996</v>
      </c>
      <c r="F30" s="6">
        <v>12838.071039</v>
      </c>
      <c r="G30" s="6">
        <v>16735.35308515</v>
      </c>
      <c r="H30" s="6">
        <v>21005.09390589</v>
      </c>
      <c r="I30" s="6">
        <v>21663.420348830001</v>
      </c>
      <c r="J30" s="6">
        <v>25700.81480738</v>
      </c>
      <c r="K30" s="6">
        <v>34309.884226105482</v>
      </c>
      <c r="L30" s="6">
        <v>39138.429154009616</v>
      </c>
      <c r="M30" s="6">
        <v>41073.184775000002</v>
      </c>
      <c r="N30" s="6">
        <v>45617.588680757821</v>
      </c>
      <c r="O30" s="6">
        <v>54846.705035490006</v>
      </c>
      <c r="P30" s="6">
        <v>49616.917491529988</v>
      </c>
      <c r="Q30" s="6">
        <v>62332.139705340014</v>
      </c>
      <c r="R30" s="6">
        <v>71561.626250310001</v>
      </c>
      <c r="S30" s="6">
        <v>77252.035491769988</v>
      </c>
      <c r="T30" s="6">
        <v>87352.511383019984</v>
      </c>
      <c r="U30" s="6">
        <v>88868.676325239998</v>
      </c>
      <c r="V30" s="6">
        <v>92661.906287980019</v>
      </c>
      <c r="W30" s="6">
        <v>92037.650167230022</v>
      </c>
      <c r="X30" s="6">
        <v>93528.156938519998</v>
      </c>
      <c r="Y30" s="6">
        <v>111067.32370411004</v>
      </c>
      <c r="Z30" s="6">
        <v>115012.67612492001</v>
      </c>
    </row>
    <row r="31" spans="1:26" ht="20.45" customHeight="1" x14ac:dyDescent="0.25">
      <c r="A31" s="5" t="s">
        <v>26</v>
      </c>
      <c r="B31" s="6">
        <v>2977.6915629999999</v>
      </c>
      <c r="C31" s="6">
        <v>3513.4067300000002</v>
      </c>
      <c r="D31" s="6">
        <v>3585.4529469999998</v>
      </c>
      <c r="E31" s="6">
        <v>3658.0076709999998</v>
      </c>
      <c r="F31" s="6">
        <v>5240.9263879999999</v>
      </c>
      <c r="G31" s="6">
        <v>4783.9849928699996</v>
      </c>
      <c r="H31" s="6">
        <v>5523.4940261399997</v>
      </c>
      <c r="I31" s="6">
        <v>5663.2181519699998</v>
      </c>
      <c r="J31" s="6">
        <v>8297.8955602700007</v>
      </c>
      <c r="K31" s="6">
        <v>9505.4103584960212</v>
      </c>
      <c r="L31" s="6">
        <v>10514.771530627231</v>
      </c>
      <c r="M31" s="6">
        <v>11705.118893000001</v>
      </c>
      <c r="N31" s="6">
        <v>12738.174033612593</v>
      </c>
      <c r="O31" s="6">
        <v>15145.753724149999</v>
      </c>
      <c r="P31" s="6">
        <v>14456.567597219997</v>
      </c>
      <c r="Q31" s="6">
        <v>17289.007521269996</v>
      </c>
      <c r="R31" s="6">
        <v>20373.738190650001</v>
      </c>
      <c r="S31" s="6">
        <v>22274.463441860004</v>
      </c>
      <c r="T31" s="6">
        <v>24739.263238880012</v>
      </c>
      <c r="U31" s="6">
        <v>25763.266434500005</v>
      </c>
      <c r="V31" s="6">
        <v>26933.833486059997</v>
      </c>
      <c r="W31" s="6">
        <v>27278.34409106999</v>
      </c>
      <c r="X31" s="6">
        <v>28056.247414640005</v>
      </c>
      <c r="Y31" s="6">
        <v>32131.521876630002</v>
      </c>
      <c r="Z31" s="6">
        <v>33899.549111619992</v>
      </c>
    </row>
    <row r="32" spans="1:26" x14ac:dyDescent="0.25">
      <c r="A32" s="5" t="s">
        <v>17</v>
      </c>
      <c r="B32" s="6">
        <v>227.42855800000001</v>
      </c>
      <c r="C32" s="6">
        <v>173.21340800000002</v>
      </c>
      <c r="D32" s="6">
        <v>219.92474200000001</v>
      </c>
      <c r="E32" s="6">
        <v>273.16889800000001</v>
      </c>
      <c r="F32" s="6">
        <v>1595.118618</v>
      </c>
      <c r="G32" s="6">
        <v>251.09508647999996</v>
      </c>
      <c r="H32" s="6">
        <v>274.18916041</v>
      </c>
      <c r="I32" s="6">
        <v>307.24013148999995</v>
      </c>
      <c r="J32" s="6">
        <v>427.28218046000006</v>
      </c>
      <c r="K32" s="6">
        <v>371.46198930000003</v>
      </c>
      <c r="L32" s="6">
        <v>446.85031093999999</v>
      </c>
      <c r="M32" s="6">
        <v>459.22527500000001</v>
      </c>
      <c r="N32" s="6">
        <v>516.8282053800001</v>
      </c>
      <c r="O32" s="6">
        <v>588.94439459</v>
      </c>
      <c r="P32" s="6">
        <v>568.05456895999998</v>
      </c>
      <c r="Q32" s="6">
        <v>660.50985317000004</v>
      </c>
      <c r="R32" s="6">
        <v>794.84440457000005</v>
      </c>
      <c r="S32" s="6">
        <v>920.52802984000004</v>
      </c>
      <c r="T32" s="6">
        <v>906.43233794000002</v>
      </c>
      <c r="U32" s="6">
        <v>1033.41491971</v>
      </c>
      <c r="V32" s="6">
        <v>1081.97301055</v>
      </c>
      <c r="W32" s="6">
        <v>1456.9951960200001</v>
      </c>
      <c r="X32" s="6">
        <v>1559.23321721</v>
      </c>
      <c r="Y32" s="6">
        <v>1503.5769571599999</v>
      </c>
      <c r="Z32" s="6">
        <v>1660.8616182999999</v>
      </c>
    </row>
    <row r="33" spans="1:26" x14ac:dyDescent="0.25">
      <c r="A33" s="5" t="s">
        <v>18</v>
      </c>
      <c r="B33" s="6">
        <v>2750.2630049999998</v>
      </c>
      <c r="C33" s="6">
        <v>3340.1933220000001</v>
      </c>
      <c r="D33" s="6">
        <v>3365.5282049999996</v>
      </c>
      <c r="E33" s="6">
        <v>3384.8387729999999</v>
      </c>
      <c r="F33" s="6">
        <v>3645.8077699999994</v>
      </c>
      <c r="G33" s="6">
        <v>4532.8899063899999</v>
      </c>
      <c r="H33" s="6">
        <v>5249.3048657299996</v>
      </c>
      <c r="I33" s="6">
        <v>5355.9780204799999</v>
      </c>
      <c r="J33" s="6">
        <v>7870.61337981</v>
      </c>
      <c r="K33" s="6">
        <v>9133.9483691960213</v>
      </c>
      <c r="L33" s="6">
        <v>10067.92121968723</v>
      </c>
      <c r="M33" s="6">
        <v>11245.893618</v>
      </c>
      <c r="N33" s="6">
        <v>12221.345828232594</v>
      </c>
      <c r="O33" s="6">
        <v>14556.809329559999</v>
      </c>
      <c r="P33" s="6">
        <v>13888.513028259997</v>
      </c>
      <c r="Q33" s="6">
        <v>16628.497668099997</v>
      </c>
      <c r="R33" s="6">
        <v>19578.89378608</v>
      </c>
      <c r="S33" s="6">
        <v>21353.935412020004</v>
      </c>
      <c r="T33" s="6">
        <v>23832.830900940011</v>
      </c>
      <c r="U33" s="6">
        <v>24729.851514790003</v>
      </c>
      <c r="V33" s="6">
        <v>25851.860475509999</v>
      </c>
      <c r="W33" s="6">
        <v>25821.348895049989</v>
      </c>
      <c r="X33" s="6">
        <v>26497.014197430006</v>
      </c>
      <c r="Y33" s="6">
        <v>30627.944919470003</v>
      </c>
      <c r="Z33" s="6">
        <v>32238.687493319994</v>
      </c>
    </row>
    <row r="34" spans="1:26" ht="20.45" customHeight="1" x14ac:dyDescent="0.25">
      <c r="A34" s="5" t="s">
        <v>27</v>
      </c>
      <c r="B34" s="6">
        <v>3159.9585749999997</v>
      </c>
      <c r="C34" s="6">
        <v>3494.283015</v>
      </c>
      <c r="D34" s="6">
        <v>3926.8346779999997</v>
      </c>
      <c r="E34" s="6">
        <v>3810.080567</v>
      </c>
      <c r="F34" s="6">
        <v>4004.2631240000001</v>
      </c>
      <c r="G34" s="6">
        <v>4733.6103734799999</v>
      </c>
      <c r="H34" s="6">
        <v>4607.4500112100004</v>
      </c>
      <c r="I34" s="6">
        <v>5788.5091035400001</v>
      </c>
      <c r="J34" s="6">
        <v>8229.2388285899997</v>
      </c>
      <c r="K34" s="6">
        <v>9711.540088998494</v>
      </c>
      <c r="L34" s="6">
        <v>12641.294191066272</v>
      </c>
      <c r="M34" s="6">
        <v>14242.637537000001</v>
      </c>
      <c r="N34" s="6">
        <v>16591.527966723315</v>
      </c>
      <c r="O34" s="6">
        <v>22595.06042518</v>
      </c>
      <c r="P34" s="6">
        <v>22451.512614729996</v>
      </c>
      <c r="Q34" s="6">
        <v>22937.251328760005</v>
      </c>
      <c r="R34" s="6">
        <v>27383.876053509994</v>
      </c>
      <c r="S34" s="6">
        <v>30718.646765640002</v>
      </c>
      <c r="T34" s="6">
        <v>33712.345224920013</v>
      </c>
      <c r="U34" s="6">
        <v>34636.971582989994</v>
      </c>
      <c r="V34" s="6">
        <v>34398.057354200006</v>
      </c>
      <c r="W34" s="6">
        <v>37309.114262089992</v>
      </c>
      <c r="X34" s="6">
        <v>38194.38226631</v>
      </c>
      <c r="Y34" s="6">
        <v>40491.797772039994</v>
      </c>
      <c r="Z34" s="6">
        <v>45949.974227090002</v>
      </c>
    </row>
    <row r="35" spans="1:26" x14ac:dyDescent="0.25">
      <c r="A35" s="5" t="s">
        <v>17</v>
      </c>
      <c r="B35" s="6">
        <v>665.30969899999991</v>
      </c>
      <c r="C35" s="6">
        <v>770.27203200000008</v>
      </c>
      <c r="D35" s="6">
        <v>822.01684999999998</v>
      </c>
      <c r="E35" s="6">
        <v>799.49707999999998</v>
      </c>
      <c r="F35" s="6">
        <v>869.00278100000003</v>
      </c>
      <c r="G35" s="6">
        <v>1088.3018987199998</v>
      </c>
      <c r="H35" s="6">
        <v>579.21009889000015</v>
      </c>
      <c r="I35" s="6">
        <v>788.83109608999996</v>
      </c>
      <c r="J35" s="6">
        <v>1189.0389435700001</v>
      </c>
      <c r="K35" s="6">
        <v>1334.7475562599998</v>
      </c>
      <c r="L35" s="6">
        <v>1363.24847213</v>
      </c>
      <c r="M35" s="6">
        <v>1712.6914760000002</v>
      </c>
      <c r="N35" s="6">
        <v>2399.73621108</v>
      </c>
      <c r="O35" s="6">
        <v>3459.8007961099997</v>
      </c>
      <c r="P35" s="6">
        <v>5120.1416860299996</v>
      </c>
      <c r="Q35" s="6">
        <v>4656.1111226099993</v>
      </c>
      <c r="R35" s="6">
        <v>5654.1038492099997</v>
      </c>
      <c r="S35" s="6">
        <v>7271.16624985</v>
      </c>
      <c r="T35" s="6">
        <v>8041.4504071100009</v>
      </c>
      <c r="U35" s="6">
        <v>6552.0930729499996</v>
      </c>
      <c r="V35" s="6">
        <v>7206.8574819199994</v>
      </c>
      <c r="W35" s="6">
        <v>10906.70460827</v>
      </c>
      <c r="X35" s="6">
        <v>11033.555353669999</v>
      </c>
      <c r="Y35" s="6">
        <v>9944.6236150699988</v>
      </c>
      <c r="Z35" s="6">
        <v>9271.4867720499988</v>
      </c>
    </row>
    <row r="36" spans="1:26" x14ac:dyDescent="0.25">
      <c r="A36" s="5" t="s">
        <v>18</v>
      </c>
      <c r="B36" s="6">
        <v>2494.6488759999997</v>
      </c>
      <c r="C36" s="6">
        <v>2724.0109830000001</v>
      </c>
      <c r="D36" s="6">
        <v>3104.8178279999997</v>
      </c>
      <c r="E36" s="6">
        <v>3010.5834869999999</v>
      </c>
      <c r="F36" s="6">
        <v>3135.2603429999999</v>
      </c>
      <c r="G36" s="6">
        <v>3645.3084747599996</v>
      </c>
      <c r="H36" s="6">
        <v>4028.2399123200003</v>
      </c>
      <c r="I36" s="6">
        <v>4999.6780074500002</v>
      </c>
      <c r="J36" s="6">
        <v>7040.1998850199998</v>
      </c>
      <c r="K36" s="6">
        <v>8376.7925327384946</v>
      </c>
      <c r="L36" s="6">
        <v>11278.045718936271</v>
      </c>
      <c r="M36" s="6">
        <v>12529.946061000001</v>
      </c>
      <c r="N36" s="6">
        <v>14191.791755643317</v>
      </c>
      <c r="O36" s="6">
        <v>19135.259629069998</v>
      </c>
      <c r="P36" s="6">
        <v>17331.370928699995</v>
      </c>
      <c r="Q36" s="6">
        <v>18281.140206150005</v>
      </c>
      <c r="R36" s="6">
        <v>21729.772204299996</v>
      </c>
      <c r="S36" s="6">
        <v>23447.480515790001</v>
      </c>
      <c r="T36" s="6">
        <v>25670.894817810015</v>
      </c>
      <c r="U36" s="6">
        <v>28084.878510039995</v>
      </c>
      <c r="V36" s="6">
        <v>27191.199872280005</v>
      </c>
      <c r="W36" s="6">
        <v>26402.409653819992</v>
      </c>
      <c r="X36" s="6">
        <v>27160.826912640001</v>
      </c>
      <c r="Y36" s="6">
        <v>30547.174156969992</v>
      </c>
      <c r="Z36" s="6">
        <v>36678.487455040005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3472.3574882600001</v>
      </c>
      <c r="J37" s="6">
        <v>3456.2971383200002</v>
      </c>
      <c r="K37" s="6">
        <v>3869.4091372700009</v>
      </c>
      <c r="L37" s="6">
        <v>3805.8636544583519</v>
      </c>
      <c r="M37" s="6">
        <v>3783.3769489999995</v>
      </c>
      <c r="N37" s="6">
        <v>3888.9635700060226</v>
      </c>
      <c r="O37" s="6">
        <v>3581.3432728100001</v>
      </c>
      <c r="P37" s="6">
        <v>1195.4602108899999</v>
      </c>
      <c r="Q37" s="6">
        <v>3630.9218143500002</v>
      </c>
      <c r="R37" s="6">
        <v>4490.6722188100002</v>
      </c>
      <c r="S37" s="6">
        <v>2509.4088557700002</v>
      </c>
      <c r="T37" s="6">
        <v>5.4665393400000175</v>
      </c>
      <c r="U37" s="6">
        <v>4.5534456099999998</v>
      </c>
      <c r="V37" s="6">
        <v>519.40213051000012</v>
      </c>
      <c r="W37" s="6">
        <v>2852.6601866599999</v>
      </c>
      <c r="X37" s="6">
        <v>2828.1418369799999</v>
      </c>
      <c r="Y37" s="6">
        <v>2536.9897779499997</v>
      </c>
      <c r="Z37" s="6">
        <v>1387.9653615699999</v>
      </c>
    </row>
    <row r="38" spans="1:26" ht="20.45" customHeight="1" x14ac:dyDescent="0.25">
      <c r="A38" s="5" t="s">
        <v>28</v>
      </c>
      <c r="B38" s="6">
        <v>155.533041</v>
      </c>
      <c r="C38" s="6">
        <v>187.67480700000002</v>
      </c>
      <c r="D38" s="6">
        <v>214.67174399999999</v>
      </c>
      <c r="E38" s="6">
        <v>199.00005899999999</v>
      </c>
      <c r="F38" s="6">
        <v>207.70917000000003</v>
      </c>
      <c r="G38" s="6">
        <v>184.42612600000001</v>
      </c>
      <c r="H38" s="6">
        <v>168.17587</v>
      </c>
      <c r="I38" s="6">
        <v>158.43680699999999</v>
      </c>
      <c r="J38" s="6">
        <v>147.80254600000001</v>
      </c>
      <c r="K38" s="6">
        <v>143.27715099999998</v>
      </c>
      <c r="L38" s="6">
        <v>153.64077209160129</v>
      </c>
      <c r="M38" s="6">
        <v>158.42058400000002</v>
      </c>
      <c r="N38" s="6">
        <v>173.62532996144711</v>
      </c>
      <c r="O38" s="6">
        <v>122.14508387000001</v>
      </c>
      <c r="P38" s="6">
        <v>150.7968822</v>
      </c>
      <c r="Q38" s="6">
        <v>189.86114648999998</v>
      </c>
      <c r="R38" s="6">
        <v>245.29535583000001</v>
      </c>
      <c r="S38" s="6">
        <v>257.35277728</v>
      </c>
      <c r="T38" s="6">
        <v>60.61675846</v>
      </c>
      <c r="U38" s="6">
        <v>49.919587059999998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4951.4000000000005</v>
      </c>
      <c r="N39" s="6">
        <v>6264.3165070000005</v>
      </c>
      <c r="O39" s="6">
        <v>6700.8842989999994</v>
      </c>
      <c r="P39" s="6">
        <v>8095.7672039999998</v>
      </c>
      <c r="Q39" s="6">
        <v>9050.6030689999989</v>
      </c>
      <c r="R39" s="6">
        <v>10254.07408679</v>
      </c>
      <c r="S39" s="6">
        <v>10609.505902229999</v>
      </c>
      <c r="T39" s="6">
        <v>11417.676533439999</v>
      </c>
      <c r="U39" s="6">
        <v>12446.090583969997</v>
      </c>
      <c r="V39" s="6">
        <v>13632.220508099999</v>
      </c>
      <c r="W39" s="6">
        <v>13641.73342681</v>
      </c>
      <c r="X39" s="6">
        <v>15450.308147389998</v>
      </c>
      <c r="Y39" s="6">
        <v>15678.05661906</v>
      </c>
      <c r="Z39" s="6">
        <v>15733.620989209998</v>
      </c>
    </row>
    <row r="40" spans="1:26" ht="20.45" customHeight="1" x14ac:dyDescent="0.25">
      <c r="A40" s="5" t="s">
        <v>29</v>
      </c>
      <c r="B40" s="6">
        <v>297.15077199999996</v>
      </c>
      <c r="C40" s="6">
        <v>155.33901600000002</v>
      </c>
      <c r="D40" s="6">
        <v>3038.680233</v>
      </c>
      <c r="E40" s="6">
        <v>4132.6576710000008</v>
      </c>
      <c r="F40" s="6">
        <v>1107.149795</v>
      </c>
      <c r="G40" s="6">
        <v>8298.0720384050001</v>
      </c>
      <c r="H40" s="6">
        <v>9395.5068677724994</v>
      </c>
      <c r="I40" s="6">
        <v>11289.329495449998</v>
      </c>
      <c r="J40" s="6">
        <v>13058.869050840001</v>
      </c>
      <c r="K40" s="6">
        <v>15430.079793489997</v>
      </c>
      <c r="L40" s="6">
        <v>15806.902941049586</v>
      </c>
      <c r="M40" s="6">
        <v>17070.069978</v>
      </c>
      <c r="N40" s="6">
        <v>20917.088618418962</v>
      </c>
      <c r="O40" s="6">
        <v>4048.4064136600009</v>
      </c>
      <c r="P40" s="6">
        <v>4382.7343978499994</v>
      </c>
      <c r="Q40" s="6">
        <v>8690.9377590500007</v>
      </c>
      <c r="R40" s="6">
        <v>12152.99403321</v>
      </c>
      <c r="S40" s="6">
        <v>7081.0816816000006</v>
      </c>
      <c r="T40" s="6">
        <v>7364.6636171800001</v>
      </c>
      <c r="U40" s="6">
        <v>7568.5597262899992</v>
      </c>
      <c r="V40" s="6">
        <v>11988.3259942</v>
      </c>
      <c r="W40" s="6">
        <v>10951.34855672</v>
      </c>
      <c r="X40" s="6">
        <v>11977.69523048</v>
      </c>
      <c r="Y40" s="6">
        <v>21415.326664839999</v>
      </c>
      <c r="Z40" s="6">
        <v>10638.565916310003</v>
      </c>
    </row>
    <row r="41" spans="1:26" ht="30" customHeight="1" x14ac:dyDescent="0.25">
      <c r="A41" s="3" t="s">
        <v>53</v>
      </c>
      <c r="B41" s="8">
        <v>39257.588515999996</v>
      </c>
      <c r="C41" s="8">
        <v>42996.031318000008</v>
      </c>
      <c r="D41" s="8">
        <v>49449.099718822647</v>
      </c>
      <c r="E41" s="8">
        <v>57160.18738399999</v>
      </c>
      <c r="F41" s="8">
        <v>64324.307282999987</v>
      </c>
      <c r="G41" s="8">
        <v>77621.058233265008</v>
      </c>
      <c r="H41" s="8">
        <v>88736.630770202522</v>
      </c>
      <c r="I41" s="8">
        <v>106048.42246105999</v>
      </c>
      <c r="J41" s="8">
        <v>122150.23913617001</v>
      </c>
      <c r="K41" s="8">
        <v>141903.16254902998</v>
      </c>
      <c r="L41" s="8">
        <v>164847.45150848822</v>
      </c>
      <c r="M41" s="8">
        <v>183656.801171</v>
      </c>
      <c r="N41" s="8">
        <v>210642.02367572975</v>
      </c>
      <c r="O41" s="8">
        <v>240806.51115892004</v>
      </c>
      <c r="P41" s="8">
        <v>228996.95673980998</v>
      </c>
      <c r="Q41" s="8">
        <v>268351.25793369999</v>
      </c>
      <c r="R41" s="8">
        <v>327551.39063464</v>
      </c>
      <c r="S41" s="8">
        <v>349005.91042877996</v>
      </c>
      <c r="T41" s="8">
        <v>371908.97042698</v>
      </c>
      <c r="U41" s="8">
        <v>390941.51431172004</v>
      </c>
      <c r="V41" s="8">
        <v>418353.07169638004</v>
      </c>
      <c r="W41" s="8">
        <v>424684.7224045801</v>
      </c>
      <c r="X41" s="8">
        <v>442607.03122791997</v>
      </c>
      <c r="Y41" s="8">
        <v>492528.11057707004</v>
      </c>
      <c r="Z41" s="8">
        <v>520519.21025619004</v>
      </c>
    </row>
    <row r="42" spans="1:26" ht="30" customHeight="1" x14ac:dyDescent="0.25">
      <c r="A42" s="12" t="s">
        <v>54</v>
      </c>
      <c r="B42" s="13">
        <v>15275.523000000001</v>
      </c>
      <c r="C42" s="13">
        <v>18840.289999999997</v>
      </c>
      <c r="D42" s="13">
        <v>22139.258000000002</v>
      </c>
      <c r="E42" s="13">
        <v>23163.22</v>
      </c>
      <c r="F42" s="13">
        <v>24043.998</v>
      </c>
      <c r="G42" s="13">
        <v>26720.20042780487</v>
      </c>
      <c r="H42" s="13">
        <v>31486.161860229098</v>
      </c>
      <c r="I42" s="13">
        <v>34118.334025359422</v>
      </c>
      <c r="J42" s="13">
        <v>38604.317535527422</v>
      </c>
      <c r="K42" s="13">
        <v>46055.183809732145</v>
      </c>
      <c r="L42" s="13">
        <v>52551.650692797033</v>
      </c>
      <c r="M42" s="13">
        <v>60581.072036611251</v>
      </c>
      <c r="N42" s="13">
        <v>69650.108594656049</v>
      </c>
      <c r="O42" s="13">
        <v>82404.503332892986</v>
      </c>
      <c r="P42" s="13">
        <v>91996.4460138453</v>
      </c>
      <c r="Q42" s="13">
        <v>106022.82575347128</v>
      </c>
      <c r="R42" s="13">
        <v>123369.18707084999</v>
      </c>
      <c r="S42" s="13">
        <v>140596.34815734002</v>
      </c>
      <c r="T42" s="13">
        <v>153873.29979485989</v>
      </c>
      <c r="U42" s="13">
        <v>166831.21342161001</v>
      </c>
      <c r="V42" s="13">
        <v>174279.13768584002</v>
      </c>
      <c r="W42" s="13">
        <v>181453.08159970999</v>
      </c>
      <c r="X42" s="13">
        <v>188200.39268858</v>
      </c>
      <c r="Y42" s="13">
        <v>196780.89878128999</v>
      </c>
      <c r="Z42" s="13">
        <v>206128.26000983</v>
      </c>
    </row>
    <row r="43" spans="1:26" ht="30" customHeight="1" x14ac:dyDescent="0.25">
      <c r="A43" s="11" t="s">
        <v>61</v>
      </c>
      <c r="B43" s="8">
        <v>54533.111515999997</v>
      </c>
      <c r="C43" s="8">
        <v>61836.321318000002</v>
      </c>
      <c r="D43" s="8">
        <v>71588.357718822648</v>
      </c>
      <c r="E43" s="8">
        <v>80323.407383999991</v>
      </c>
      <c r="F43" s="8">
        <v>88368.305282999994</v>
      </c>
      <c r="G43" s="8">
        <v>104341.25866106988</v>
      </c>
      <c r="H43" s="8">
        <v>120222.79263043162</v>
      </c>
      <c r="I43" s="8">
        <v>140166.75648641941</v>
      </c>
      <c r="J43" s="8">
        <v>160754.55667169744</v>
      </c>
      <c r="K43" s="8">
        <v>187958.34635876212</v>
      </c>
      <c r="L43" s="8">
        <v>217399.10220128525</v>
      </c>
      <c r="M43" s="8">
        <v>244237.87320761126</v>
      </c>
      <c r="N43" s="8">
        <v>280292.1322703858</v>
      </c>
      <c r="O43" s="8">
        <v>323211.01449181302</v>
      </c>
      <c r="P43" s="8">
        <v>320993.40275365527</v>
      </c>
      <c r="Q43" s="8">
        <v>374374.08368717128</v>
      </c>
      <c r="R43" s="8">
        <v>450920.57770549</v>
      </c>
      <c r="S43" s="8">
        <v>489602.25858611998</v>
      </c>
      <c r="T43" s="8">
        <v>525782.27022183989</v>
      </c>
      <c r="U43" s="8">
        <v>557772.7277333301</v>
      </c>
      <c r="V43" s="8">
        <v>592632.20938222005</v>
      </c>
      <c r="W43" s="8">
        <v>606137.80400429014</v>
      </c>
      <c r="X43" s="8">
        <v>630807.42391649995</v>
      </c>
      <c r="Y43" s="8">
        <v>689309.00935835997</v>
      </c>
      <c r="Z43" s="8">
        <v>726647.47026602004</v>
      </c>
    </row>
    <row r="44" spans="1:26" ht="30" customHeight="1" x14ac:dyDescent="0.25">
      <c r="A44" s="12" t="s">
        <v>60</v>
      </c>
      <c r="B44" s="13">
        <v>2427.7003300000001</v>
      </c>
      <c r="C44" s="13">
        <v>2727.7568080000001</v>
      </c>
      <c r="D44" s="13">
        <v>3309.4660140000001</v>
      </c>
      <c r="E44" s="13">
        <v>8769.0513360000004</v>
      </c>
      <c r="F44" s="13">
        <v>5221.1609550000003</v>
      </c>
      <c r="G44" s="13">
        <v>5020.1749191651334</v>
      </c>
      <c r="H44" s="13">
        <v>5251.8951719279312</v>
      </c>
      <c r="I44" s="13">
        <v>6148.7187786130862</v>
      </c>
      <c r="J44" s="13">
        <v>9554.2163907525719</v>
      </c>
      <c r="K44" s="13">
        <v>9008.8860989301575</v>
      </c>
      <c r="L44" s="13">
        <v>8463.1804285138787</v>
      </c>
      <c r="M44" s="13">
        <v>9592.6668182217454</v>
      </c>
      <c r="N44" s="13">
        <v>8369.8414799847251</v>
      </c>
      <c r="O44" s="13">
        <v>11162.324111367021</v>
      </c>
      <c r="P44" s="13">
        <v>8477.731144434696</v>
      </c>
      <c r="Q44" s="13">
        <v>14167.621245188717</v>
      </c>
      <c r="R44" s="13">
        <v>14688.9612414</v>
      </c>
      <c r="S44" s="13">
        <v>18952.89393803</v>
      </c>
      <c r="T44" s="13">
        <v>18703.103601660099</v>
      </c>
      <c r="U44" s="13">
        <v>20830.948915340003</v>
      </c>
      <c r="V44" s="13">
        <v>14575.532511349995</v>
      </c>
      <c r="W44" s="13">
        <v>11119.144353720005</v>
      </c>
      <c r="X44" s="13">
        <v>17777.008843560019</v>
      </c>
      <c r="Y44" s="13">
        <v>24945.915861589994</v>
      </c>
      <c r="Z44" s="13">
        <v>30947.749381709997</v>
      </c>
    </row>
    <row r="45" spans="1:26" ht="30" customHeight="1" x14ac:dyDescent="0.25">
      <c r="A45" s="3" t="s">
        <v>62</v>
      </c>
      <c r="B45" s="8">
        <v>56960.811845999997</v>
      </c>
      <c r="C45" s="8">
        <v>64564.078126</v>
      </c>
      <c r="D45" s="8">
        <v>74897.823732822653</v>
      </c>
      <c r="E45" s="8">
        <v>89092.458719999995</v>
      </c>
      <c r="F45" s="8">
        <v>93589.466237999994</v>
      </c>
      <c r="G45" s="8">
        <v>109361.43358023501</v>
      </c>
      <c r="H45" s="8">
        <v>125474.68780235955</v>
      </c>
      <c r="I45" s="8">
        <v>146315.4752650325</v>
      </c>
      <c r="J45" s="8">
        <v>170308.77306245003</v>
      </c>
      <c r="K45" s="8">
        <v>196967.23245769227</v>
      </c>
      <c r="L45" s="8">
        <v>225862.28262979913</v>
      </c>
      <c r="M45" s="8">
        <v>253830.540025833</v>
      </c>
      <c r="N45" s="8">
        <v>288661.97375037055</v>
      </c>
      <c r="O45" s="8">
        <v>334373.33860318002</v>
      </c>
      <c r="P45" s="8">
        <v>329471.13389808999</v>
      </c>
      <c r="Q45" s="8">
        <v>388541.70493235998</v>
      </c>
      <c r="R45" s="8">
        <v>465609.53894688998</v>
      </c>
      <c r="S45" s="8">
        <v>508555.15252414998</v>
      </c>
      <c r="T45" s="8">
        <v>544485.37382350001</v>
      </c>
      <c r="U45" s="8">
        <v>578603.67664867011</v>
      </c>
      <c r="V45" s="8">
        <v>607207.74189357006</v>
      </c>
      <c r="W45" s="8">
        <v>617256.94835801015</v>
      </c>
      <c r="X45" s="8">
        <v>648584.43276005995</v>
      </c>
      <c r="Y45" s="8">
        <v>714254.92521994992</v>
      </c>
      <c r="Z45" s="8">
        <v>757595.21964773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2019-07-22T15:22:08Z</dcterms:modified>
</cp:coreProperties>
</file>