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76" r:id="rId1"/>
    <sheet name="Tabela I-A" sheetId="77" r:id="rId2"/>
    <sheet name="Tabela II" sheetId="11" r:id="rId3"/>
    <sheet name="Tabela II-A" sheetId="12" r:id="rId4"/>
    <sheet name="Tabela III" sheetId="59" r:id="rId5"/>
    <sheet name="Tabela III-A" sheetId="60" r:id="rId6"/>
    <sheet name="Tabela IV" sheetId="70" r:id="rId7"/>
    <sheet name="Tabela IV-A" sheetId="71" r:id="rId8"/>
    <sheet name="Tabela V" sheetId="61" r:id="rId9"/>
    <sheet name="Tabela VI" sheetId="72" r:id="rId10"/>
    <sheet name="Tabela VI-A" sheetId="73" r:id="rId11"/>
    <sheet name="Gráf1" sheetId="51" r:id="rId12"/>
    <sheet name="Gráf2" sheetId="53" r:id="rId13"/>
    <sheet name="Gráf3" sheetId="62" r:id="rId14"/>
    <sheet name="Dados dos gráficos I e II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II'!$A$1:$J$61</definedName>
    <definedName name="_xlnm.Print_Area" localSheetId="3">'Tabela II-A'!$A$1:$J$61</definedName>
    <definedName name="_xlnm.Print_Area" localSheetId="4">'Tabela III'!$A$1:$Z$46</definedName>
    <definedName name="_xlnm.Print_Area" localSheetId="5">'Tabela III-A'!$A$1:$Z$46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V'!$A$1:$F$57</definedName>
    <definedName name="_xlnm.Print_Area" localSheetId="9">'Tabela VI'!$A$1:$S$23</definedName>
    <definedName name="_xlnm.Print_Area" localSheetId="10">'Tabela VI-A'!$A$1:$S$23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<sst xmlns="http://schemas.openxmlformats.org/spreadsheetml/2006/main" count="669" uniqueCount="143">
  <si>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</si>
  <si>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</si>
  <si>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</si>
  <si>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</si>
  <si>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</si>
  <si>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</si>
  <si>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</si>
  <si>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</si>
  <si>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</si>
  <si>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</si>
  <si>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</si>
  <si>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</si>
  <si>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</si>
  <si>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</si>
  <si>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</si>
  <si>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</si>
  <si>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</si>
  <si>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</si>
  <si>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</si>
  <si>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</si>
  <si>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</si>
  <si>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</si>
  <si>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</si>
  <si>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</si>
  <si>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</si>
  <si>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</si>
  <si>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</si>
  <si>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</si>
  <si>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</si>
  <si>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</si>
  <si>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</si>
  <si>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</si>
  <si>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</si>
  <si>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</si>
  <si>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</si>
  <si>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</si>
  <si>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</si>
  <si>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</si>
  <si>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</si>
  <si>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</si>
  <si>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</si>
  <si>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</si>
  <si>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</si>
  <si>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</si>
  <si>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</si>
  <si>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</si>
  <si>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</si>
  <si>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</si>
  <si>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</si>
  <si>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</si>
  <si>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</si>
  <si>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</si>
  <si>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</si>
  <si>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</si>
  <si>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</si>
  <si>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</si>
  <si>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</si>
  <si>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</si>
  <si>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</si>
  <si>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</si>
  <si>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</si>
  <si>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</si>
  <si>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</si>
  <si>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</si>
  <si>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</si>
  <si>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</si>
  <si>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</si>
  <si>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</si>
  <si>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</si>
  <si>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</si>
  <si>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</si>
  <si>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</si>
  <si>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</si>
  <si>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</si>
  <si>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</si>
  <si>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</si>
  <si>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</si>
  <si>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</si>
  <si>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</si>
  <si>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</si>
  <si>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</si>
  <si>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</si>
  <si>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</si>
  <si>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</si>
  <si>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</si>
  <si>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</si>
  <si>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</si>
  <si>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</si>
  <si>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</si>
  <si>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</si>
  <si>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</si>
  <si>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</si>
  <si>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</si>
  <si>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</si>
  <si>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</si>
  <si>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</si>
  <si>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</si>
  <si>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</si>
  <si>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</si>
  <si>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</si>
  <si>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</si>
  <si>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</si>
  <si>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</si>
  <si>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</si>
  <si>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</si>
  <si>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</si>
  <si>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</si>
  <si>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</si>
  <si>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</si>
  <si>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</si>
  <si>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</si>
  <si>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</si>
  <si>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</si>
  <si>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</si>
  <si>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</si>
  <si>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</si>
  <si>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</si>
  <si>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</si>
  <si>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</si>
  <si>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</si>
  <si>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JAN-DEZ
2016</t>
  </si>
  <si>
    <t>2017</t>
  </si>
  <si>
    <t>JAN-DEZ
2017</t>
  </si>
  <si>
    <t>2018</t>
  </si>
  <si>
    <t>PERÍODO: 1996 A 2017</t>
  </si>
  <si>
    <t>2019 (*)</t>
  </si>
  <si>
    <t>2019</t>
  </si>
  <si>
    <t>TABELA VI-A</t>
  </si>
  <si>
    <t>JAN-DEZ
2018</t>
  </si>
  <si>
    <t>GRÁFICO I
ARRECADAÇÃO DOS IMPOSTOS E CONTRIBUIÇÕES ADMINISTRADOS PELA RFB
PERÍODO: JANEIRO DE 2015 A JANEIRO DE 2019
(A PREÇOS DE JANEIRO/2019 - IPCA)</t>
  </si>
  <si>
    <t>GRÁFICO II
ARRECADAÇÃO DO I. RENDA, IPI (exceto Vinculado) E CONTRIBUIÇÕES ADMINISTRADOS PELA RFB
PERÍODO: JANEIRO DE 2015 A JANEIRO DE 2019
(A PREÇOS DE JANEIRO/2019 - IPCA)</t>
  </si>
  <si>
    <t>(A PREÇOS DE JANEIRO/2019 - IPCA)</t>
  </si>
  <si>
    <t>JANEIRO</t>
  </si>
  <si>
    <t>JAN/19
JAN/18</t>
  </si>
  <si>
    <t>PERÍODO: JANEIRO - 1995 A 2019</t>
  </si>
  <si>
    <t>PERÍODO: 1995 A 2019</t>
  </si>
  <si>
    <t>(*) ATÉ JANEIRO.</t>
  </si>
  <si>
    <t>PERÍODO: JANEIRO DE 2015 A JANEIRO DE 2019</t>
  </si>
  <si>
    <t>PERÍODO: JANEIRO DE 2019 E JANEIRO E DEZEMBRO DE 2018</t>
  </si>
  <si>
    <t>DEZEMBRO</t>
  </si>
  <si>
    <t>JAN/19
DEZ/18</t>
  </si>
  <si>
    <t>JAN
2019</t>
  </si>
  <si>
    <t>PERÍODO: 2007 A 2018 E JANEIRO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</si>
</sst>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3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9"/>
      <name val="Century Gothic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u/>
      <sz val="9"/>
      <color indexed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7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167" fontId="8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7" fontId="8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9" fillId="0" borderId="0" xfId="0" applyFont="1"/>
    <xf numFmtId="164" fontId="10" fillId="4" borderId="5" xfId="1" applyNumberFormat="1" applyFont="1" applyFill="1" applyBorder="1" applyAlignment="1">
      <alignment vertical="center"/>
    </xf>
    <xf numFmtId="165" fontId="10" fillId="4" borderId="5" xfId="1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7" fontId="11" fillId="0" borderId="6" xfId="1" applyNumberFormat="1" applyFont="1" applyFill="1" applyBorder="1" applyAlignment="1">
      <alignment vertical="center"/>
    </xf>
    <xf numFmtId="167" fontId="11" fillId="0" borderId="5" xfId="1" applyNumberFormat="1" applyFont="1" applyFill="1" applyBorder="1" applyAlignment="1">
      <alignment vertical="center"/>
    </xf>
    <xf numFmtId="166" fontId="11" fillId="0" borderId="5" xfId="1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7" fontId="9" fillId="0" borderId="0" xfId="1" applyNumberFormat="1" applyFont="1" applyFill="1" applyBorder="1" applyAlignment="1"/>
    <xf numFmtId="166" fontId="9" fillId="0" borderId="0" xfId="1" applyNumberFormat="1" applyFont="1" applyFill="1" applyBorder="1" applyAlignment="1"/>
    <xf numFmtId="0" fontId="9" fillId="0" borderId="0" xfId="0" applyFont="1" applyFill="1" applyBorder="1" applyAlignment="1"/>
    <xf numFmtId="0" fontId="12" fillId="4" borderId="5" xfId="0" applyFont="1" applyFill="1" applyBorder="1" applyAlignment="1">
      <alignment horizontal="center" vertical="center" wrapText="1"/>
    </xf>
    <xf numFmtId="0" fontId="10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quotePrefix="1" applyFont="1" applyFill="1" applyBorder="1" applyAlignment="1">
      <alignment horizontal="center" vertical="center"/>
    </xf>
    <xf numFmtId="0" fontId="10" fillId="4" borderId="4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V'!$F$8:$F$30</c:f>
              <c:numCache>
                <c:formatCode>_(* #,##0.00_);[Red]_(* \(#,##0.00\);_(* "-"??_);_(@_)</c:formatCode>
                <c:ptCount val="22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20.218120627590039</c:v>
                </c:pt>
                <c:pt idx="21">
                  <c:v>19.900526381293616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39536"/>
        <c:axId val="439440096"/>
      </c:lineChart>
      <c:catAx>
        <c:axId val="43943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9440096"/>
        <c:crosses val="autoZero"/>
        <c:auto val="1"/>
        <c:lblAlgn val="ctr"/>
        <c:lblOffset val="100"/>
        <c:noMultiLvlLbl val="0"/>
      </c:catAx>
      <c:valAx>
        <c:axId val="43944009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394395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JANEIRO DE 2019
(A PREÇOS DE JANEIRO/2019 -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4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49"/>
                <c:pt idx="0">
                  <c:v>149917.77987758542</c:v>
                </c:pt>
                <c:pt idx="1">
                  <c:v>109091.85164161767</c:v>
                </c:pt>
                <c:pt idx="2">
                  <c:v>112295.59776645486</c:v>
                </c:pt>
                <c:pt idx="3">
                  <c:v>127524.58802139398</c:v>
                </c:pt>
                <c:pt idx="4">
                  <c:v>107644.87520125118</c:v>
                </c:pt>
                <c:pt idx="5">
                  <c:v>113059.59732028542</c:v>
                </c:pt>
                <c:pt idx="6">
                  <c:v>118426.23570772981</c:v>
                </c:pt>
                <c:pt idx="7">
                  <c:v>108422.29965584604</c:v>
                </c:pt>
                <c:pt idx="8">
                  <c:v>109616.60781070551</c:v>
                </c:pt>
                <c:pt idx="9">
                  <c:v>115263.32366259038</c:v>
                </c:pt>
                <c:pt idx="10">
                  <c:v>107855.68237474939</c:v>
                </c:pt>
                <c:pt idx="11">
                  <c:v>136038.34827812138</c:v>
                </c:pt>
                <c:pt idx="12">
                  <c:v>141853.54818436436</c:v>
                </c:pt>
                <c:pt idx="13">
                  <c:v>96586.937693421947</c:v>
                </c:pt>
                <c:pt idx="14">
                  <c:v>104910.91963127123</c:v>
                </c:pt>
                <c:pt idx="15">
                  <c:v>120756.30335360055</c:v>
                </c:pt>
                <c:pt idx="16">
                  <c:v>101814.35932529952</c:v>
                </c:pt>
                <c:pt idx="17">
                  <c:v>105020.79093064074</c:v>
                </c:pt>
                <c:pt idx="18">
                  <c:v>112659.59840186221</c:v>
                </c:pt>
                <c:pt idx="19">
                  <c:v>97419.355071199141</c:v>
                </c:pt>
                <c:pt idx="20">
                  <c:v>100626.0114148827</c:v>
                </c:pt>
                <c:pt idx="21">
                  <c:v>157581.13926806452</c:v>
                </c:pt>
                <c:pt idx="22">
                  <c:v>107424.56802965645</c:v>
                </c:pt>
                <c:pt idx="23">
                  <c:v>134781.12465082027</c:v>
                </c:pt>
                <c:pt idx="24">
                  <c:v>140787.28412366359</c:v>
                </c:pt>
                <c:pt idx="25">
                  <c:v>96504.519632433352</c:v>
                </c:pt>
                <c:pt idx="26">
                  <c:v>103294.70902613591</c:v>
                </c:pt>
                <c:pt idx="27">
                  <c:v>119188.56173216696</c:v>
                </c:pt>
                <c:pt idx="28">
                  <c:v>101499.61963123365</c:v>
                </c:pt>
                <c:pt idx="29">
                  <c:v>108349.75269012268</c:v>
                </c:pt>
                <c:pt idx="30">
                  <c:v>110746.99222644865</c:v>
                </c:pt>
                <c:pt idx="31">
                  <c:v>107785.99751657335</c:v>
                </c:pt>
                <c:pt idx="32">
                  <c:v>109364.07198688241</c:v>
                </c:pt>
                <c:pt idx="33">
                  <c:v>120458.55933368055</c:v>
                </c:pt>
                <c:pt idx="34">
                  <c:v>118332.47168042032</c:v>
                </c:pt>
                <c:pt idx="35">
                  <c:v>141119.83292769731</c:v>
                </c:pt>
                <c:pt idx="36">
                  <c:v>153553.52821510582</c:v>
                </c:pt>
                <c:pt idx="37">
                  <c:v>106652.55163538961</c:v>
                </c:pt>
                <c:pt idx="38">
                  <c:v>107294.79683085062</c:v>
                </c:pt>
                <c:pt idx="39">
                  <c:v>126210.63296261718</c:v>
                </c:pt>
                <c:pt idx="40">
                  <c:v>106732.11494756333</c:v>
                </c:pt>
                <c:pt idx="41">
                  <c:v>109685.71438940406</c:v>
                </c:pt>
                <c:pt idx="42">
                  <c:v>120032.86680802616</c:v>
                </c:pt>
                <c:pt idx="43">
                  <c:v>108461.84034362143</c:v>
                </c:pt>
                <c:pt idx="44">
                  <c:v>108941.71301274763</c:v>
                </c:pt>
                <c:pt idx="45">
                  <c:v>120621.69337601923</c:v>
                </c:pt>
                <c:pt idx="46">
                  <c:v>117135.20125283927</c:v>
                </c:pt>
                <c:pt idx="47">
                  <c:v>139059.01610037163</c:v>
                </c:pt>
                <c:pt idx="48">
                  <c:v>150297.60626741996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61016480"/>
        <c:axId val="4610170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49"/>
                <c:pt idx="0">
                  <c:v>149917.77987758542</c:v>
                </c:pt>
                <c:pt idx="1">
                  <c:v>109091.85164161767</c:v>
                </c:pt>
                <c:pt idx="2">
                  <c:v>112295.59776645486</c:v>
                </c:pt>
                <c:pt idx="3">
                  <c:v>127524.58802139398</c:v>
                </c:pt>
                <c:pt idx="4">
                  <c:v>107644.87520125118</c:v>
                </c:pt>
                <c:pt idx="5">
                  <c:v>113059.59732028542</c:v>
                </c:pt>
                <c:pt idx="6">
                  <c:v>118426.23570772981</c:v>
                </c:pt>
                <c:pt idx="7">
                  <c:v>108422.29965584604</c:v>
                </c:pt>
                <c:pt idx="8">
                  <c:v>109616.60781070551</c:v>
                </c:pt>
                <c:pt idx="9">
                  <c:v>115263.32366259038</c:v>
                </c:pt>
                <c:pt idx="10">
                  <c:v>107855.68237474939</c:v>
                </c:pt>
                <c:pt idx="11">
                  <c:v>136038.34827812138</c:v>
                </c:pt>
                <c:pt idx="12">
                  <c:v>141853.54818436436</c:v>
                </c:pt>
                <c:pt idx="13">
                  <c:v>96586.937693421947</c:v>
                </c:pt>
                <c:pt idx="14">
                  <c:v>104910.91963127123</c:v>
                </c:pt>
                <c:pt idx="15">
                  <c:v>120756.30335360055</c:v>
                </c:pt>
                <c:pt idx="16">
                  <c:v>101814.35932529952</c:v>
                </c:pt>
                <c:pt idx="17">
                  <c:v>105020.79093064074</c:v>
                </c:pt>
                <c:pt idx="18">
                  <c:v>112659.59840186221</c:v>
                </c:pt>
                <c:pt idx="19">
                  <c:v>97419.355071199141</c:v>
                </c:pt>
                <c:pt idx="20">
                  <c:v>100626.0114148827</c:v>
                </c:pt>
                <c:pt idx="21">
                  <c:v>157581.13926806452</c:v>
                </c:pt>
                <c:pt idx="22">
                  <c:v>107424.56802965645</c:v>
                </c:pt>
                <c:pt idx="23">
                  <c:v>134781.12465082027</c:v>
                </c:pt>
                <c:pt idx="24">
                  <c:v>140787.28412366359</c:v>
                </c:pt>
                <c:pt idx="25">
                  <c:v>96504.519632433352</c:v>
                </c:pt>
                <c:pt idx="26">
                  <c:v>103294.70902613591</c:v>
                </c:pt>
                <c:pt idx="27">
                  <c:v>119188.56173216696</c:v>
                </c:pt>
                <c:pt idx="28">
                  <c:v>101499.61963123365</c:v>
                </c:pt>
                <c:pt idx="29">
                  <c:v>108349.75269012268</c:v>
                </c:pt>
                <c:pt idx="30">
                  <c:v>110746.99222644865</c:v>
                </c:pt>
                <c:pt idx="31">
                  <c:v>107785.99751657335</c:v>
                </c:pt>
                <c:pt idx="32">
                  <c:v>109364.07198688241</c:v>
                </c:pt>
                <c:pt idx="33">
                  <c:v>120458.55933368055</c:v>
                </c:pt>
                <c:pt idx="34">
                  <c:v>118332.47168042032</c:v>
                </c:pt>
                <c:pt idx="35">
                  <c:v>141119.83292769731</c:v>
                </c:pt>
                <c:pt idx="36">
                  <c:v>153553.52821510582</c:v>
                </c:pt>
                <c:pt idx="37">
                  <c:v>106652.55163538961</c:v>
                </c:pt>
                <c:pt idx="38">
                  <c:v>107294.79683085062</c:v>
                </c:pt>
                <c:pt idx="39">
                  <c:v>126210.63296261718</c:v>
                </c:pt>
                <c:pt idx="40">
                  <c:v>106732.11494756333</c:v>
                </c:pt>
                <c:pt idx="41">
                  <c:v>109685.71438940406</c:v>
                </c:pt>
                <c:pt idx="42">
                  <c:v>120032.86680802616</c:v>
                </c:pt>
                <c:pt idx="43">
                  <c:v>108461.84034362143</c:v>
                </c:pt>
                <c:pt idx="44">
                  <c:v>108941.71301274763</c:v>
                </c:pt>
                <c:pt idx="45">
                  <c:v>120621.69337601923</c:v>
                </c:pt>
                <c:pt idx="46">
                  <c:v>117135.20125283927</c:v>
                </c:pt>
                <c:pt idx="47">
                  <c:v>139059.01610037163</c:v>
                </c:pt>
                <c:pt idx="48">
                  <c:v>150297.60626741996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17600"/>
        <c:axId val="461018160"/>
      </c:lineChart>
      <c:catAx>
        <c:axId val="46101648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6101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101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61016480"/>
        <c:crosses val="autoZero"/>
        <c:crossBetween val="between"/>
        <c:dispUnits>
          <c:builtInUnit val="thousands"/>
        </c:dispUnits>
      </c:valAx>
      <c:catAx>
        <c:axId val="46101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461018160"/>
        <c:crosses val="autoZero"/>
        <c:auto val="0"/>
        <c:lblAlgn val="ctr"/>
        <c:lblOffset val="100"/>
        <c:noMultiLvlLbl val="0"/>
      </c:catAx>
      <c:valAx>
        <c:axId val="46101816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61017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JANEIRO DE 2019
(A PREÇOS DE JANEIRO/2019 -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4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49"/>
                <c:pt idx="0">
                  <c:v>49709.55034762514</c:v>
                </c:pt>
                <c:pt idx="1">
                  <c:v>27008.746951123536</c:v>
                </c:pt>
                <c:pt idx="2">
                  <c:v>30269.948325119462</c:v>
                </c:pt>
                <c:pt idx="3">
                  <c:v>40965.491273304302</c:v>
                </c:pt>
                <c:pt idx="4">
                  <c:v>27264.731686685223</c:v>
                </c:pt>
                <c:pt idx="5">
                  <c:v>31833.22734574234</c:v>
                </c:pt>
                <c:pt idx="6">
                  <c:v>31302.148745914692</c:v>
                </c:pt>
                <c:pt idx="7">
                  <c:v>24413.659867706636</c:v>
                </c:pt>
                <c:pt idx="8">
                  <c:v>25323.482898805312</c:v>
                </c:pt>
                <c:pt idx="9">
                  <c:v>31101.485842126458</c:v>
                </c:pt>
                <c:pt idx="10">
                  <c:v>26390.178949009813</c:v>
                </c:pt>
                <c:pt idx="11">
                  <c:v>37644.903227495408</c:v>
                </c:pt>
                <c:pt idx="12">
                  <c:v>48796.028442294635</c:v>
                </c:pt>
                <c:pt idx="13">
                  <c:v>22334.419007101507</c:v>
                </c:pt>
                <c:pt idx="14">
                  <c:v>27666.702009103974</c:v>
                </c:pt>
                <c:pt idx="15">
                  <c:v>40194.652633240272</c:v>
                </c:pt>
                <c:pt idx="16">
                  <c:v>25507.845490006093</c:v>
                </c:pt>
                <c:pt idx="17">
                  <c:v>30735.851486450545</c:v>
                </c:pt>
                <c:pt idx="18">
                  <c:v>32646.532624613959</c:v>
                </c:pt>
                <c:pt idx="19">
                  <c:v>23403.865158641711</c:v>
                </c:pt>
                <c:pt idx="20">
                  <c:v>25002.100189599092</c:v>
                </c:pt>
                <c:pt idx="21">
                  <c:v>55483.625156962778</c:v>
                </c:pt>
                <c:pt idx="22">
                  <c:v>28536.28417066648</c:v>
                </c:pt>
                <c:pt idx="23">
                  <c:v>37663.646035575606</c:v>
                </c:pt>
                <c:pt idx="24">
                  <c:v>50324.393893076267</c:v>
                </c:pt>
                <c:pt idx="25">
                  <c:v>24217.709863677726</c:v>
                </c:pt>
                <c:pt idx="26">
                  <c:v>27585.451920607735</c:v>
                </c:pt>
                <c:pt idx="27">
                  <c:v>40327.389134312871</c:v>
                </c:pt>
                <c:pt idx="28">
                  <c:v>25493.562510556458</c:v>
                </c:pt>
                <c:pt idx="29">
                  <c:v>31886.879756122285</c:v>
                </c:pt>
                <c:pt idx="30">
                  <c:v>30990.574596444039</c:v>
                </c:pt>
                <c:pt idx="31">
                  <c:v>26309.065735070937</c:v>
                </c:pt>
                <c:pt idx="32">
                  <c:v>25698.982344218079</c:v>
                </c:pt>
                <c:pt idx="33">
                  <c:v>32340.159112500132</c:v>
                </c:pt>
                <c:pt idx="34">
                  <c:v>27639.5244989979</c:v>
                </c:pt>
                <c:pt idx="35">
                  <c:v>36950.616009718651</c:v>
                </c:pt>
                <c:pt idx="36">
                  <c:v>50386.12164792425</c:v>
                </c:pt>
                <c:pt idx="37">
                  <c:v>26246.872367528871</c:v>
                </c:pt>
                <c:pt idx="38">
                  <c:v>28388.492342145004</c:v>
                </c:pt>
                <c:pt idx="39">
                  <c:v>41020.109324834237</c:v>
                </c:pt>
                <c:pt idx="40">
                  <c:v>26873.426125360525</c:v>
                </c:pt>
                <c:pt idx="41">
                  <c:v>30468.327445117746</c:v>
                </c:pt>
                <c:pt idx="42">
                  <c:v>35047.017635122334</c:v>
                </c:pt>
                <c:pt idx="43">
                  <c:v>27099.821021075524</c:v>
                </c:pt>
                <c:pt idx="44">
                  <c:v>27424.00500957706</c:v>
                </c:pt>
                <c:pt idx="45">
                  <c:v>34890.816011545605</c:v>
                </c:pt>
                <c:pt idx="46">
                  <c:v>31655.241121925319</c:v>
                </c:pt>
                <c:pt idx="47">
                  <c:v>38604.996249801952</c:v>
                </c:pt>
                <c:pt idx="48">
                  <c:v>53384.6534044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4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49"/>
                <c:pt idx="0">
                  <c:v>5015.5853717321243</c:v>
                </c:pt>
                <c:pt idx="1">
                  <c:v>2777.4158689046117</c:v>
                </c:pt>
                <c:pt idx="2">
                  <c:v>2780.6263006647278</c:v>
                </c:pt>
                <c:pt idx="3">
                  <c:v>3217.8919958270667</c:v>
                </c:pt>
                <c:pt idx="4">
                  <c:v>3095.6914024851299</c:v>
                </c:pt>
                <c:pt idx="5">
                  <c:v>2935.5526947313988</c:v>
                </c:pt>
                <c:pt idx="6">
                  <c:v>2929.5669826649205</c:v>
                </c:pt>
                <c:pt idx="7">
                  <c:v>2970.1576163768641</c:v>
                </c:pt>
                <c:pt idx="8">
                  <c:v>3274.056926213304</c:v>
                </c:pt>
                <c:pt idx="9">
                  <c:v>3139.4712758068749</c:v>
                </c:pt>
                <c:pt idx="10">
                  <c:v>3097.5480118893374</c:v>
                </c:pt>
                <c:pt idx="11">
                  <c:v>3346.4005751676677</c:v>
                </c:pt>
                <c:pt idx="12">
                  <c:v>3330.3470053158526</c:v>
                </c:pt>
                <c:pt idx="13">
                  <c:v>2376.5329787469527</c:v>
                </c:pt>
                <c:pt idx="14">
                  <c:v>2554.0112115524075</c:v>
                </c:pt>
                <c:pt idx="15">
                  <c:v>2865.1625783212908</c:v>
                </c:pt>
                <c:pt idx="16">
                  <c:v>3284.8688115121467</c:v>
                </c:pt>
                <c:pt idx="17">
                  <c:v>2515.6283253232991</c:v>
                </c:pt>
                <c:pt idx="18">
                  <c:v>2507.7377592146022</c:v>
                </c:pt>
                <c:pt idx="19">
                  <c:v>2554.2643712490349</c:v>
                </c:pt>
                <c:pt idx="20">
                  <c:v>2861.6262080271008</c:v>
                </c:pt>
                <c:pt idx="21">
                  <c:v>3031.7580125954823</c:v>
                </c:pt>
                <c:pt idx="22">
                  <c:v>2943.6608688856859</c:v>
                </c:pt>
                <c:pt idx="23">
                  <c:v>3539.3415337236142</c:v>
                </c:pt>
                <c:pt idx="24">
                  <c:v>2884.7802438817548</c:v>
                </c:pt>
                <c:pt idx="25">
                  <c:v>2609.3220677436702</c:v>
                </c:pt>
                <c:pt idx="26">
                  <c:v>2774.2831145726227</c:v>
                </c:pt>
                <c:pt idx="27">
                  <c:v>3217.7796179174893</c:v>
                </c:pt>
                <c:pt idx="28">
                  <c:v>2676.7112100901595</c:v>
                </c:pt>
                <c:pt idx="29">
                  <c:v>3035.0187720485605</c:v>
                </c:pt>
                <c:pt idx="30">
                  <c:v>2917.978756271571</c:v>
                </c:pt>
                <c:pt idx="31">
                  <c:v>2809.285732723929</c:v>
                </c:pt>
                <c:pt idx="32">
                  <c:v>3284.1947211200072</c:v>
                </c:pt>
                <c:pt idx="33">
                  <c:v>3285.6162847208147</c:v>
                </c:pt>
                <c:pt idx="34">
                  <c:v>3386.2659722304797</c:v>
                </c:pt>
                <c:pt idx="35">
                  <c:v>3440.492047336124</c:v>
                </c:pt>
                <c:pt idx="36">
                  <c:v>3460.2104638340229</c:v>
                </c:pt>
                <c:pt idx="37">
                  <c:v>2885.2456827428173</c:v>
                </c:pt>
                <c:pt idx="38">
                  <c:v>2957.9954555730033</c:v>
                </c:pt>
                <c:pt idx="39">
                  <c:v>3303.5200538658341</c:v>
                </c:pt>
                <c:pt idx="40">
                  <c:v>2936.9967569340474</c:v>
                </c:pt>
                <c:pt idx="41">
                  <c:v>2601.5016066600942</c:v>
                </c:pt>
                <c:pt idx="42">
                  <c:v>3279.142080220256</c:v>
                </c:pt>
                <c:pt idx="43">
                  <c:v>2756.9324770404533</c:v>
                </c:pt>
                <c:pt idx="44">
                  <c:v>3057.137207609936</c:v>
                </c:pt>
                <c:pt idx="45">
                  <c:v>2988.9388887243936</c:v>
                </c:pt>
                <c:pt idx="46">
                  <c:v>3439.1662612703503</c:v>
                </c:pt>
                <c:pt idx="47">
                  <c:v>3582.3259061515696</c:v>
                </c:pt>
                <c:pt idx="48">
                  <c:v>3373.9232698500009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4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49"/>
                <c:pt idx="0">
                  <c:v>45829.219864591272</c:v>
                </c:pt>
                <c:pt idx="1">
                  <c:v>33686.21880457666</c:v>
                </c:pt>
                <c:pt idx="2">
                  <c:v>32686.612716053889</c:v>
                </c:pt>
                <c:pt idx="3">
                  <c:v>36228.621182832518</c:v>
                </c:pt>
                <c:pt idx="4">
                  <c:v>31820.42667296483</c:v>
                </c:pt>
                <c:pt idx="5">
                  <c:v>32022.138141327116</c:v>
                </c:pt>
                <c:pt idx="6">
                  <c:v>35524.551770791819</c:v>
                </c:pt>
                <c:pt idx="7">
                  <c:v>32257.69388456376</c:v>
                </c:pt>
                <c:pt idx="8">
                  <c:v>33014.369525274706</c:v>
                </c:pt>
                <c:pt idx="9">
                  <c:v>35357.287565895429</c:v>
                </c:pt>
                <c:pt idx="10">
                  <c:v>34278.765423973338</c:v>
                </c:pt>
                <c:pt idx="11">
                  <c:v>32968.071696006671</c:v>
                </c:pt>
                <c:pt idx="12">
                  <c:v>44656.806820802012</c:v>
                </c:pt>
                <c:pt idx="13">
                  <c:v>29874.044094012621</c:v>
                </c:pt>
                <c:pt idx="14">
                  <c:v>32017.392379880162</c:v>
                </c:pt>
                <c:pt idx="15">
                  <c:v>35363.666812633332</c:v>
                </c:pt>
                <c:pt idx="16">
                  <c:v>30839.229496256707</c:v>
                </c:pt>
                <c:pt idx="17">
                  <c:v>29409.482545402967</c:v>
                </c:pt>
                <c:pt idx="18">
                  <c:v>35301.408011768945</c:v>
                </c:pt>
                <c:pt idx="19">
                  <c:v>29276.862657182948</c:v>
                </c:pt>
                <c:pt idx="20">
                  <c:v>30499.111954730124</c:v>
                </c:pt>
                <c:pt idx="21">
                  <c:v>33524.159756462963</c:v>
                </c:pt>
                <c:pt idx="22">
                  <c:v>33454.325284725077</c:v>
                </c:pt>
                <c:pt idx="23">
                  <c:v>32441.291391981427</c:v>
                </c:pt>
                <c:pt idx="24">
                  <c:v>44586.348871089875</c:v>
                </c:pt>
                <c:pt idx="25">
                  <c:v>29529.069158156126</c:v>
                </c:pt>
                <c:pt idx="26">
                  <c:v>31201.119340588095</c:v>
                </c:pt>
                <c:pt idx="27">
                  <c:v>33488.243379146843</c:v>
                </c:pt>
                <c:pt idx="28">
                  <c:v>29848.104505234194</c:v>
                </c:pt>
                <c:pt idx="29">
                  <c:v>30495.093094753694</c:v>
                </c:pt>
                <c:pt idx="30">
                  <c:v>32939.641703036184</c:v>
                </c:pt>
                <c:pt idx="31">
                  <c:v>33134.164829502377</c:v>
                </c:pt>
                <c:pt idx="32">
                  <c:v>33417.035911835126</c:v>
                </c:pt>
                <c:pt idx="33">
                  <c:v>37106.931440302287</c:v>
                </c:pt>
                <c:pt idx="34">
                  <c:v>36919.30918453529</c:v>
                </c:pt>
                <c:pt idx="35">
                  <c:v>34951.838503305247</c:v>
                </c:pt>
                <c:pt idx="36">
                  <c:v>47274.232650494872</c:v>
                </c:pt>
                <c:pt idx="37">
                  <c:v>34137.459858265094</c:v>
                </c:pt>
                <c:pt idx="38">
                  <c:v>32916.635666336777</c:v>
                </c:pt>
                <c:pt idx="39">
                  <c:v>37414.814341495286</c:v>
                </c:pt>
                <c:pt idx="40">
                  <c:v>32950.052878592745</c:v>
                </c:pt>
                <c:pt idx="41">
                  <c:v>32614.026614089853</c:v>
                </c:pt>
                <c:pt idx="42">
                  <c:v>37154.075550721871</c:v>
                </c:pt>
                <c:pt idx="43">
                  <c:v>33413.833074028356</c:v>
                </c:pt>
                <c:pt idx="44">
                  <c:v>33645.317278576396</c:v>
                </c:pt>
                <c:pt idx="45">
                  <c:v>37690.818682347708</c:v>
                </c:pt>
                <c:pt idx="46">
                  <c:v>37565.509380236464</c:v>
                </c:pt>
                <c:pt idx="47">
                  <c:v>34278.098834224351</c:v>
                </c:pt>
                <c:pt idx="48">
                  <c:v>48113.263406229991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632608"/>
        <c:axId val="356633168"/>
      </c:lineChart>
      <c:dateAx>
        <c:axId val="3566326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663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5663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663260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V'!$E$9:$E$30</c:f>
              <c:numCache>
                <c:formatCode>_(* #,##0.00_);[Red]_(* \(#,##0.00\);_(* "-"??_);_(@_)</c:formatCode>
                <c:ptCount val="22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10.15862215423995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-0.28971934578100322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V'!$BE$9:$BE$30</c:f>
              <c:numCache>
                <c:formatCode>_(* #,##0.00_);[Red]_(* \(#,##0.00\);_(* "-"??_);_(@_)</c:formatCode>
                <c:ptCount val="22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-3.46</c:v>
                </c:pt>
                <c:pt idx="21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34501296"/>
        <c:axId val="834501856"/>
      </c:barChart>
      <c:catAx>
        <c:axId val="83450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4501856"/>
        <c:crosses val="autoZero"/>
        <c:auto val="1"/>
        <c:lblAlgn val="ctr"/>
        <c:lblOffset val="100"/>
        <c:noMultiLvlLbl val="0"/>
      </c:catAx>
      <c:valAx>
        <c:axId val="834501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345012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269" cy="709490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31</xdr:row>
      <xdr:rowOff>19050</xdr:rowOff>
    </xdr:from>
    <xdr:to>
      <xdr:col>5</xdr:col>
      <xdr:colOff>1171574</xdr:colOff>
      <xdr:row>55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4.25" x14ac:dyDescent="0.3"/>
  <cols>
    <col min="1" max="1" width="49.140625" style="42" customWidth="1"/>
    <col min="2" max="4" width="11.7109375" style="42" customWidth="1"/>
    <col min="5" max="6" width="11.42578125" style="42" customWidth="1"/>
    <col min="7" max="16384" width="12.7109375" style="42"/>
  </cols>
  <sheetData>
    <row r="1" spans="1:6" ht="60" customHeight="1" x14ac:dyDescent="0.3"/>
    <row r="2" spans="1:6" x14ac:dyDescent="0.3">
      <c r="A2" s="58" t="s">
        <v>4</v>
      </c>
      <c r="B2" s="58"/>
      <c r="C2" s="58"/>
      <c r="D2" s="58"/>
      <c r="E2" s="58"/>
      <c r="F2" s="58"/>
    </row>
    <row r="3" spans="1:6" x14ac:dyDescent="0.3">
      <c r="A3" s="58" t="s">
        <v>52</v>
      </c>
      <c r="B3" s="58"/>
      <c r="C3" s="58"/>
      <c r="D3" s="58"/>
      <c r="E3" s="58"/>
      <c r="F3" s="58"/>
    </row>
    <row r="4" spans="1:6" x14ac:dyDescent="0.3">
      <c r="A4" s="59" t="s">
        <v>138</v>
      </c>
      <c r="B4" s="59"/>
      <c r="C4" s="59"/>
      <c r="D4" s="59"/>
      <c r="E4" s="59"/>
      <c r="F4" s="59"/>
    </row>
    <row r="5" spans="1:6" x14ac:dyDescent="0.3">
      <c r="A5" s="59" t="s">
        <v>0</v>
      </c>
      <c r="B5" s="59"/>
      <c r="C5" s="59"/>
      <c r="D5" s="59"/>
      <c r="E5" s="59"/>
      <c r="F5" s="59"/>
    </row>
    <row r="6" spans="1:6" x14ac:dyDescent="0.3">
      <c r="A6" s="42" t="s">
        <v>5</v>
      </c>
    </row>
    <row r="7" spans="1:6" x14ac:dyDescent="0.3">
      <c r="A7" s="60" t="s">
        <v>6</v>
      </c>
      <c r="B7" s="55">
        <v>2019</v>
      </c>
      <c r="C7" s="61">
        <v>2018</v>
      </c>
      <c r="D7" s="62"/>
      <c r="E7" s="60" t="s">
        <v>1</v>
      </c>
      <c r="F7" s="60"/>
    </row>
    <row r="8" spans="1:6" ht="27" x14ac:dyDescent="0.3">
      <c r="A8" s="60"/>
      <c r="B8" s="45" t="s">
        <v>132</v>
      </c>
      <c r="C8" s="45" t="s">
        <v>139</v>
      </c>
      <c r="D8" s="45" t="s">
        <v>132</v>
      </c>
      <c r="E8" s="54" t="s">
        <v>140</v>
      </c>
      <c r="F8" s="54" t="s">
        <v>133</v>
      </c>
    </row>
    <row r="9" spans="1:6" x14ac:dyDescent="0.3">
      <c r="A9" s="53" t="s">
        <v>7</v>
      </c>
      <c r="B9" s="52">
        <v>3685.7326728599992</v>
      </c>
      <c r="C9" s="52">
        <v>2775.5262899199993</v>
      </c>
      <c r="D9" s="52">
        <v>3238.7116840900003</v>
      </c>
      <c r="E9" s="51">
        <v>32.794010499761292</v>
      </c>
      <c r="F9" s="51">
        <v>13.802432336473981</v>
      </c>
    </row>
    <row r="10" spans="1:6" ht="20.45" customHeight="1" x14ac:dyDescent="0.3">
      <c r="A10" s="53" t="s">
        <v>8</v>
      </c>
      <c r="B10" s="52">
        <v>4951.715153090001</v>
      </c>
      <c r="C10" s="52">
        <v>4876.0691779099998</v>
      </c>
      <c r="D10" s="52">
        <v>4655.9494696200009</v>
      </c>
      <c r="E10" s="51">
        <v>1.5513720667192255</v>
      </c>
      <c r="F10" s="51">
        <v>6.3524246858748468</v>
      </c>
    </row>
    <row r="11" spans="1:6" x14ac:dyDescent="0.3">
      <c r="A11" s="53" t="s">
        <v>9</v>
      </c>
      <c r="B11" s="52">
        <v>551.33071165000001</v>
      </c>
      <c r="C11" s="52">
        <v>397.77186216999996</v>
      </c>
      <c r="D11" s="52">
        <v>530.46106729999997</v>
      </c>
      <c r="E11" s="51">
        <v>38.604754152864643</v>
      </c>
      <c r="F11" s="51">
        <v>3.93424619382996</v>
      </c>
    </row>
    <row r="12" spans="1:6" x14ac:dyDescent="0.3">
      <c r="A12" s="53" t="s">
        <v>10</v>
      </c>
      <c r="B12" s="52">
        <v>353.22655827</v>
      </c>
      <c r="C12" s="52">
        <v>333.21129083</v>
      </c>
      <c r="D12" s="52">
        <v>316.48122004999999</v>
      </c>
      <c r="E12" s="51">
        <v>6.0067794792138418</v>
      </c>
      <c r="F12" s="51">
        <v>11.61059042119299</v>
      </c>
    </row>
    <row r="13" spans="1:6" x14ac:dyDescent="0.3">
      <c r="A13" s="53" t="s">
        <v>11</v>
      </c>
      <c r="B13" s="52">
        <v>377.98920785000001</v>
      </c>
      <c r="C13" s="52">
        <v>366.35889020999997</v>
      </c>
      <c r="D13" s="52">
        <v>396.80319654000004</v>
      </c>
      <c r="E13" s="51">
        <v>3.1745695138811758</v>
      </c>
      <c r="F13" s="51">
        <v>-4.7413904056348706</v>
      </c>
    </row>
    <row r="14" spans="1:6" x14ac:dyDescent="0.3">
      <c r="A14" s="53" t="s">
        <v>12</v>
      </c>
      <c r="B14" s="52">
        <v>1577.7918832400001</v>
      </c>
      <c r="C14" s="52">
        <v>1305.16878643</v>
      </c>
      <c r="D14" s="52">
        <v>1321.6593897800001</v>
      </c>
      <c r="E14" s="51">
        <v>20.887957147343393</v>
      </c>
      <c r="F14" s="51">
        <v>19.379614402969224</v>
      </c>
    </row>
    <row r="15" spans="1:6" x14ac:dyDescent="0.3">
      <c r="A15" s="53" t="s">
        <v>13</v>
      </c>
      <c r="B15" s="52">
        <v>2091.376792080001</v>
      </c>
      <c r="C15" s="52">
        <v>2473.5583482699999</v>
      </c>
      <c r="D15" s="52">
        <v>2090.5445959500007</v>
      </c>
      <c r="E15" s="51">
        <v>-15.450678835099874</v>
      </c>
      <c r="F15" s="51">
        <v>3.9807623889598354E-2</v>
      </c>
    </row>
    <row r="16" spans="1:6" ht="20.45" customHeight="1" x14ac:dyDescent="0.3">
      <c r="A16" s="53" t="s">
        <v>14</v>
      </c>
      <c r="B16" s="52">
        <v>53384.6534044</v>
      </c>
      <c r="C16" s="52">
        <v>38481.868996000005</v>
      </c>
      <c r="D16" s="52">
        <v>48552.52226078001</v>
      </c>
      <c r="E16" s="51">
        <v>38.726768728278401</v>
      </c>
      <c r="F16" s="51">
        <v>9.952379235142871</v>
      </c>
    </row>
    <row r="17" spans="1:6" x14ac:dyDescent="0.3">
      <c r="A17" s="53" t="s">
        <v>15</v>
      </c>
      <c r="B17" s="52">
        <v>1542.2150936900005</v>
      </c>
      <c r="C17" s="52">
        <v>1703.0998783099999</v>
      </c>
      <c r="D17" s="52">
        <v>1509.4157731100011</v>
      </c>
      <c r="E17" s="51">
        <v>-9.4465854098731317</v>
      </c>
      <c r="F17" s="51">
        <v>2.1729811735317739</v>
      </c>
    </row>
    <row r="18" spans="1:6" x14ac:dyDescent="0.3">
      <c r="A18" s="53" t="s">
        <v>16</v>
      </c>
      <c r="B18" s="52">
        <v>26822.669117990001</v>
      </c>
      <c r="C18" s="52">
        <v>9491.5730096600091</v>
      </c>
      <c r="D18" s="52">
        <v>23996.845136480002</v>
      </c>
      <c r="E18" s="51">
        <v>182.5945614145447</v>
      </c>
      <c r="F18" s="51">
        <v>11.775814551614449</v>
      </c>
    </row>
    <row r="19" spans="1:6" x14ac:dyDescent="0.3">
      <c r="A19" s="53" t="s">
        <v>30</v>
      </c>
      <c r="B19" s="52">
        <v>5095.0780723299995</v>
      </c>
      <c r="C19" s="52">
        <v>943.79826274000004</v>
      </c>
      <c r="D19" s="52">
        <v>5338.1959940400002</v>
      </c>
      <c r="E19" s="51">
        <v>439.84821475917516</v>
      </c>
      <c r="F19" s="51">
        <v>-4.5543086462437437</v>
      </c>
    </row>
    <row r="20" spans="1:6" x14ac:dyDescent="0.3">
      <c r="A20" s="53" t="s">
        <v>31</v>
      </c>
      <c r="B20" s="52">
        <v>21727.591045660003</v>
      </c>
      <c r="C20" s="52">
        <v>8547.7747469200094</v>
      </c>
      <c r="D20" s="52">
        <v>18658.649142440001</v>
      </c>
      <c r="E20" s="51">
        <v>154.1900282700949</v>
      </c>
      <c r="F20" s="51">
        <v>16.447824704734625</v>
      </c>
    </row>
    <row r="21" spans="1:6" x14ac:dyDescent="0.3">
      <c r="A21" s="53" t="s">
        <v>19</v>
      </c>
      <c r="B21" s="52">
        <v>25019.769192719999</v>
      </c>
      <c r="C21" s="52">
        <v>27287.196108029995</v>
      </c>
      <c r="D21" s="52">
        <v>23046.261351190002</v>
      </c>
      <c r="E21" s="51">
        <v>-8.3094903057582492</v>
      </c>
      <c r="F21" s="51">
        <v>8.5632450810859915</v>
      </c>
    </row>
    <row r="22" spans="1:6" x14ac:dyDescent="0.3">
      <c r="A22" s="53" t="s">
        <v>20</v>
      </c>
      <c r="B22" s="52">
        <v>14024.782993620001</v>
      </c>
      <c r="C22" s="52">
        <v>10824.186921319999</v>
      </c>
      <c r="D22" s="52">
        <v>12799.365021060001</v>
      </c>
      <c r="E22" s="51">
        <v>29.568928322883139</v>
      </c>
      <c r="F22" s="51">
        <v>9.5740528576511821</v>
      </c>
    </row>
    <row r="23" spans="1:6" x14ac:dyDescent="0.3">
      <c r="A23" s="53" t="s">
        <v>21</v>
      </c>
      <c r="B23" s="52">
        <v>4872.4975677499997</v>
      </c>
      <c r="C23" s="52">
        <v>9828.9256608099968</v>
      </c>
      <c r="D23" s="52">
        <v>5112.4129887100007</v>
      </c>
      <c r="E23" s="51">
        <v>-50.426956761127236</v>
      </c>
      <c r="F23" s="51">
        <v>-4.6928020386815099</v>
      </c>
    </row>
    <row r="24" spans="1:6" x14ac:dyDescent="0.3">
      <c r="A24" s="53" t="s">
        <v>59</v>
      </c>
      <c r="B24" s="52">
        <v>4744.9272464100004</v>
      </c>
      <c r="C24" s="52">
        <v>5545.0763311900009</v>
      </c>
      <c r="D24" s="52">
        <v>3893.4218322900001</v>
      </c>
      <c r="E24" s="51">
        <v>-14.429902078702039</v>
      </c>
      <c r="F24" s="51">
        <v>21.870361106470938</v>
      </c>
    </row>
    <row r="25" spans="1:6" x14ac:dyDescent="0.3">
      <c r="A25" s="53" t="s">
        <v>22</v>
      </c>
      <c r="B25" s="52">
        <v>1377.5613849400004</v>
      </c>
      <c r="C25" s="52">
        <v>1089.0071947100002</v>
      </c>
      <c r="D25" s="52">
        <v>1241.0615091300003</v>
      </c>
      <c r="E25" s="51">
        <v>26.496995761983122</v>
      </c>
      <c r="F25" s="51">
        <v>10.998639052603298</v>
      </c>
    </row>
    <row r="26" spans="1:6" ht="20.45" customHeight="1" x14ac:dyDescent="0.3">
      <c r="A26" s="53" t="s">
        <v>23</v>
      </c>
      <c r="B26" s="52">
        <v>3002.1915233999989</v>
      </c>
      <c r="C26" s="52">
        <v>3624.6675718000006</v>
      </c>
      <c r="D26" s="52">
        <v>2905.5143017100017</v>
      </c>
      <c r="E26" s="51">
        <v>-17.173327927859649</v>
      </c>
      <c r="F26" s="51">
        <v>3.32737036032138</v>
      </c>
    </row>
    <row r="27" spans="1:6" ht="20.45" customHeight="1" x14ac:dyDescent="0.3">
      <c r="A27" s="53" t="s">
        <v>24</v>
      </c>
      <c r="B27" s="52">
        <v>33.239011459999986</v>
      </c>
      <c r="C27" s="52">
        <v>132.06831719999997</v>
      </c>
      <c r="D27" s="52">
        <v>32.516835919999998</v>
      </c>
      <c r="E27" s="51">
        <v>-74.8319565474103</v>
      </c>
      <c r="F27" s="51">
        <v>2.2209280810000509</v>
      </c>
    </row>
    <row r="28" spans="1:6" ht="20.45" customHeight="1" x14ac:dyDescent="0.3">
      <c r="A28" s="53" t="s">
        <v>25</v>
      </c>
      <c r="B28" s="52">
        <v>22876.256408579986</v>
      </c>
      <c r="C28" s="52">
        <v>20085.642048470003</v>
      </c>
      <c r="D28" s="52">
        <v>22231.757997140012</v>
      </c>
      <c r="E28" s="51">
        <v>13.893578076198732</v>
      </c>
      <c r="F28" s="51">
        <v>2.8989988624511076</v>
      </c>
    </row>
    <row r="29" spans="1:6" x14ac:dyDescent="0.3">
      <c r="A29" s="53" t="s">
        <v>17</v>
      </c>
      <c r="B29" s="52">
        <v>1620.91791057</v>
      </c>
      <c r="C29" s="52">
        <v>942.49178333999998</v>
      </c>
      <c r="D29" s="52">
        <v>1373.34940669</v>
      </c>
      <c r="E29" s="51">
        <v>71.982179497183012</v>
      </c>
      <c r="F29" s="51">
        <v>18.026621825008181</v>
      </c>
    </row>
    <row r="30" spans="1:6" x14ac:dyDescent="0.3">
      <c r="A30" s="53" t="s">
        <v>18</v>
      </c>
      <c r="B30" s="52">
        <v>21255.338498009987</v>
      </c>
      <c r="C30" s="52">
        <v>19143.150265130003</v>
      </c>
      <c r="D30" s="52">
        <v>20858.408590450013</v>
      </c>
      <c r="E30" s="51">
        <v>11.033650175788544</v>
      </c>
      <c r="F30" s="51">
        <v>1.9029731143616946</v>
      </c>
    </row>
    <row r="31" spans="1:6" ht="20.45" customHeight="1" x14ac:dyDescent="0.3">
      <c r="A31" s="53" t="s">
        <v>26</v>
      </c>
      <c r="B31" s="52">
        <v>6305.8897524599988</v>
      </c>
      <c r="C31" s="52">
        <v>5469.0101952099985</v>
      </c>
      <c r="D31" s="52">
        <v>6026.0114180700011</v>
      </c>
      <c r="E31" s="51">
        <v>15.302212418308825</v>
      </c>
      <c r="F31" s="51">
        <v>4.6445038844555642</v>
      </c>
    </row>
    <row r="32" spans="1:6" x14ac:dyDescent="0.3">
      <c r="A32" s="53" t="s">
        <v>17</v>
      </c>
      <c r="B32" s="52">
        <v>229.88611596999999</v>
      </c>
      <c r="C32" s="52">
        <v>155.28087805999999</v>
      </c>
      <c r="D32" s="52">
        <v>226.08830193</v>
      </c>
      <c r="E32" s="51">
        <v>48.045347786591464</v>
      </c>
      <c r="F32" s="51">
        <v>1.6797923676634241</v>
      </c>
    </row>
    <row r="33" spans="1:6" x14ac:dyDescent="0.3">
      <c r="A33" s="53" t="s">
        <v>18</v>
      </c>
      <c r="B33" s="52">
        <v>6076.0036364899988</v>
      </c>
      <c r="C33" s="52">
        <v>5313.7293171499987</v>
      </c>
      <c r="D33" s="52">
        <v>5799.9231161400012</v>
      </c>
      <c r="E33" s="51">
        <v>14.345373537936323</v>
      </c>
      <c r="F33" s="51">
        <v>4.7600720702955845</v>
      </c>
    </row>
    <row r="34" spans="1:6" ht="20.45" customHeight="1" x14ac:dyDescent="0.3">
      <c r="A34" s="53" t="s">
        <v>27</v>
      </c>
      <c r="B34" s="52">
        <v>16092.842923720011</v>
      </c>
      <c r="C34" s="52">
        <v>5210.8475629599998</v>
      </c>
      <c r="D34" s="52">
        <v>14396.179435799999</v>
      </c>
      <c r="E34" s="51">
        <v>208.83350029488369</v>
      </c>
      <c r="F34" s="51">
        <v>11.785512229034879</v>
      </c>
    </row>
    <row r="35" spans="1:6" x14ac:dyDescent="0.3">
      <c r="A35" s="53" t="s">
        <v>17</v>
      </c>
      <c r="B35" s="52">
        <v>4982.5250138000001</v>
      </c>
      <c r="C35" s="52">
        <v>656.30526177999991</v>
      </c>
      <c r="D35" s="52">
        <v>5136.5226124500005</v>
      </c>
      <c r="E35" s="51">
        <v>659.17797768170146</v>
      </c>
      <c r="F35" s="51">
        <v>-2.9980905423591109</v>
      </c>
    </row>
    <row r="36" spans="1:6" x14ac:dyDescent="0.3">
      <c r="A36" s="53" t="s">
        <v>18</v>
      </c>
      <c r="B36" s="52">
        <v>11110.31790992001</v>
      </c>
      <c r="C36" s="52">
        <v>4554.5423011799994</v>
      </c>
      <c r="D36" s="52">
        <v>9259.6568233499984</v>
      </c>
      <c r="E36" s="51">
        <v>143.93928467941834</v>
      </c>
      <c r="F36" s="51">
        <v>19.986281585546607</v>
      </c>
    </row>
    <row r="37" spans="1:6" ht="20.45" customHeight="1" x14ac:dyDescent="0.3">
      <c r="A37" s="53" t="s">
        <v>50</v>
      </c>
      <c r="B37" s="52">
        <v>261.30002764</v>
      </c>
      <c r="C37" s="52">
        <v>283.14781827999997</v>
      </c>
      <c r="D37" s="52">
        <v>444.80630538000008</v>
      </c>
      <c r="E37" s="51">
        <v>-7.7160370765756987</v>
      </c>
      <c r="F37" s="51">
        <v>-41.25532293955002</v>
      </c>
    </row>
    <row r="38" spans="1:6" ht="20.45" customHeight="1" x14ac:dyDescent="0.3">
      <c r="A38" s="53" t="s">
        <v>66</v>
      </c>
      <c r="B38" s="52">
        <v>2576.9210911399987</v>
      </c>
      <c r="C38" s="52">
        <v>3119.6308292899998</v>
      </c>
      <c r="D38" s="52">
        <v>2453.4053054999999</v>
      </c>
      <c r="E38" s="51">
        <v>-17.396601323930273</v>
      </c>
      <c r="F38" s="51">
        <v>5.0344631342853718</v>
      </c>
    </row>
    <row r="39" spans="1:6" ht="20.45" customHeight="1" x14ac:dyDescent="0.3">
      <c r="A39" s="53" t="s">
        <v>29</v>
      </c>
      <c r="B39" s="52">
        <v>1985.3178996600002</v>
      </c>
      <c r="C39" s="52">
        <v>1778.0671553599996</v>
      </c>
      <c r="D39" s="52">
        <v>8550.5250418600008</v>
      </c>
      <c r="E39" s="51">
        <v>11.65595706974516</v>
      </c>
      <c r="F39" s="51">
        <v>-76.781333427588763</v>
      </c>
    </row>
    <row r="40" spans="1:6" ht="30" customHeight="1" x14ac:dyDescent="0.3">
      <c r="A40" s="45" t="s">
        <v>53</v>
      </c>
      <c r="B40" s="44">
        <v>115156.05986841</v>
      </c>
      <c r="C40" s="44">
        <v>85836.545962400007</v>
      </c>
      <c r="D40" s="44">
        <v>113487.90005587004</v>
      </c>
      <c r="E40" s="43">
        <v>34.157378512007178</v>
      </c>
      <c r="F40" s="43">
        <v>1.4699010306109539</v>
      </c>
    </row>
    <row r="41" spans="1:6" ht="30" customHeight="1" x14ac:dyDescent="0.3">
      <c r="A41" s="49" t="s">
        <v>54</v>
      </c>
      <c r="B41" s="48">
        <v>35141.546399009996</v>
      </c>
      <c r="C41" s="48">
        <v>52778.953587470009</v>
      </c>
      <c r="D41" s="48">
        <v>34477.667704639993</v>
      </c>
      <c r="E41" s="47">
        <v>-33.41750070741687</v>
      </c>
      <c r="F41" s="46">
        <v>1.9255324926768624</v>
      </c>
    </row>
    <row r="42" spans="1:6" ht="30" customHeight="1" x14ac:dyDescent="0.3">
      <c r="A42" s="50" t="s">
        <v>61</v>
      </c>
      <c r="B42" s="44">
        <v>150297.60626741999</v>
      </c>
      <c r="C42" s="44">
        <v>138615.49954987003</v>
      </c>
      <c r="D42" s="44">
        <v>147965.56776051002</v>
      </c>
      <c r="E42" s="43">
        <v>8.4277059603619975</v>
      </c>
      <c r="F42" s="43">
        <v>1.5760683665841047</v>
      </c>
    </row>
    <row r="43" spans="1:6" ht="30" customHeight="1" x14ac:dyDescent="0.3">
      <c r="A43" s="49" t="s">
        <v>60</v>
      </c>
      <c r="B43" s="48">
        <v>10127.914456040002</v>
      </c>
      <c r="C43" s="48">
        <v>2913.0687706700037</v>
      </c>
      <c r="D43" s="48">
        <v>7653.9271196700001</v>
      </c>
      <c r="E43" s="47">
        <v>247.67165670828254</v>
      </c>
      <c r="F43" s="46">
        <v>32.323110707600634</v>
      </c>
    </row>
    <row r="44" spans="1:6" ht="30" customHeight="1" x14ac:dyDescent="0.3">
      <c r="A44" s="45" t="s">
        <v>62</v>
      </c>
      <c r="B44" s="44">
        <v>160425.52072346001</v>
      </c>
      <c r="C44" s="44">
        <v>141528.56832054004</v>
      </c>
      <c r="D44" s="44">
        <v>155619.49488018002</v>
      </c>
      <c r="E44" s="43">
        <v>13.352040953400547</v>
      </c>
      <c r="F44" s="43">
        <v>3.0883186242060656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3" t="s">
        <v>102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x14ac:dyDescent="0.25">
      <c r="A3" s="63" t="s">
        <v>117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63" t="s">
        <v>142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5" customHeight="1" x14ac:dyDescent="0.25">
      <c r="A6" s="1" t="s">
        <v>5</v>
      </c>
    </row>
    <row r="7" spans="1:19" x14ac:dyDescent="0.25">
      <c r="A7" s="72" t="s">
        <v>116</v>
      </c>
      <c r="B7" s="72" t="s">
        <v>115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x14ac:dyDescent="0.25">
      <c r="A8" s="72"/>
      <c r="B8" s="72" t="s">
        <v>114</v>
      </c>
      <c r="C8" s="72"/>
      <c r="D8" s="72"/>
      <c r="E8" s="72" t="s">
        <v>113</v>
      </c>
      <c r="F8" s="72"/>
      <c r="G8" s="72"/>
      <c r="H8" s="72" t="s">
        <v>112</v>
      </c>
      <c r="I8" s="72"/>
      <c r="J8" s="72"/>
      <c r="K8" s="72" t="s">
        <v>111</v>
      </c>
      <c r="L8" s="72"/>
      <c r="M8" s="72"/>
      <c r="N8" s="72" t="s">
        <v>110</v>
      </c>
      <c r="O8" s="72"/>
      <c r="P8" s="72"/>
      <c r="Q8" s="72" t="s">
        <v>109</v>
      </c>
      <c r="R8" s="72"/>
      <c r="S8" s="72"/>
    </row>
    <row r="9" spans="1:19" ht="47.25" x14ac:dyDescent="0.25">
      <c r="A9" s="72"/>
      <c r="B9" s="18" t="s">
        <v>108</v>
      </c>
      <c r="C9" s="18" t="s">
        <v>107</v>
      </c>
      <c r="D9" s="18" t="s">
        <v>106</v>
      </c>
      <c r="E9" s="18" t="s">
        <v>108</v>
      </c>
      <c r="F9" s="18" t="s">
        <v>107</v>
      </c>
      <c r="G9" s="18" t="s">
        <v>106</v>
      </c>
      <c r="H9" s="18" t="s">
        <v>108</v>
      </c>
      <c r="I9" s="18" t="s">
        <v>107</v>
      </c>
      <c r="J9" s="18" t="s">
        <v>106</v>
      </c>
      <c r="K9" s="18" t="s">
        <v>108</v>
      </c>
      <c r="L9" s="18" t="s">
        <v>107</v>
      </c>
      <c r="M9" s="18" t="s">
        <v>106</v>
      </c>
      <c r="N9" s="18" t="s">
        <v>108</v>
      </c>
      <c r="O9" s="18" t="s">
        <v>107</v>
      </c>
      <c r="P9" s="18" t="s">
        <v>106</v>
      </c>
      <c r="Q9" s="18" t="s">
        <v>108</v>
      </c>
      <c r="R9" s="18" t="s">
        <v>107</v>
      </c>
      <c r="S9" s="18" t="s">
        <v>106</v>
      </c>
    </row>
    <row r="10" spans="1:19" x14ac:dyDescent="0.25">
      <c r="A10" s="19" t="s">
        <v>85</v>
      </c>
      <c r="B10" s="20">
        <v>195196.4374271553</v>
      </c>
      <c r="C10" s="21">
        <v>32.515176896470884</v>
      </c>
      <c r="D10" s="21">
        <v>0</v>
      </c>
      <c r="E10" s="20">
        <v>164014.0778409724</v>
      </c>
      <c r="F10" s="21">
        <v>27.320922578317791</v>
      </c>
      <c r="G10" s="21">
        <v>0</v>
      </c>
      <c r="H10" s="20">
        <v>188795.43369669729</v>
      </c>
      <c r="I10" s="21">
        <v>31.448918867614783</v>
      </c>
      <c r="J10" s="21">
        <v>0</v>
      </c>
      <c r="K10" s="20">
        <v>44316.669744964689</v>
      </c>
      <c r="L10" s="21">
        <v>7.3821242601200376</v>
      </c>
      <c r="M10" s="21">
        <v>0</v>
      </c>
      <c r="N10" s="22">
        <v>8001.4639444906497</v>
      </c>
      <c r="O10" s="21">
        <v>1.3328573974765228</v>
      </c>
      <c r="P10" s="21">
        <v>0</v>
      </c>
      <c r="Q10" s="20">
        <v>600324.08265428024</v>
      </c>
      <c r="R10" s="21">
        <v>100</v>
      </c>
      <c r="S10" s="21">
        <v>0</v>
      </c>
    </row>
    <row r="11" spans="1:19" x14ac:dyDescent="0.25">
      <c r="A11" s="19" t="s">
        <v>86</v>
      </c>
      <c r="B11" s="20">
        <v>236194.42271628999</v>
      </c>
      <c r="C11" s="21">
        <v>34.925969681275312</v>
      </c>
      <c r="D11" s="21">
        <v>21.00344956574045</v>
      </c>
      <c r="E11" s="20">
        <v>190849.40274735371</v>
      </c>
      <c r="F11" s="21">
        <v>28.220820700961706</v>
      </c>
      <c r="G11" s="21">
        <v>16.36159850400205</v>
      </c>
      <c r="H11" s="20">
        <v>220740.63897934</v>
      </c>
      <c r="I11" s="21">
        <v>32.640825197122865</v>
      </c>
      <c r="J11" s="21">
        <v>16.920539155604342</v>
      </c>
      <c r="K11" s="20">
        <v>21488.374422360001</v>
      </c>
      <c r="L11" s="21">
        <v>3.1774768639508446</v>
      </c>
      <c r="M11" s="21">
        <v>-51.511757210047278</v>
      </c>
      <c r="N11" s="22">
        <v>6998.7861510398798</v>
      </c>
      <c r="O11" s="21">
        <v>1.0349075566892705</v>
      </c>
      <c r="P11" s="21">
        <v>-12.531179299272566</v>
      </c>
      <c r="Q11" s="20">
        <v>676271.62501638359</v>
      </c>
      <c r="R11" s="21">
        <v>100</v>
      </c>
      <c r="S11" s="21">
        <v>12.651090395425735</v>
      </c>
    </row>
    <row r="12" spans="1:19" x14ac:dyDescent="0.25">
      <c r="A12" s="19" t="s">
        <v>87</v>
      </c>
      <c r="B12" s="20">
        <v>236307.78651957997</v>
      </c>
      <c r="C12" s="21">
        <v>34.241196683118488</v>
      </c>
      <c r="D12" s="21">
        <v>4.7995969585667986E-2</v>
      </c>
      <c r="E12" s="20">
        <v>211127.1131233451</v>
      </c>
      <c r="F12" s="21">
        <v>30.592495964987883</v>
      </c>
      <c r="G12" s="21">
        <v>10.6249797400912</v>
      </c>
      <c r="H12" s="20">
        <v>209449.03384849997</v>
      </c>
      <c r="I12" s="21">
        <v>30.349340869059304</v>
      </c>
      <c r="J12" s="21">
        <v>-5.115326830188649</v>
      </c>
      <c r="K12" s="20">
        <v>19528.053557999996</v>
      </c>
      <c r="L12" s="21">
        <v>2.8296313573338208</v>
      </c>
      <c r="M12" s="21">
        <v>-9.1227043322559034</v>
      </c>
      <c r="N12" s="22">
        <v>13715.138782260125</v>
      </c>
      <c r="O12" s="21">
        <v>1.9873351255005014</v>
      </c>
      <c r="P12" s="21">
        <v>95.964535653405107</v>
      </c>
      <c r="Q12" s="20">
        <v>690127.12583168515</v>
      </c>
      <c r="R12" s="21">
        <v>100</v>
      </c>
      <c r="S12" s="21">
        <v>2.0488070625417576</v>
      </c>
    </row>
    <row r="13" spans="1:19" x14ac:dyDescent="0.25">
      <c r="A13" s="19" t="s">
        <v>88</v>
      </c>
      <c r="B13" s="20">
        <v>254655.9996866</v>
      </c>
      <c r="C13" s="21">
        <v>31.841538120065927</v>
      </c>
      <c r="D13" s="21">
        <v>7.7645402368066829</v>
      </c>
      <c r="E13" s="20">
        <v>245665.56172139142</v>
      </c>
      <c r="F13" s="21">
        <v>30.717396636898116</v>
      </c>
      <c r="G13" s="21">
        <v>16.359077755147531</v>
      </c>
      <c r="H13" s="20">
        <v>257872.84856414003</v>
      </c>
      <c r="I13" s="21">
        <v>32.243764717070277</v>
      </c>
      <c r="J13" s="21">
        <v>23.119617133524862</v>
      </c>
      <c r="K13" s="20">
        <v>26720.242370189997</v>
      </c>
      <c r="L13" s="21">
        <v>3.3410311049214809</v>
      </c>
      <c r="M13" s="21">
        <v>36.830034241910404</v>
      </c>
      <c r="N13" s="22">
        <v>14845.706991955405</v>
      </c>
      <c r="O13" s="21">
        <v>1.8562694210442012</v>
      </c>
      <c r="P13" s="21">
        <v>8.2432137774472771</v>
      </c>
      <c r="Q13" s="20">
        <v>799760.35933427687</v>
      </c>
      <c r="R13" s="21">
        <v>100</v>
      </c>
      <c r="S13" s="21">
        <v>15.885947588347671</v>
      </c>
    </row>
    <row r="14" spans="1:19" x14ac:dyDescent="0.25">
      <c r="A14" s="19" t="s">
        <v>89</v>
      </c>
      <c r="B14" s="20">
        <v>308548.19951519009</v>
      </c>
      <c r="C14" s="21">
        <v>32.862258978888207</v>
      </c>
      <c r="D14" s="21">
        <v>21.162744995175498</v>
      </c>
      <c r="E14" s="20">
        <v>275292.13439989998</v>
      </c>
      <c r="F14" s="21">
        <v>29.320285873374651</v>
      </c>
      <c r="G14" s="21">
        <v>12.059717475625643</v>
      </c>
      <c r="H14" s="20">
        <v>299101.86410956003</v>
      </c>
      <c r="I14" s="21">
        <v>31.856166831894576</v>
      </c>
      <c r="J14" s="21">
        <v>15.988118088037172</v>
      </c>
      <c r="K14" s="20">
        <v>31952.311837640005</v>
      </c>
      <c r="L14" s="21">
        <v>3.4031154556486967</v>
      </c>
      <c r="M14" s="21">
        <v>19.580920692871718</v>
      </c>
      <c r="N14" s="22">
        <v>24019.031393080018</v>
      </c>
      <c r="O14" s="21">
        <v>2.5581728601938662</v>
      </c>
      <c r="P14" s="21">
        <v>61.791091566709881</v>
      </c>
      <c r="Q14" s="20">
        <v>938913.54125537013</v>
      </c>
      <c r="R14" s="21">
        <v>100</v>
      </c>
      <c r="S14" s="21">
        <v>17.399359732823562</v>
      </c>
    </row>
    <row r="15" spans="1:19" x14ac:dyDescent="0.25">
      <c r="A15" s="19" t="s">
        <v>67</v>
      </c>
      <c r="B15" s="20">
        <v>322337.43262725003</v>
      </c>
      <c r="C15" s="21">
        <v>32.49079062461896</v>
      </c>
      <c r="D15" s="21">
        <v>4.469069381615709</v>
      </c>
      <c r="E15" s="20">
        <v>303927.49146018003</v>
      </c>
      <c r="F15" s="21">
        <v>30.635115535953329</v>
      </c>
      <c r="G15" s="21">
        <v>10.40180720117605</v>
      </c>
      <c r="H15" s="20">
        <v>321679.68914566009</v>
      </c>
      <c r="I15" s="21">
        <v>32.424491760193369</v>
      </c>
      <c r="J15" s="21">
        <v>7.5485403955322328</v>
      </c>
      <c r="K15" s="20">
        <v>30965.384154219999</v>
      </c>
      <c r="L15" s="21">
        <v>3.1212317010947181</v>
      </c>
      <c r="M15" s="21">
        <v>-3.0887520390853185</v>
      </c>
      <c r="N15" s="22">
        <v>13178.611201389809</v>
      </c>
      <c r="O15" s="21">
        <v>1.3283703781396201</v>
      </c>
      <c r="P15" s="21">
        <v>-45.132628432357926</v>
      </c>
      <c r="Q15" s="20">
        <v>992088.60858869995</v>
      </c>
      <c r="R15" s="21">
        <v>100</v>
      </c>
      <c r="S15" s="21">
        <v>5.6634679336110549</v>
      </c>
    </row>
    <row r="16" spans="1:19" x14ac:dyDescent="0.25">
      <c r="A16" s="19" t="s">
        <v>70</v>
      </c>
      <c r="B16" s="20">
        <v>351575.05249746004</v>
      </c>
      <c r="C16" s="21">
        <v>31.942169273908654</v>
      </c>
      <c r="D16" s="21">
        <v>9.070500944276084</v>
      </c>
      <c r="E16" s="20">
        <v>324190.83824246988</v>
      </c>
      <c r="F16" s="21">
        <v>29.454190673173901</v>
      </c>
      <c r="G16" s="21">
        <v>6.6671648178113996</v>
      </c>
      <c r="H16" s="20">
        <v>357385.60412486998</v>
      </c>
      <c r="I16" s="21">
        <v>32.470083932070743</v>
      </c>
      <c r="J16" s="21">
        <v>11.099835079435771</v>
      </c>
      <c r="K16" s="20">
        <v>29510.974006600005</v>
      </c>
      <c r="L16" s="21">
        <v>2.6812042562762493</v>
      </c>
      <c r="M16" s="21">
        <v>-4.6968903740268519</v>
      </c>
      <c r="N16" s="22">
        <v>37998.696256910218</v>
      </c>
      <c r="O16" s="21">
        <v>3.4523518645704652</v>
      </c>
      <c r="P16" s="21">
        <v>188.33612037134003</v>
      </c>
      <c r="Q16" s="20">
        <v>1100661.16512831</v>
      </c>
      <c r="R16" s="21">
        <v>100</v>
      </c>
      <c r="S16" s="21">
        <v>10.943836629074944</v>
      </c>
    </row>
    <row r="17" spans="1:19" x14ac:dyDescent="0.25">
      <c r="A17" s="19" t="s">
        <v>99</v>
      </c>
      <c r="B17" s="20">
        <v>370969.75774830999</v>
      </c>
      <c r="C17" s="21">
        <v>32.348966700230143</v>
      </c>
      <c r="D17" s="21">
        <v>5.5165191935767632</v>
      </c>
      <c r="E17" s="20">
        <v>338890.09973861999</v>
      </c>
      <c r="F17" s="21">
        <v>29.551585601002355</v>
      </c>
      <c r="G17" s="21">
        <v>4.5341384648125649</v>
      </c>
      <c r="H17" s="20">
        <v>380049.09816254006</v>
      </c>
      <c r="I17" s="21">
        <v>33.140695067800344</v>
      </c>
      <c r="J17" s="21">
        <v>6.3414680882757368</v>
      </c>
      <c r="K17" s="20">
        <v>29778.237262630006</v>
      </c>
      <c r="L17" s="21">
        <v>2.5966947048388036</v>
      </c>
      <c r="M17" s="21">
        <v>0.90564024071257965</v>
      </c>
      <c r="N17" s="22">
        <v>27087.482106100302</v>
      </c>
      <c r="O17" s="21">
        <v>2.3620579261283741</v>
      </c>
      <c r="P17" s="21">
        <v>-28.714706623192811</v>
      </c>
      <c r="Q17" s="20">
        <v>1146774.6750182002</v>
      </c>
      <c r="R17" s="21">
        <v>100</v>
      </c>
      <c r="S17" s="21">
        <v>4.1896190536089728</v>
      </c>
    </row>
    <row r="18" spans="1:19" x14ac:dyDescent="0.25">
      <c r="A18" s="19" t="s">
        <v>103</v>
      </c>
      <c r="B18" s="20">
        <v>384675.80743647</v>
      </c>
      <c r="C18" s="21">
        <v>32.292053717767836</v>
      </c>
      <c r="D18" s="21">
        <v>3.6946541872718175</v>
      </c>
      <c r="E18" s="20">
        <v>348285.98875904008</v>
      </c>
      <c r="F18" s="21">
        <v>29.237268475767742</v>
      </c>
      <c r="G18" s="21">
        <v>2.7725475095516039</v>
      </c>
      <c r="H18" s="20">
        <v>392701.75540058</v>
      </c>
      <c r="I18" s="21">
        <v>32.965801163754158</v>
      </c>
      <c r="J18" s="21">
        <v>3.3292164878730102</v>
      </c>
      <c r="K18" s="20">
        <v>34710.617398270013</v>
      </c>
      <c r="L18" s="21">
        <v>2.9138227565478942</v>
      </c>
      <c r="M18" s="21">
        <v>16.563707556423644</v>
      </c>
      <c r="N18" s="22">
        <v>30865.666039149975</v>
      </c>
      <c r="O18" s="21">
        <v>2.5910538861623706</v>
      </c>
      <c r="P18" s="21">
        <v>13.948080955810948</v>
      </c>
      <c r="Q18" s="20">
        <v>1191239.8350335101</v>
      </c>
      <c r="R18" s="21">
        <v>100</v>
      </c>
      <c r="S18" s="21">
        <v>3.8774103565379248</v>
      </c>
    </row>
    <row r="19" spans="1:19" x14ac:dyDescent="0.25">
      <c r="A19" s="19" t="s">
        <v>105</v>
      </c>
      <c r="B19" s="20">
        <v>433594.93590571004</v>
      </c>
      <c r="C19" s="21">
        <v>34.262784993944642</v>
      </c>
      <c r="D19" s="21">
        <v>12.716975573598855</v>
      </c>
      <c r="E19" s="20">
        <v>366590.00408365001</v>
      </c>
      <c r="F19" s="21">
        <v>28.968037794562207</v>
      </c>
      <c r="G19" s="21">
        <v>5.2554555495694988</v>
      </c>
      <c r="H19" s="20">
        <v>387188.06823179009</v>
      </c>
      <c r="I19" s="21">
        <v>30.595702199186793</v>
      </c>
      <c r="J19" s="21">
        <v>-1.4040393486822067</v>
      </c>
      <c r="K19" s="20">
        <v>33676.485711109992</v>
      </c>
      <c r="L19" s="21">
        <v>2.6611246897088479</v>
      </c>
      <c r="M19" s="21">
        <v>-2.9792949958059922</v>
      </c>
      <c r="N19" s="22">
        <v>44448.730985359754</v>
      </c>
      <c r="O19" s="21">
        <v>3.5123503225975075</v>
      </c>
      <c r="P19" s="21">
        <v>44.007036585509063</v>
      </c>
      <c r="Q19" s="20">
        <v>1265498.22491762</v>
      </c>
      <c r="R19" s="21">
        <v>100</v>
      </c>
      <c r="S19" s="21">
        <v>6.2337060682680079</v>
      </c>
    </row>
    <row r="20" spans="1:19" x14ac:dyDescent="0.25">
      <c r="A20" s="19" t="s">
        <v>121</v>
      </c>
      <c r="B20" s="20">
        <v>430315.80684872996</v>
      </c>
      <c r="C20" s="21">
        <v>32.962705557773553</v>
      </c>
      <c r="D20" s="21">
        <v>-0.75626553389755991</v>
      </c>
      <c r="E20" s="20">
        <v>386039.13547915994</v>
      </c>
      <c r="F20" s="21">
        <v>29.571059566143749</v>
      </c>
      <c r="G20" s="21">
        <v>5.305417817958813</v>
      </c>
      <c r="H20" s="20">
        <v>414089.29894846998</v>
      </c>
      <c r="I20" s="21">
        <v>31.719735642110702</v>
      </c>
      <c r="J20" s="21">
        <v>6.9478460014360532</v>
      </c>
      <c r="K20" s="20">
        <v>34596.948829360008</v>
      </c>
      <c r="L20" s="21">
        <v>2.6501676659543283</v>
      </c>
      <c r="M20" s="21">
        <v>2.7332517001509737</v>
      </c>
      <c r="N20" s="22">
        <v>40421.451892880024</v>
      </c>
      <c r="O20" s="21">
        <v>3.0963315680176602</v>
      </c>
      <c r="P20" s="21">
        <v>-9.0605040980949685</v>
      </c>
      <c r="Q20" s="20">
        <v>1305462.6419986</v>
      </c>
      <c r="R20" s="21">
        <v>100</v>
      </c>
      <c r="S20" s="21">
        <v>3.1579986675668081</v>
      </c>
    </row>
    <row r="21" spans="1:19" x14ac:dyDescent="0.25">
      <c r="A21" s="19" t="s">
        <v>123</v>
      </c>
      <c r="B21" s="20">
        <v>471194.06585480995</v>
      </c>
      <c r="C21" s="21">
        <v>33.683194483618323</v>
      </c>
      <c r="D21" s="21">
        <v>12.817897687599068</v>
      </c>
      <c r="E21" s="20">
        <v>343676.11944332998</v>
      </c>
      <c r="F21" s="21">
        <v>24.567604750251451</v>
      </c>
      <c r="G21" s="21">
        <v>-34.002708747023782</v>
      </c>
      <c r="H21" s="20">
        <v>513146.24244345003</v>
      </c>
      <c r="I21" s="21">
        <v>36.682135738285311</v>
      </c>
      <c r="J21" s="21">
        <v>31.094754187944918</v>
      </c>
      <c r="K21" s="20">
        <v>36347.354695609996</v>
      </c>
      <c r="L21" s="21">
        <v>2.5982819095063343</v>
      </c>
      <c r="M21" s="21">
        <v>3.2681602467391491</v>
      </c>
      <c r="N21" s="22">
        <v>34535.796651039971</v>
      </c>
      <c r="O21" s="21">
        <v>2.468783118338584</v>
      </c>
      <c r="P21" s="21">
        <v>-79.983121937900847</v>
      </c>
      <c r="Q21" s="20">
        <v>1398899.5790882399</v>
      </c>
      <c r="R21" s="21">
        <v>100</v>
      </c>
      <c r="S21" s="21">
        <v>1.5760683665840824</v>
      </c>
    </row>
    <row r="22" spans="1:19" x14ac:dyDescent="0.25">
      <c r="A22" s="19" t="s">
        <v>126</v>
      </c>
      <c r="B22" s="20">
        <v>69510.735339580002</v>
      </c>
      <c r="C22" s="21">
        <v>46.248730812054092</v>
      </c>
      <c r="D22" s="21">
        <v>12.817897687599068</v>
      </c>
      <c r="E22" s="20">
        <v>20879.252042409993</v>
      </c>
      <c r="F22" s="21">
        <v>13.891939173841648</v>
      </c>
      <c r="G22" s="21">
        <v>-34.002708747023782</v>
      </c>
      <c r="H22" s="20">
        <v>54920.772897939984</v>
      </c>
      <c r="I22" s="21">
        <v>36.541349035340673</v>
      </c>
      <c r="J22" s="21">
        <v>31.094754187944918</v>
      </c>
      <c r="K22" s="20">
        <v>3002.2447260899989</v>
      </c>
      <c r="L22" s="21">
        <v>1.997533294541096</v>
      </c>
      <c r="M22" s="21">
        <v>3.2681602467391491</v>
      </c>
      <c r="N22" s="22">
        <v>1984.6012614000065</v>
      </c>
      <c r="O22" s="21">
        <v>1.3204476842225057</v>
      </c>
      <c r="P22" s="21">
        <v>-79.983121937900847</v>
      </c>
      <c r="Q22" s="20">
        <v>150297.60626741996</v>
      </c>
      <c r="R22" s="21">
        <v>100</v>
      </c>
      <c r="S22" s="21">
        <v>1.5760683665840824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3" t="s">
        <v>127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x14ac:dyDescent="0.25">
      <c r="A3" s="63" t="s">
        <v>117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63" t="s">
        <v>142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x14ac:dyDescent="0.25">
      <c r="A5" s="63" t="s">
        <v>131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5" customHeight="1" x14ac:dyDescent="0.25">
      <c r="A6" s="1" t="s">
        <v>5</v>
      </c>
    </row>
    <row r="7" spans="1:19" x14ac:dyDescent="0.25">
      <c r="A7" s="72" t="s">
        <v>116</v>
      </c>
      <c r="B7" s="72" t="s">
        <v>115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x14ac:dyDescent="0.25">
      <c r="A8" s="72"/>
      <c r="B8" s="72" t="s">
        <v>114</v>
      </c>
      <c r="C8" s="72"/>
      <c r="D8" s="72"/>
      <c r="E8" s="72" t="s">
        <v>113</v>
      </c>
      <c r="F8" s="72"/>
      <c r="G8" s="72"/>
      <c r="H8" s="72" t="s">
        <v>112</v>
      </c>
      <c r="I8" s="72"/>
      <c r="J8" s="72"/>
      <c r="K8" s="72" t="s">
        <v>111</v>
      </c>
      <c r="L8" s="72"/>
      <c r="M8" s="72"/>
      <c r="N8" s="72" t="s">
        <v>110</v>
      </c>
      <c r="O8" s="72"/>
      <c r="P8" s="72"/>
      <c r="Q8" s="72" t="s">
        <v>109</v>
      </c>
      <c r="R8" s="72"/>
      <c r="S8" s="72"/>
    </row>
    <row r="9" spans="1:19" ht="47.25" x14ac:dyDescent="0.25">
      <c r="A9" s="72"/>
      <c r="B9" s="18" t="s">
        <v>108</v>
      </c>
      <c r="C9" s="18" t="s">
        <v>107</v>
      </c>
      <c r="D9" s="18" t="s">
        <v>106</v>
      </c>
      <c r="E9" s="18" t="s">
        <v>108</v>
      </c>
      <c r="F9" s="18" t="s">
        <v>107</v>
      </c>
      <c r="G9" s="18" t="s">
        <v>106</v>
      </c>
      <c r="H9" s="18" t="s">
        <v>108</v>
      </c>
      <c r="I9" s="18" t="s">
        <v>107</v>
      </c>
      <c r="J9" s="18" t="s">
        <v>106</v>
      </c>
      <c r="K9" s="18" t="s">
        <v>108</v>
      </c>
      <c r="L9" s="18" t="s">
        <v>107</v>
      </c>
      <c r="M9" s="18" t="s">
        <v>106</v>
      </c>
      <c r="N9" s="18" t="s">
        <v>108</v>
      </c>
      <c r="O9" s="18" t="s">
        <v>107</v>
      </c>
      <c r="P9" s="18" t="s">
        <v>106</v>
      </c>
      <c r="Q9" s="18" t="s">
        <v>108</v>
      </c>
      <c r="R9" s="18" t="s">
        <v>107</v>
      </c>
      <c r="S9" s="18" t="s">
        <v>106</v>
      </c>
    </row>
    <row r="10" spans="1:19" x14ac:dyDescent="0.25">
      <c r="A10" s="19" t="s">
        <v>85</v>
      </c>
      <c r="B10" s="20">
        <v>373144.72465012793</v>
      </c>
      <c r="C10" s="21">
        <v>32.524016075749287</v>
      </c>
      <c r="D10" s="21">
        <v>0</v>
      </c>
      <c r="E10" s="20">
        <v>313248.24609629193</v>
      </c>
      <c r="F10" s="21">
        <v>27.30332313096142</v>
      </c>
      <c r="G10" s="21">
        <v>0</v>
      </c>
      <c r="H10" s="20">
        <v>360879.61942608637</v>
      </c>
      <c r="I10" s="21">
        <v>31.454965776695708</v>
      </c>
      <c r="J10" s="21">
        <v>0</v>
      </c>
      <c r="K10" s="20">
        <v>84719.176218603607</v>
      </c>
      <c r="L10" s="21">
        <v>7.3842872945387521</v>
      </c>
      <c r="M10" s="21">
        <v>0</v>
      </c>
      <c r="N10" s="22">
        <v>15298.051019704668</v>
      </c>
      <c r="O10" s="21">
        <v>1.3334077220548395</v>
      </c>
      <c r="P10" s="21">
        <v>0</v>
      </c>
      <c r="Q10" s="20">
        <v>1147289.8174108143</v>
      </c>
      <c r="R10" s="21">
        <v>100</v>
      </c>
      <c r="S10" s="21">
        <v>0</v>
      </c>
    </row>
    <row r="11" spans="1:19" x14ac:dyDescent="0.25">
      <c r="A11" s="19" t="s">
        <v>86</v>
      </c>
      <c r="B11" s="20">
        <v>427747.0430458854</v>
      </c>
      <c r="C11" s="21">
        <v>34.959933814975635</v>
      </c>
      <c r="D11" s="21">
        <v>14.633013624125146</v>
      </c>
      <c r="E11" s="20">
        <v>344884.11617546336</v>
      </c>
      <c r="F11" s="21">
        <v>28.187514259536734</v>
      </c>
      <c r="G11" s="21">
        <v>10.099296795247369</v>
      </c>
      <c r="H11" s="20">
        <v>399352.00456779863</v>
      </c>
      <c r="I11" s="21">
        <v>32.639196168728219</v>
      </c>
      <c r="J11" s="21">
        <v>10.660725369555536</v>
      </c>
      <c r="K11" s="20">
        <v>38909.401897528478</v>
      </c>
      <c r="L11" s="21">
        <v>3.1800806977687599</v>
      </c>
      <c r="M11" s="21">
        <v>-54.072497356290029</v>
      </c>
      <c r="N11" s="22">
        <v>12642.482490827329</v>
      </c>
      <c r="O11" s="21">
        <v>1.0332750589906463</v>
      </c>
      <c r="P11" s="21">
        <v>-17.358868299346309</v>
      </c>
      <c r="Q11" s="20">
        <v>1223535.0481775033</v>
      </c>
      <c r="R11" s="21">
        <v>100</v>
      </c>
      <c r="S11" s="21">
        <v>6.6456818154943642</v>
      </c>
    </row>
    <row r="12" spans="1:19" x14ac:dyDescent="0.25">
      <c r="A12" s="19" t="s">
        <v>87</v>
      </c>
      <c r="B12" s="20">
        <v>407907.52871841216</v>
      </c>
      <c r="C12" s="21">
        <v>34.277016489815651</v>
      </c>
      <c r="D12" s="21">
        <v>-4.6381417826294573</v>
      </c>
      <c r="E12" s="20">
        <v>363917.63946467848</v>
      </c>
      <c r="F12" s="21">
        <v>30.58048712181693</v>
      </c>
      <c r="G12" s="21">
        <v>5.5188170160702876</v>
      </c>
      <c r="H12" s="20">
        <v>360981.58268242108</v>
      </c>
      <c r="I12" s="21">
        <v>30.333766334248562</v>
      </c>
      <c r="J12" s="21">
        <v>-9.608170597992661</v>
      </c>
      <c r="K12" s="20">
        <v>33656.845871867459</v>
      </c>
      <c r="L12" s="21">
        <v>2.8282298798696113</v>
      </c>
      <c r="M12" s="21">
        <v>-13.499451982053367</v>
      </c>
      <c r="N12" s="22">
        <v>23568.589522499125</v>
      </c>
      <c r="O12" s="21">
        <v>1.9805001742492567</v>
      </c>
      <c r="P12" s="21">
        <v>86.423746598812073</v>
      </c>
      <c r="Q12" s="20">
        <v>1190032.1862598781</v>
      </c>
      <c r="R12" s="21">
        <v>100</v>
      </c>
      <c r="S12" s="21">
        <v>-2.7382020619293956</v>
      </c>
    </row>
    <row r="13" spans="1:19" x14ac:dyDescent="0.25">
      <c r="A13" s="19" t="s">
        <v>88</v>
      </c>
      <c r="B13" s="20">
        <v>418328.87742578925</v>
      </c>
      <c r="C13" s="21">
        <v>31.868999309001193</v>
      </c>
      <c r="D13" s="21">
        <v>2.554831174633998</v>
      </c>
      <c r="E13" s="20">
        <v>402722.24948081968</v>
      </c>
      <c r="F13" s="21">
        <v>30.680060074744521</v>
      </c>
      <c r="G13" s="21">
        <v>10.663019817677055</v>
      </c>
      <c r="H13" s="20">
        <v>423288.89829367958</v>
      </c>
      <c r="I13" s="21">
        <v>32.246862062785077</v>
      </c>
      <c r="J13" s="21">
        <v>17.260524802472887</v>
      </c>
      <c r="K13" s="20">
        <v>43851.09079443261</v>
      </c>
      <c r="L13" s="21">
        <v>3.3406500426799575</v>
      </c>
      <c r="M13" s="21">
        <v>30.288770853260939</v>
      </c>
      <c r="N13" s="22">
        <v>24460.321126603521</v>
      </c>
      <c r="O13" s="21">
        <v>1.863428510789245</v>
      </c>
      <c r="P13" s="21">
        <v>3.7835594839187525</v>
      </c>
      <c r="Q13" s="20">
        <v>1312651.4371213247</v>
      </c>
      <c r="R13" s="21">
        <v>100</v>
      </c>
      <c r="S13" s="21">
        <v>10.303860036493928</v>
      </c>
    </row>
    <row r="14" spans="1:19" x14ac:dyDescent="0.25">
      <c r="A14" s="19" t="s">
        <v>89</v>
      </c>
      <c r="B14" s="20">
        <v>475854.45603597624</v>
      </c>
      <c r="C14" s="21">
        <v>32.908359040633606</v>
      </c>
      <c r="D14" s="21">
        <v>13.751280801883414</v>
      </c>
      <c r="E14" s="20">
        <v>423492.84750893823</v>
      </c>
      <c r="F14" s="21">
        <v>29.287221124416231</v>
      </c>
      <c r="G14" s="21">
        <v>5.1575491681662866</v>
      </c>
      <c r="H14" s="20">
        <v>460632.63669615315</v>
      </c>
      <c r="I14" s="21">
        <v>31.855673519393708</v>
      </c>
      <c r="J14" s="21">
        <v>8.8222815559325873</v>
      </c>
      <c r="K14" s="20">
        <v>49177.508778653559</v>
      </c>
      <c r="L14" s="21">
        <v>3.4009371880075223</v>
      </c>
      <c r="M14" s="21">
        <v>12.146603169326852</v>
      </c>
      <c r="N14" s="22">
        <v>36841.287800959544</v>
      </c>
      <c r="O14" s="21">
        <v>2.5478091275489305</v>
      </c>
      <c r="P14" s="21">
        <v>50.616533651679021</v>
      </c>
      <c r="Q14" s="20">
        <v>1445998.7368206808</v>
      </c>
      <c r="R14" s="21">
        <v>100</v>
      </c>
      <c r="S14" s="21">
        <v>10.15862215423995</v>
      </c>
    </row>
    <row r="15" spans="1:19" x14ac:dyDescent="0.25">
      <c r="A15" s="19" t="s">
        <v>67</v>
      </c>
      <c r="B15" s="20">
        <v>471689.49005995074</v>
      </c>
      <c r="C15" s="21">
        <v>32.533503956587282</v>
      </c>
      <c r="D15" s="21">
        <v>-0.87526047580199773</v>
      </c>
      <c r="E15" s="20">
        <v>443620.60220872343</v>
      </c>
      <c r="F15" s="21">
        <v>30.597528504073289</v>
      </c>
      <c r="G15" s="21">
        <v>4.7527968460814085</v>
      </c>
      <c r="H15" s="20">
        <v>469984.91689880786</v>
      </c>
      <c r="I15" s="21">
        <v>32.415935643425833</v>
      </c>
      <c r="J15" s="21">
        <v>2.0303121093922405</v>
      </c>
      <c r="K15" s="20">
        <v>45289.677234567789</v>
      </c>
      <c r="L15" s="21">
        <v>3.1237327194127267</v>
      </c>
      <c r="M15" s="21">
        <v>-7.9057106401724813</v>
      </c>
      <c r="N15" s="22">
        <v>19272.945562134963</v>
      </c>
      <c r="O15" s="21">
        <v>1.3292991765008728</v>
      </c>
      <c r="P15" s="21">
        <v>-47.686558444265373</v>
      </c>
      <c r="Q15" s="20">
        <v>1449857.6319641848</v>
      </c>
      <c r="R15" s="21">
        <v>100</v>
      </c>
      <c r="S15" s="21">
        <v>0.26686711718633127</v>
      </c>
    </row>
    <row r="16" spans="1:19" x14ac:dyDescent="0.25">
      <c r="A16" s="19" t="s">
        <v>70</v>
      </c>
      <c r="B16" s="20">
        <v>484277.4023537488</v>
      </c>
      <c r="C16" s="21">
        <v>31.990504044467688</v>
      </c>
      <c r="D16" s="21">
        <v>2.6686861927320393</v>
      </c>
      <c r="E16" s="20">
        <v>445581.3172894328</v>
      </c>
      <c r="F16" s="21">
        <v>29.434309475531727</v>
      </c>
      <c r="G16" s="21">
        <v>0.44198016750061075</v>
      </c>
      <c r="H16" s="20">
        <v>491648.90370635351</v>
      </c>
      <c r="I16" s="21">
        <v>32.47745231562002</v>
      </c>
      <c r="J16" s="21">
        <v>4.6095068221540636</v>
      </c>
      <c r="K16" s="20">
        <v>40599.818288738621</v>
      </c>
      <c r="L16" s="21">
        <v>2.6819518004720129</v>
      </c>
      <c r="M16" s="21">
        <v>-10.355249213941375</v>
      </c>
      <c r="N16" s="22">
        <v>51708.663542781724</v>
      </c>
      <c r="O16" s="21">
        <v>3.4157823639085447</v>
      </c>
      <c r="P16" s="21">
        <v>168.29663050764978</v>
      </c>
      <c r="Q16" s="20">
        <v>1513816.1051810556</v>
      </c>
      <c r="R16" s="21">
        <v>100</v>
      </c>
      <c r="S16" s="21">
        <v>4.4113623163278159</v>
      </c>
    </row>
    <row r="17" spans="1:19" x14ac:dyDescent="0.25">
      <c r="A17" s="19" t="s">
        <v>99</v>
      </c>
      <c r="B17" s="20">
        <v>480903.08615815034</v>
      </c>
      <c r="C17" s="21">
        <v>32.400269029995378</v>
      </c>
      <c r="D17" s="21">
        <v>-0.69677341523642911</v>
      </c>
      <c r="E17" s="20">
        <v>438168.45977219613</v>
      </c>
      <c r="F17" s="21">
        <v>29.52107479802925</v>
      </c>
      <c r="G17" s="21">
        <v>-1.6636374169210377</v>
      </c>
      <c r="H17" s="20">
        <v>491806.24241632578</v>
      </c>
      <c r="I17" s="21">
        <v>33.134856114605569</v>
      </c>
      <c r="J17" s="21">
        <v>3.2002249732721033E-2</v>
      </c>
      <c r="K17" s="20">
        <v>38517.360663422289</v>
      </c>
      <c r="L17" s="21">
        <v>2.5950610086328982</v>
      </c>
      <c r="M17" s="21">
        <v>-5.1292289303027649</v>
      </c>
      <c r="N17" s="22">
        <v>34861.311061091954</v>
      </c>
      <c r="O17" s="21">
        <v>2.3487390487368986</v>
      </c>
      <c r="P17" s="21">
        <v>-32.581295526524158</v>
      </c>
      <c r="Q17" s="20">
        <v>1484256.4600711865</v>
      </c>
      <c r="R17" s="21">
        <v>100</v>
      </c>
      <c r="S17" s="21">
        <v>-1.95265759220693</v>
      </c>
    </row>
    <row r="18" spans="1:19" x14ac:dyDescent="0.25">
      <c r="A18" s="19" t="s">
        <v>103</v>
      </c>
      <c r="B18" s="20">
        <v>458015.64150289941</v>
      </c>
      <c r="C18" s="21">
        <v>32.365010407844764</v>
      </c>
      <c r="D18" s="21">
        <v>-4.759263417936177</v>
      </c>
      <c r="E18" s="20">
        <v>412929.37337390508</v>
      </c>
      <c r="F18" s="21">
        <v>29.179054722013575</v>
      </c>
      <c r="G18" s="21">
        <v>-5.7601330801885791</v>
      </c>
      <c r="H18" s="20">
        <v>466453.57378237078</v>
      </c>
      <c r="I18" s="21">
        <v>32.961264643070599</v>
      </c>
      <c r="J18" s="21">
        <v>-5.1550115568670174</v>
      </c>
      <c r="K18" s="20">
        <v>41189.570120087847</v>
      </c>
      <c r="L18" s="21">
        <v>2.9106011778483243</v>
      </c>
      <c r="M18" s="21">
        <v>6.9376754030896048</v>
      </c>
      <c r="N18" s="22">
        <v>36568.628539067926</v>
      </c>
      <c r="O18" s="21">
        <v>2.5840690492227441</v>
      </c>
      <c r="P18" s="21">
        <v>4.8974563090413259</v>
      </c>
      <c r="Q18" s="20">
        <v>1415156.787318331</v>
      </c>
      <c r="R18" s="21">
        <v>100</v>
      </c>
      <c r="S18" s="21">
        <v>-4.6555076303687715</v>
      </c>
    </row>
    <row r="19" spans="1:19" x14ac:dyDescent="0.25">
      <c r="A19" s="19" t="s">
        <v>105</v>
      </c>
      <c r="B19" s="20">
        <v>473739.42695768527</v>
      </c>
      <c r="C19" s="21">
        <v>34.293292477895427</v>
      </c>
      <c r="D19" s="21">
        <v>3.4330236852154083</v>
      </c>
      <c r="E19" s="20">
        <v>399890.88076608611</v>
      </c>
      <c r="F19" s="21">
        <v>28.947506061342672</v>
      </c>
      <c r="G19" s="21">
        <v>-3.1575599723715264</v>
      </c>
      <c r="H19" s="20">
        <v>422834.61437472433</v>
      </c>
      <c r="I19" s="21">
        <v>30.608368810784526</v>
      </c>
      <c r="J19" s="21">
        <v>-9.3511898845473063</v>
      </c>
      <c r="K19" s="20">
        <v>36777.094185102738</v>
      </c>
      <c r="L19" s="21">
        <v>2.6622391458448047</v>
      </c>
      <c r="M19" s="21">
        <v>-10.712604968006634</v>
      </c>
      <c r="N19" s="22">
        <v>48192.639671485405</v>
      </c>
      <c r="O19" s="21">
        <v>3.4885935041325875</v>
      </c>
      <c r="P19" s="21">
        <v>31.786839148203285</v>
      </c>
      <c r="Q19" s="20">
        <v>1381434.6559550837</v>
      </c>
      <c r="R19" s="21">
        <v>100</v>
      </c>
      <c r="S19" s="21">
        <v>-2.3829254585387316</v>
      </c>
    </row>
    <row r="20" spans="1:19" x14ac:dyDescent="0.25">
      <c r="A20" s="19" t="s">
        <v>121</v>
      </c>
      <c r="B20" s="20">
        <v>454410.69653397781</v>
      </c>
      <c r="C20" s="21">
        <v>32.989691951756221</v>
      </c>
      <c r="D20" s="21">
        <v>-4.0800341546058156</v>
      </c>
      <c r="E20" s="20">
        <v>407134.86303348216</v>
      </c>
      <c r="F20" s="21">
        <v>29.557521019513981</v>
      </c>
      <c r="G20" s="21">
        <v>1.811489737780092</v>
      </c>
      <c r="H20" s="20">
        <v>436849.40727957478</v>
      </c>
      <c r="I20" s="21">
        <v>31.714762626374188</v>
      </c>
      <c r="J20" s="21">
        <v>3.3144857181513165</v>
      </c>
      <c r="K20" s="20">
        <v>36511.28631398343</v>
      </c>
      <c r="L20" s="21">
        <v>2.6506772341584215</v>
      </c>
      <c r="M20" s="21">
        <v>-0.72275386897472371</v>
      </c>
      <c r="N20" s="22">
        <v>42526.119346440537</v>
      </c>
      <c r="O20" s="21">
        <v>3.0873471681972005</v>
      </c>
      <c r="P20" s="21">
        <v>-11.758061736546942</v>
      </c>
      <c r="Q20" s="20">
        <v>1377432.3725074586</v>
      </c>
      <c r="R20" s="21">
        <v>100</v>
      </c>
      <c r="S20" s="21">
        <v>-0.28971934578100322</v>
      </c>
    </row>
    <row r="21" spans="1:19" x14ac:dyDescent="0.25">
      <c r="A21" s="19" t="s">
        <v>123</v>
      </c>
      <c r="B21" s="20">
        <v>480038.89941180404</v>
      </c>
      <c r="C21" s="21">
        <v>33.701563953296358</v>
      </c>
      <c r="D21" s="21">
        <v>6.3510272465420403</v>
      </c>
      <c r="E21" s="20">
        <v>350385.8612249929</v>
      </c>
      <c r="F21" s="21">
        <v>24.599155453597707</v>
      </c>
      <c r="G21" s="21">
        <v>-36.404413598217133</v>
      </c>
      <c r="H21" s="20">
        <v>521647.4712316498</v>
      </c>
      <c r="I21" s="21">
        <v>36.622731271007645</v>
      </c>
      <c r="J21" s="21">
        <v>26.324090102773322</v>
      </c>
      <c r="K21" s="20">
        <v>36993.598545340828</v>
      </c>
      <c r="L21" s="21">
        <v>2.5971689560283955</v>
      </c>
      <c r="M21" s="21">
        <v>-0.48986734393443587</v>
      </c>
      <c r="N21" s="22">
        <v>35315.839460768271</v>
      </c>
      <c r="O21" s="21">
        <v>2.4793803660698965</v>
      </c>
      <c r="P21" s="21">
        <v>-77.624184880079952</v>
      </c>
      <c r="Q21" s="20">
        <v>1424381.6698745559</v>
      </c>
      <c r="R21" s="21">
        <v>100</v>
      </c>
      <c r="S21" s="21">
        <v>-2.1203823744934014</v>
      </c>
    </row>
    <row r="22" spans="1:19" x14ac:dyDescent="0.25">
      <c r="A22" s="19" t="s">
        <v>126</v>
      </c>
      <c r="B22" s="20">
        <v>69510.735339580002</v>
      </c>
      <c r="C22" s="21">
        <v>46.248730812054092</v>
      </c>
      <c r="D22" s="21">
        <v>6.3510272465420403</v>
      </c>
      <c r="E22" s="20">
        <v>20879.252042409989</v>
      </c>
      <c r="F22" s="21">
        <v>13.891939173841644</v>
      </c>
      <c r="G22" s="21">
        <v>-36.404413598217133</v>
      </c>
      <c r="H22" s="20">
        <v>54920.772897939984</v>
      </c>
      <c r="I22" s="21">
        <v>36.541349035340673</v>
      </c>
      <c r="J22" s="21">
        <v>26.324090102773322</v>
      </c>
      <c r="K22" s="20">
        <v>3002.2447260899989</v>
      </c>
      <c r="L22" s="21">
        <v>1.997533294541096</v>
      </c>
      <c r="M22" s="21">
        <v>-0.48986734393443587</v>
      </c>
      <c r="N22" s="22">
        <v>1984.6012614000065</v>
      </c>
      <c r="O22" s="21">
        <v>1.3204476842225057</v>
      </c>
      <c r="P22" s="21">
        <v>-77.624184880079952</v>
      </c>
      <c r="Q22" s="20">
        <v>150297.60626741996</v>
      </c>
      <c r="R22" s="21">
        <v>100</v>
      </c>
      <c r="S22" s="21">
        <v>-2.1203823744934014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2" workbookViewId="0">
      <selection activeCell="A258" sqref="A248: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1" t="s">
        <v>56</v>
      </c>
      <c r="D5" s="11" t="s">
        <v>57</v>
      </c>
    </row>
    <row r="6" spans="1:13" ht="110.25" x14ac:dyDescent="0.25">
      <c r="D6" s="12" t="s">
        <v>58</v>
      </c>
      <c r="E6" s="12" t="s">
        <v>43</v>
      </c>
      <c r="F6" s="12" t="s">
        <v>44</v>
      </c>
      <c r="G6" s="13" t="s">
        <v>68</v>
      </c>
      <c r="K6" s="14" t="s">
        <v>129</v>
      </c>
      <c r="L6" s="14" t="s">
        <v>130</v>
      </c>
      <c r="M6" s="14"/>
    </row>
    <row r="7" spans="1:13" hidden="1" x14ac:dyDescent="0.25">
      <c r="A7" s="15">
        <v>36161</v>
      </c>
      <c r="B7" s="16">
        <v>47764.951772073808</v>
      </c>
      <c r="D7" s="15">
        <v>36161</v>
      </c>
      <c r="E7" s="16">
        <v>14633.125226223161</v>
      </c>
      <c r="F7" s="16">
        <v>3267.5224584973407</v>
      </c>
      <c r="G7" s="16">
        <v>12477.298185602767</v>
      </c>
    </row>
    <row r="8" spans="1:13" hidden="1" x14ac:dyDescent="0.25">
      <c r="A8" s="15">
        <v>36192</v>
      </c>
      <c r="B8" s="16">
        <v>53836.326482503573</v>
      </c>
      <c r="D8" s="15">
        <v>36192</v>
      </c>
      <c r="E8" s="16">
        <v>16830.634698912338</v>
      </c>
      <c r="F8" s="16">
        <v>3467.5026273752997</v>
      </c>
      <c r="G8" s="16">
        <v>15274.645210303883</v>
      </c>
    </row>
    <row r="9" spans="1:13" hidden="1" x14ac:dyDescent="0.25">
      <c r="A9" s="15">
        <v>36220</v>
      </c>
      <c r="B9" s="16">
        <v>53783.487960092018</v>
      </c>
      <c r="D9" s="15">
        <v>36220</v>
      </c>
      <c r="E9" s="16">
        <v>18191.316349482011</v>
      </c>
      <c r="F9" s="16">
        <v>2979.4329601963536</v>
      </c>
      <c r="G9" s="16">
        <v>12867.655487371956</v>
      </c>
    </row>
    <row r="10" spans="1:13" hidden="1" x14ac:dyDescent="0.25">
      <c r="A10" s="15">
        <v>36251</v>
      </c>
      <c r="B10" s="16">
        <v>51191.244063949882</v>
      </c>
      <c r="D10" s="15">
        <v>36251</v>
      </c>
      <c r="E10" s="16">
        <v>15318.897966769735</v>
      </c>
      <c r="F10" s="16">
        <v>3056.8408788873485</v>
      </c>
      <c r="G10" s="16">
        <v>13509.286692075391</v>
      </c>
    </row>
    <row r="11" spans="1:13" hidden="1" x14ac:dyDescent="0.25">
      <c r="A11" s="15">
        <v>36281</v>
      </c>
      <c r="B11" s="16">
        <v>45501.369371266323</v>
      </c>
      <c r="D11" s="15">
        <v>36281</v>
      </c>
      <c r="E11" s="16">
        <v>11980.163495025512</v>
      </c>
      <c r="F11" s="16">
        <v>3049.6910611951976</v>
      </c>
      <c r="G11" s="16">
        <v>11374.699739594034</v>
      </c>
    </row>
    <row r="12" spans="1:13" hidden="1" x14ac:dyDescent="0.25">
      <c r="A12" s="15">
        <v>36312</v>
      </c>
      <c r="B12" s="16">
        <v>49735.730420724809</v>
      </c>
      <c r="D12" s="15">
        <v>36312</v>
      </c>
      <c r="E12" s="16">
        <v>12626.339267299851</v>
      </c>
      <c r="F12" s="16">
        <v>2947.5428556201327</v>
      </c>
      <c r="G12" s="16">
        <v>14074.502440972914</v>
      </c>
    </row>
    <row r="13" spans="1:13" hidden="1" x14ac:dyDescent="0.25">
      <c r="A13" s="15">
        <v>36342</v>
      </c>
      <c r="B13" s="16">
        <v>57552.566328503868</v>
      </c>
      <c r="D13" s="15">
        <v>36342</v>
      </c>
      <c r="E13" s="16">
        <v>13437.725223698664</v>
      </c>
      <c r="F13" s="16">
        <v>3064.9728106539837</v>
      </c>
      <c r="G13" s="16">
        <v>22247.350105830545</v>
      </c>
    </row>
    <row r="14" spans="1:13" hidden="1" x14ac:dyDescent="0.25">
      <c r="A14" s="15">
        <v>36373</v>
      </c>
      <c r="B14" s="16">
        <v>48168.75851582599</v>
      </c>
      <c r="D14" s="15">
        <v>36373</v>
      </c>
      <c r="E14" s="16">
        <v>11046.620683069545</v>
      </c>
      <c r="F14" s="16">
        <v>3212.1857510261639</v>
      </c>
      <c r="G14" s="16">
        <v>14983.666889531363</v>
      </c>
    </row>
    <row r="15" spans="1:13" hidden="1" x14ac:dyDescent="0.25">
      <c r="A15" s="15">
        <v>36404</v>
      </c>
      <c r="B15" s="16">
        <v>56779.452803580345</v>
      </c>
      <c r="D15" s="15">
        <v>36404</v>
      </c>
      <c r="E15" s="16">
        <v>15729.644153285932</v>
      </c>
      <c r="F15" s="16">
        <v>3295.3732077364393</v>
      </c>
      <c r="G15" s="16">
        <v>18481.851128660332</v>
      </c>
    </row>
    <row r="16" spans="1:13" hidden="1" x14ac:dyDescent="0.25">
      <c r="A16" s="15">
        <v>36434</v>
      </c>
      <c r="B16" s="16">
        <v>53333.978860261021</v>
      </c>
      <c r="D16" s="15">
        <v>36434</v>
      </c>
      <c r="E16" s="16">
        <v>12861.240864477109</v>
      </c>
      <c r="F16" s="16">
        <v>3816.2498324415787</v>
      </c>
      <c r="G16" s="16">
        <v>17432.434942893495</v>
      </c>
    </row>
    <row r="17" spans="1:7" hidden="1" x14ac:dyDescent="0.25">
      <c r="A17" s="15">
        <v>36465</v>
      </c>
      <c r="B17" s="16">
        <v>53887.111736149971</v>
      </c>
      <c r="D17" s="15">
        <v>36465</v>
      </c>
      <c r="E17" s="16">
        <v>11338.587960876172</v>
      </c>
      <c r="F17" s="16">
        <v>3736.0407090739036</v>
      </c>
      <c r="G17" s="16">
        <v>19947.267992375186</v>
      </c>
    </row>
    <row r="18" spans="1:7" hidden="1" x14ac:dyDescent="0.25">
      <c r="A18" s="15">
        <v>36495</v>
      </c>
      <c r="B18" s="16">
        <v>69961.965887830826</v>
      </c>
      <c r="D18" s="15">
        <v>36495</v>
      </c>
      <c r="E18" s="16">
        <v>18584.425554713835</v>
      </c>
      <c r="F18" s="16">
        <v>4089.2216120835915</v>
      </c>
      <c r="G18" s="16">
        <v>18475.858596054011</v>
      </c>
    </row>
    <row r="19" spans="1:7" hidden="1" x14ac:dyDescent="0.25">
      <c r="A19" s="15">
        <v>36526</v>
      </c>
      <c r="B19" s="16">
        <v>55892.672688726285</v>
      </c>
      <c r="D19" s="15">
        <v>36526</v>
      </c>
      <c r="E19" s="16">
        <v>16146.146665589016</v>
      </c>
      <c r="F19" s="16">
        <v>3129.3435823341574</v>
      </c>
      <c r="G19" s="16">
        <v>18875.453812122847</v>
      </c>
    </row>
    <row r="20" spans="1:7" hidden="1" x14ac:dyDescent="0.25">
      <c r="A20" s="15">
        <v>36557</v>
      </c>
      <c r="B20" s="16">
        <v>51903.361082417017</v>
      </c>
      <c r="D20" s="15">
        <v>36557</v>
      </c>
      <c r="E20" s="16">
        <v>13173.987323153728</v>
      </c>
      <c r="F20" s="16">
        <v>3520.4733731446845</v>
      </c>
      <c r="G20" s="16">
        <v>17396.299962154713</v>
      </c>
    </row>
    <row r="21" spans="1:7" hidden="1" x14ac:dyDescent="0.25">
      <c r="A21" s="15">
        <v>36586</v>
      </c>
      <c r="B21" s="16">
        <v>60220.429767730086</v>
      </c>
      <c r="D21" s="15">
        <v>36586</v>
      </c>
      <c r="E21" s="16">
        <v>17884.213436413975</v>
      </c>
      <c r="F21" s="16">
        <v>3193.0341084608099</v>
      </c>
      <c r="G21" s="16">
        <v>20221.972620907749</v>
      </c>
    </row>
    <row r="22" spans="1:7" hidden="1" x14ac:dyDescent="0.25">
      <c r="A22" s="15">
        <v>36617</v>
      </c>
      <c r="B22" s="16">
        <v>54840.697579503045</v>
      </c>
      <c r="D22" s="15">
        <v>36617</v>
      </c>
      <c r="E22" s="16">
        <v>14722.373168766386</v>
      </c>
      <c r="F22" s="16">
        <v>3962.7791679553848</v>
      </c>
      <c r="G22" s="16">
        <v>18003.721968741098</v>
      </c>
    </row>
    <row r="23" spans="1:7" hidden="1" x14ac:dyDescent="0.25">
      <c r="A23" s="15">
        <v>36647</v>
      </c>
      <c r="B23" s="16">
        <v>53927.785869933658</v>
      </c>
      <c r="D23" s="15">
        <v>36647</v>
      </c>
      <c r="E23" s="16">
        <v>12855.939443502346</v>
      </c>
      <c r="F23" s="16">
        <v>3445.2755872495832</v>
      </c>
      <c r="G23" s="16">
        <v>17978.385457958197</v>
      </c>
    </row>
    <row r="24" spans="1:7" hidden="1" x14ac:dyDescent="0.25">
      <c r="A24" s="15">
        <v>36678</v>
      </c>
      <c r="B24" s="16">
        <v>55551.810726825883</v>
      </c>
      <c r="D24" s="15">
        <v>36678</v>
      </c>
      <c r="E24" s="16">
        <v>13473.12497069329</v>
      </c>
      <c r="F24" s="16">
        <v>3492.5998666334276</v>
      </c>
      <c r="G24" s="16">
        <v>18713.750024982353</v>
      </c>
    </row>
    <row r="25" spans="1:7" hidden="1" x14ac:dyDescent="0.25">
      <c r="A25" s="15">
        <v>36708</v>
      </c>
      <c r="B25" s="16">
        <v>56260.978631922881</v>
      </c>
      <c r="D25" s="15">
        <v>36708</v>
      </c>
      <c r="E25" s="16">
        <v>14994.249050619313</v>
      </c>
      <c r="F25" s="16">
        <v>3377.6827862312971</v>
      </c>
      <c r="G25" s="16">
        <v>18174.556679819772</v>
      </c>
    </row>
    <row r="26" spans="1:7" hidden="1" x14ac:dyDescent="0.25">
      <c r="A26" s="15">
        <v>36739</v>
      </c>
      <c r="B26" s="16">
        <v>56153.277308175901</v>
      </c>
      <c r="D26" s="15">
        <v>36739</v>
      </c>
      <c r="E26" s="16">
        <v>13613.088712090477</v>
      </c>
      <c r="F26" s="16">
        <v>3482.3034824523129</v>
      </c>
      <c r="G26" s="16">
        <v>18417.808600696146</v>
      </c>
    </row>
    <row r="27" spans="1:7" hidden="1" x14ac:dyDescent="0.25">
      <c r="A27" s="15">
        <v>36770</v>
      </c>
      <c r="B27" s="16">
        <v>54862.289337859511</v>
      </c>
      <c r="D27" s="15">
        <v>36770</v>
      </c>
      <c r="E27" s="16">
        <v>12751.045700049506</v>
      </c>
      <c r="F27" s="16">
        <v>3750.4556059356573</v>
      </c>
      <c r="G27" s="16">
        <v>18285.891234148967</v>
      </c>
    </row>
    <row r="28" spans="1:7" hidden="1" x14ac:dyDescent="0.25">
      <c r="A28" s="15">
        <v>36800</v>
      </c>
      <c r="B28" s="16">
        <v>58247.717245414213</v>
      </c>
      <c r="D28" s="15">
        <v>36800</v>
      </c>
      <c r="E28" s="16">
        <v>14024.575012721492</v>
      </c>
      <c r="F28" s="16">
        <v>3824.6871062617802</v>
      </c>
      <c r="G28" s="16">
        <v>20362.093793638858</v>
      </c>
    </row>
    <row r="29" spans="1:7" hidden="1" x14ac:dyDescent="0.25">
      <c r="A29" s="15">
        <v>36831</v>
      </c>
      <c r="B29" s="16">
        <v>58970.356250016746</v>
      </c>
      <c r="D29" s="15">
        <v>36831</v>
      </c>
      <c r="E29" s="16">
        <v>13550.943298533366</v>
      </c>
      <c r="F29" s="16">
        <v>3655.6769311186245</v>
      </c>
      <c r="G29" s="16">
        <v>20987.237316649698</v>
      </c>
    </row>
    <row r="30" spans="1:7" hidden="1" x14ac:dyDescent="0.25">
      <c r="A30" s="15">
        <v>36861</v>
      </c>
      <c r="B30" s="16">
        <v>73117.396695705946</v>
      </c>
      <c r="D30" s="15">
        <v>36861</v>
      </c>
      <c r="E30" s="16">
        <v>18652.12956484684</v>
      </c>
      <c r="F30" s="16">
        <v>4484.0167285735597</v>
      </c>
      <c r="G30" s="16">
        <v>20376.671578127072</v>
      </c>
    </row>
    <row r="31" spans="1:7" hidden="1" x14ac:dyDescent="0.25">
      <c r="A31" s="15">
        <v>36892</v>
      </c>
      <c r="B31" s="16">
        <v>64873.3437471906</v>
      </c>
      <c r="D31" s="15">
        <v>36892</v>
      </c>
      <c r="E31" s="16">
        <v>18705.074798392136</v>
      </c>
      <c r="F31" s="16">
        <v>3347.2354169081168</v>
      </c>
      <c r="G31" s="16">
        <v>22028.024615397804</v>
      </c>
    </row>
    <row r="32" spans="1:7" hidden="1" x14ac:dyDescent="0.25">
      <c r="A32" s="15">
        <v>36923</v>
      </c>
      <c r="B32" s="16">
        <v>52465.42975827607</v>
      </c>
      <c r="D32" s="15">
        <v>36923</v>
      </c>
      <c r="E32" s="16">
        <v>11860.162910798557</v>
      </c>
      <c r="F32" s="16">
        <v>3853.9135256305854</v>
      </c>
      <c r="G32" s="16">
        <v>17500.086449348877</v>
      </c>
    </row>
    <row r="33" spans="1:7" hidden="1" x14ac:dyDescent="0.25">
      <c r="A33" s="15">
        <v>36951</v>
      </c>
      <c r="B33" s="16">
        <v>58146.3990330058</v>
      </c>
      <c r="D33" s="15">
        <v>36951</v>
      </c>
      <c r="E33" s="16">
        <v>14856.420410871398</v>
      </c>
      <c r="F33" s="16">
        <v>3078.753498178181</v>
      </c>
      <c r="G33" s="16">
        <v>19221.577507568716</v>
      </c>
    </row>
    <row r="34" spans="1:7" hidden="1" x14ac:dyDescent="0.25">
      <c r="A34" s="15">
        <v>36982</v>
      </c>
      <c r="B34" s="16">
        <v>62001.486010948473</v>
      </c>
      <c r="D34" s="15">
        <v>36982</v>
      </c>
      <c r="E34" s="16">
        <v>16911.965065463715</v>
      </c>
      <c r="F34" s="16">
        <v>3905.6819730526831</v>
      </c>
      <c r="G34" s="16">
        <v>20685.897247444675</v>
      </c>
    </row>
    <row r="35" spans="1:7" hidden="1" x14ac:dyDescent="0.25">
      <c r="A35" s="15">
        <v>37012</v>
      </c>
      <c r="B35" s="16">
        <v>60624.636595530013</v>
      </c>
      <c r="D35" s="15">
        <v>37012</v>
      </c>
      <c r="E35" s="16">
        <v>14961.336679399203</v>
      </c>
      <c r="F35" s="16">
        <v>3528.7412212954964</v>
      </c>
      <c r="G35" s="16">
        <v>20664.359902672601</v>
      </c>
    </row>
    <row r="36" spans="1:7" hidden="1" x14ac:dyDescent="0.25">
      <c r="A36" s="15">
        <v>37043</v>
      </c>
      <c r="B36" s="16">
        <v>61055.263084966238</v>
      </c>
      <c r="D36" s="15">
        <v>37043</v>
      </c>
      <c r="E36" s="16">
        <v>14790.00774321927</v>
      </c>
      <c r="F36" s="16">
        <v>3760.9923174666765</v>
      </c>
      <c r="G36" s="16">
        <v>20302.679070506165</v>
      </c>
    </row>
    <row r="37" spans="1:7" hidden="1" x14ac:dyDescent="0.25">
      <c r="A37" s="15">
        <v>37073</v>
      </c>
      <c r="B37" s="16">
        <v>61197.305138389063</v>
      </c>
      <c r="D37" s="15">
        <v>37073</v>
      </c>
      <c r="E37" s="16">
        <v>16446.88824933931</v>
      </c>
      <c r="F37" s="16">
        <v>3529.0755011270812</v>
      </c>
      <c r="G37" s="16">
        <v>20828.904640036537</v>
      </c>
    </row>
    <row r="38" spans="1:7" hidden="1" x14ac:dyDescent="0.25">
      <c r="A38" s="15">
        <v>37104</v>
      </c>
      <c r="B38" s="16">
        <v>60987.963532538408</v>
      </c>
      <c r="D38" s="15">
        <v>37104</v>
      </c>
      <c r="E38" s="16">
        <v>15467.743931035884</v>
      </c>
      <c r="F38" s="16">
        <v>3306.9073309391661</v>
      </c>
      <c r="G38" s="16">
        <v>20835.084151564675</v>
      </c>
    </row>
    <row r="39" spans="1:7" hidden="1" x14ac:dyDescent="0.25">
      <c r="A39" s="15">
        <v>37135</v>
      </c>
      <c r="B39" s="16">
        <v>57610.321237304393</v>
      </c>
      <c r="D39" s="15">
        <v>37135</v>
      </c>
      <c r="E39" s="16">
        <v>14146.554754860941</v>
      </c>
      <c r="F39" s="16">
        <v>3556.6991843954565</v>
      </c>
      <c r="G39" s="16">
        <v>19793.72598095514</v>
      </c>
    </row>
    <row r="40" spans="1:7" hidden="1" x14ac:dyDescent="0.25">
      <c r="A40" s="15">
        <v>37165</v>
      </c>
      <c r="B40" s="16">
        <v>63668.501229703383</v>
      </c>
      <c r="D40" s="15">
        <v>37165</v>
      </c>
      <c r="E40" s="16">
        <v>17391.279929066477</v>
      </c>
      <c r="F40" s="16">
        <v>3381.668275913305</v>
      </c>
      <c r="G40" s="16">
        <v>21822.38618714625</v>
      </c>
    </row>
    <row r="41" spans="1:7" hidden="1" x14ac:dyDescent="0.25">
      <c r="A41" s="15">
        <v>37196</v>
      </c>
      <c r="B41" s="16">
        <v>59703.532077482167</v>
      </c>
      <c r="D41" s="15">
        <v>37196</v>
      </c>
      <c r="E41" s="16">
        <v>14363.629640208665</v>
      </c>
      <c r="F41" s="16">
        <v>3463.7355912409316</v>
      </c>
      <c r="G41" s="16">
        <v>20681.011127711325</v>
      </c>
    </row>
    <row r="42" spans="1:7" hidden="1" x14ac:dyDescent="0.25">
      <c r="A42" s="15">
        <v>37226</v>
      </c>
      <c r="B42" s="16">
        <v>73378.73823352973</v>
      </c>
      <c r="D42" s="15">
        <v>37226</v>
      </c>
      <c r="E42" s="16">
        <v>19482.077378838683</v>
      </c>
      <c r="F42" s="16">
        <v>4073.2806133143008</v>
      </c>
      <c r="G42" s="16">
        <v>20607.671563899385</v>
      </c>
    </row>
    <row r="43" spans="1:7" hidden="1" x14ac:dyDescent="0.25">
      <c r="A43" s="15">
        <v>37257</v>
      </c>
      <c r="B43" s="16">
        <v>75710.148338693063</v>
      </c>
      <c r="D43" s="15">
        <v>37257</v>
      </c>
      <c r="E43" s="16">
        <v>27467.286172248645</v>
      </c>
      <c r="F43" s="16">
        <v>2878.8959766823009</v>
      </c>
      <c r="G43" s="16">
        <v>25170.001024337449</v>
      </c>
    </row>
    <row r="44" spans="1:7" hidden="1" x14ac:dyDescent="0.25">
      <c r="A44" s="15">
        <v>37288</v>
      </c>
      <c r="B44" s="16">
        <v>61914.663338156817</v>
      </c>
      <c r="D44" s="15">
        <v>37288</v>
      </c>
      <c r="E44" s="16">
        <v>17575.030903429084</v>
      </c>
      <c r="F44" s="16">
        <v>3386.6396432082693</v>
      </c>
      <c r="G44" s="16">
        <v>20524.31779757428</v>
      </c>
    </row>
    <row r="45" spans="1:7" hidden="1" x14ac:dyDescent="0.25">
      <c r="A45" s="15">
        <v>37316</v>
      </c>
      <c r="B45" s="16">
        <v>60887.475535615609</v>
      </c>
      <c r="D45" s="15">
        <v>37316</v>
      </c>
      <c r="E45" s="16">
        <v>17455.94950693833</v>
      </c>
      <c r="F45" s="16">
        <v>3243.1090371355508</v>
      </c>
      <c r="G45" s="16">
        <v>20700.297036591979</v>
      </c>
    </row>
    <row r="46" spans="1:7" hidden="1" x14ac:dyDescent="0.25">
      <c r="A46" s="15">
        <v>37347</v>
      </c>
      <c r="B46" s="16">
        <v>66313.392293286059</v>
      </c>
      <c r="D46" s="15">
        <v>37347</v>
      </c>
      <c r="E46" s="16">
        <v>20925.167222032804</v>
      </c>
      <c r="F46" s="16">
        <v>3575.4009216647191</v>
      </c>
      <c r="G46" s="16">
        <v>21542.391991904198</v>
      </c>
    </row>
    <row r="47" spans="1:7" hidden="1" x14ac:dyDescent="0.25">
      <c r="A47" s="15">
        <v>37377</v>
      </c>
      <c r="B47" s="16">
        <v>63691.917418096979</v>
      </c>
      <c r="D47" s="15">
        <v>37377</v>
      </c>
      <c r="E47" s="16">
        <v>17440.127615385278</v>
      </c>
      <c r="F47" s="16">
        <v>3282.2453388418262</v>
      </c>
      <c r="G47" s="16">
        <v>22054.387994854675</v>
      </c>
    </row>
    <row r="48" spans="1:7" hidden="1" x14ac:dyDescent="0.25">
      <c r="A48" s="15">
        <v>37408</v>
      </c>
      <c r="B48" s="16">
        <v>60408.885130096205</v>
      </c>
      <c r="D48" s="15">
        <v>37408</v>
      </c>
      <c r="E48" s="16">
        <v>15821.449004048591</v>
      </c>
      <c r="F48" s="16">
        <v>3318.0439376536433</v>
      </c>
      <c r="G48" s="16">
        <v>21239.383109645103</v>
      </c>
    </row>
    <row r="49" spans="1:7" hidden="1" x14ac:dyDescent="0.25">
      <c r="A49" s="15">
        <v>37438</v>
      </c>
      <c r="B49" s="16">
        <v>70612.663597932798</v>
      </c>
      <c r="D49" s="15">
        <v>37438</v>
      </c>
      <c r="E49" s="16">
        <v>19206.940213517068</v>
      </c>
      <c r="F49" s="16">
        <v>3046.8279969188002</v>
      </c>
      <c r="G49" s="16">
        <v>25485.454232670956</v>
      </c>
    </row>
    <row r="50" spans="1:7" hidden="1" x14ac:dyDescent="0.25">
      <c r="A50" s="15">
        <v>37469</v>
      </c>
      <c r="B50" s="16">
        <v>63502.002418196869</v>
      </c>
      <c r="D50" s="15">
        <v>37469</v>
      </c>
      <c r="E50" s="16">
        <v>14627.474173748607</v>
      </c>
      <c r="F50" s="16">
        <v>3136.6624832961897</v>
      </c>
      <c r="G50" s="16">
        <v>24316.556359409777</v>
      </c>
    </row>
    <row r="51" spans="1:7" hidden="1" x14ac:dyDescent="0.25">
      <c r="A51" s="15">
        <v>37500</v>
      </c>
      <c r="B51" s="16">
        <v>74221.883242082054</v>
      </c>
      <c r="D51" s="15">
        <v>37500</v>
      </c>
      <c r="E51" s="16">
        <v>22183.309998666788</v>
      </c>
      <c r="F51" s="16">
        <v>3483.1983978930903</v>
      </c>
      <c r="G51" s="16">
        <v>26136.262496855881</v>
      </c>
    </row>
    <row r="52" spans="1:7" hidden="1" x14ac:dyDescent="0.25">
      <c r="A52" s="15">
        <v>37530</v>
      </c>
      <c r="B52" s="16">
        <v>73019.889283801705</v>
      </c>
      <c r="D52" s="15">
        <v>37530</v>
      </c>
      <c r="E52" s="16">
        <v>20743.883457773616</v>
      </c>
      <c r="F52" s="16">
        <v>3304.4366422928097</v>
      </c>
      <c r="G52" s="16">
        <v>26361.088468676127</v>
      </c>
    </row>
    <row r="53" spans="1:7" hidden="1" x14ac:dyDescent="0.25">
      <c r="A53" s="15">
        <v>37561</v>
      </c>
      <c r="B53" s="16">
        <v>66892.725832956785</v>
      </c>
      <c r="D53" s="15">
        <v>37561</v>
      </c>
      <c r="E53" s="16">
        <v>16663.661803989609</v>
      </c>
      <c r="F53" s="16">
        <v>3310.23999964119</v>
      </c>
      <c r="G53" s="16">
        <v>25122.089542950485</v>
      </c>
    </row>
    <row r="54" spans="1:7" hidden="1" x14ac:dyDescent="0.25">
      <c r="A54" s="15">
        <v>37591</v>
      </c>
      <c r="B54" s="16">
        <v>77825.017661236838</v>
      </c>
      <c r="D54" s="15">
        <v>37591</v>
      </c>
      <c r="E54" s="16">
        <v>20499.266850362241</v>
      </c>
      <c r="F54" s="16">
        <v>3775.990164728561</v>
      </c>
      <c r="G54" s="16">
        <v>23828.238197415605</v>
      </c>
    </row>
    <row r="55" spans="1:7" hidden="1" x14ac:dyDescent="0.25">
      <c r="A55" s="15">
        <v>37622</v>
      </c>
      <c r="B55" s="16">
        <v>72920.600386248654</v>
      </c>
      <c r="D55" s="15">
        <v>37622</v>
      </c>
      <c r="E55" s="16">
        <v>21773.350773003182</v>
      </c>
      <c r="F55" s="16">
        <v>2419.3418748617523</v>
      </c>
      <c r="G55" s="16">
        <v>27657.295713316755</v>
      </c>
    </row>
    <row r="56" spans="1:7" hidden="1" x14ac:dyDescent="0.25">
      <c r="A56" s="15">
        <v>37653</v>
      </c>
      <c r="B56" s="16">
        <v>62109.210059167955</v>
      </c>
      <c r="D56" s="15">
        <v>37653</v>
      </c>
      <c r="E56" s="16">
        <v>16924.754087238365</v>
      </c>
      <c r="F56" s="16">
        <v>3098.2705096267769</v>
      </c>
      <c r="G56" s="16">
        <v>22004.229978074465</v>
      </c>
    </row>
    <row r="57" spans="1:7" hidden="1" x14ac:dyDescent="0.25">
      <c r="A57" s="15">
        <v>37681</v>
      </c>
      <c r="B57" s="16">
        <v>58744.888907639775</v>
      </c>
      <c r="D57" s="15">
        <v>37681</v>
      </c>
      <c r="E57" s="16">
        <v>15632.968018748246</v>
      </c>
      <c r="F57" s="16">
        <v>2710.1255397363666</v>
      </c>
      <c r="G57" s="16">
        <v>22089.700123862411</v>
      </c>
    </row>
    <row r="58" spans="1:7" hidden="1" x14ac:dyDescent="0.25">
      <c r="A58" s="15">
        <v>37712</v>
      </c>
      <c r="B58" s="16">
        <v>67572.396426517531</v>
      </c>
      <c r="D58" s="15">
        <v>37712</v>
      </c>
      <c r="E58" s="16">
        <v>21385.142742597764</v>
      </c>
      <c r="F58" s="16">
        <v>2802.089658094153</v>
      </c>
      <c r="G58" s="16">
        <v>23685.05686520609</v>
      </c>
    </row>
    <row r="59" spans="1:7" hidden="1" x14ac:dyDescent="0.25">
      <c r="A59" s="15">
        <v>37742</v>
      </c>
      <c r="B59" s="16">
        <v>64049.934030191856</v>
      </c>
      <c r="D59" s="15">
        <v>37742</v>
      </c>
      <c r="E59" s="16">
        <v>19458.362267849414</v>
      </c>
      <c r="F59" s="16">
        <v>2610.8187340727554</v>
      </c>
      <c r="G59" s="16">
        <v>23210.413490081988</v>
      </c>
    </row>
    <row r="60" spans="1:7" hidden="1" x14ac:dyDescent="0.25">
      <c r="A60" s="15">
        <v>37773</v>
      </c>
      <c r="B60" s="16">
        <v>58422.474696552985</v>
      </c>
      <c r="D60" s="15">
        <v>37773</v>
      </c>
      <c r="E60" s="16">
        <v>14304.010189421382</v>
      </c>
      <c r="F60" s="16">
        <v>2837.520850125039</v>
      </c>
      <c r="G60" s="16">
        <v>22066.101565789781</v>
      </c>
    </row>
    <row r="61" spans="1:7" hidden="1" x14ac:dyDescent="0.25">
      <c r="A61" s="15">
        <v>37803</v>
      </c>
      <c r="B61" s="16">
        <v>66041.248723599099</v>
      </c>
      <c r="D61" s="15">
        <v>37803</v>
      </c>
      <c r="E61" s="16">
        <v>18686.229826095383</v>
      </c>
      <c r="F61" s="16">
        <v>2668.5688325736332</v>
      </c>
      <c r="G61" s="16">
        <v>23683.453032810412</v>
      </c>
    </row>
    <row r="62" spans="1:7" hidden="1" x14ac:dyDescent="0.25">
      <c r="A62" s="15">
        <v>37834</v>
      </c>
      <c r="B62" s="16">
        <v>59821.966769685569</v>
      </c>
      <c r="D62" s="15">
        <v>37834</v>
      </c>
      <c r="E62" s="16">
        <v>14355.178315672783</v>
      </c>
      <c r="F62" s="16">
        <v>2842.398648959791</v>
      </c>
      <c r="G62" s="16">
        <v>22048.508556045512</v>
      </c>
    </row>
    <row r="63" spans="1:7" hidden="1" x14ac:dyDescent="0.25">
      <c r="A63" s="15">
        <v>37865</v>
      </c>
      <c r="B63" s="16">
        <v>61765.253116728258</v>
      </c>
      <c r="D63" s="15">
        <v>37865</v>
      </c>
      <c r="E63" s="16">
        <v>15032.690869978009</v>
      </c>
      <c r="F63" s="16">
        <v>2895.1829498826942</v>
      </c>
      <c r="G63" s="16">
        <v>22606.474909194534</v>
      </c>
    </row>
    <row r="64" spans="1:7" hidden="1" x14ac:dyDescent="0.25">
      <c r="A64" s="15">
        <v>37895</v>
      </c>
      <c r="B64" s="16">
        <v>70773.778835455319</v>
      </c>
      <c r="D64" s="15">
        <v>37895</v>
      </c>
      <c r="E64" s="16">
        <v>19707.556650084298</v>
      </c>
      <c r="F64" s="16">
        <v>2889.6464212380824</v>
      </c>
      <c r="G64" s="16">
        <v>25913.408656946674</v>
      </c>
    </row>
    <row r="65" spans="1:7" hidden="1" x14ac:dyDescent="0.25">
      <c r="A65" s="15">
        <v>37926</v>
      </c>
      <c r="B65" s="16">
        <v>67507.65304684412</v>
      </c>
      <c r="D65" s="15">
        <v>37926</v>
      </c>
      <c r="E65" s="16">
        <v>18318.901618446645</v>
      </c>
      <c r="F65" s="16">
        <v>3273.121179607484</v>
      </c>
      <c r="G65" s="16">
        <v>25017.159088889781</v>
      </c>
    </row>
    <row r="66" spans="1:7" hidden="1" x14ac:dyDescent="0.25">
      <c r="A66" s="15">
        <v>37956</v>
      </c>
      <c r="B66" s="16">
        <v>84368.34578143066</v>
      </c>
      <c r="D66" s="15">
        <v>37956</v>
      </c>
      <c r="E66" s="16">
        <v>20191.58781952014</v>
      </c>
      <c r="F66" s="16">
        <v>3677.8574979869645</v>
      </c>
      <c r="G66" s="16">
        <v>26783.228168139445</v>
      </c>
    </row>
    <row r="67" spans="1:7" hidden="1" x14ac:dyDescent="0.25">
      <c r="A67" s="15">
        <v>37987</v>
      </c>
      <c r="B67" s="16">
        <v>74200.237626054004</v>
      </c>
      <c r="D67" s="15">
        <v>37987</v>
      </c>
      <c r="E67" s="16">
        <v>23214.070919071597</v>
      </c>
      <c r="F67" s="16">
        <v>2379.8712857461624</v>
      </c>
      <c r="G67" s="16">
        <v>28797.420538369588</v>
      </c>
    </row>
    <row r="68" spans="1:7" hidden="1" x14ac:dyDescent="0.25">
      <c r="A68" s="15">
        <v>38018</v>
      </c>
      <c r="B68" s="16">
        <v>65959.781491596252</v>
      </c>
      <c r="D68" s="15">
        <v>38018</v>
      </c>
      <c r="E68" s="16">
        <v>17168.574531952017</v>
      </c>
      <c r="F68" s="16">
        <v>3235.4177164503758</v>
      </c>
      <c r="G68" s="16">
        <v>24733.901206318282</v>
      </c>
    </row>
    <row r="69" spans="1:7" hidden="1" x14ac:dyDescent="0.25">
      <c r="A69" s="15">
        <v>38047</v>
      </c>
      <c r="B69" s="16">
        <v>68807.446138646497</v>
      </c>
      <c r="D69" s="15">
        <v>38047</v>
      </c>
      <c r="E69" s="16">
        <v>17947.896090950122</v>
      </c>
      <c r="F69" s="16">
        <v>2834.7096902109815</v>
      </c>
      <c r="G69" s="16">
        <v>25828.667048094558</v>
      </c>
    </row>
    <row r="70" spans="1:7" hidden="1" x14ac:dyDescent="0.25">
      <c r="A70" s="15">
        <v>38078</v>
      </c>
      <c r="B70" s="16">
        <v>72388.086221218939</v>
      </c>
      <c r="D70" s="15">
        <v>38078</v>
      </c>
      <c r="E70" s="16">
        <v>20819.358079429527</v>
      </c>
      <c r="F70" s="16">
        <v>3320.6044686044816</v>
      </c>
      <c r="G70" s="16">
        <v>26293.098202111749</v>
      </c>
    </row>
    <row r="71" spans="1:7" hidden="1" x14ac:dyDescent="0.25">
      <c r="A71" s="15">
        <v>38108</v>
      </c>
      <c r="B71" s="16">
        <v>68582.567581355761</v>
      </c>
      <c r="D71" s="15">
        <v>38108</v>
      </c>
      <c r="E71" s="16">
        <v>15595.857292871626</v>
      </c>
      <c r="F71" s="16">
        <v>3217.1344342081211</v>
      </c>
      <c r="G71" s="16">
        <v>27956.192450144325</v>
      </c>
    </row>
    <row r="72" spans="1:7" hidden="1" x14ac:dyDescent="0.25">
      <c r="A72" s="15">
        <v>38139</v>
      </c>
      <c r="B72" s="16">
        <v>72678.585502519607</v>
      </c>
      <c r="D72" s="15">
        <v>38139</v>
      </c>
      <c r="E72" s="16">
        <v>16562.893288126972</v>
      </c>
      <c r="F72" s="16">
        <v>3107.0930135995004</v>
      </c>
      <c r="G72" s="16">
        <v>28983.426724792811</v>
      </c>
    </row>
    <row r="73" spans="1:7" hidden="1" x14ac:dyDescent="0.25">
      <c r="A73" s="15">
        <v>38169</v>
      </c>
      <c r="B73" s="16">
        <v>72992.606633273201</v>
      </c>
      <c r="D73" s="15">
        <v>38169</v>
      </c>
      <c r="E73" s="16">
        <v>19038.785425322418</v>
      </c>
      <c r="F73" s="16">
        <v>3324.3688320980809</v>
      </c>
      <c r="G73" s="16">
        <v>28112.133403906369</v>
      </c>
    </row>
    <row r="74" spans="1:7" hidden="1" x14ac:dyDescent="0.25">
      <c r="A74" s="15">
        <v>38200</v>
      </c>
      <c r="B74" s="16">
        <v>70385.554230166133</v>
      </c>
      <c r="D74" s="15">
        <v>38200</v>
      </c>
      <c r="E74" s="16">
        <v>16109.948276473002</v>
      </c>
      <c r="F74" s="16">
        <v>3554.2835374639135</v>
      </c>
      <c r="G74" s="16">
        <v>27942.664015987535</v>
      </c>
    </row>
    <row r="75" spans="1:7" hidden="1" x14ac:dyDescent="0.25">
      <c r="A75" s="15">
        <v>38231</v>
      </c>
      <c r="B75" s="16">
        <v>72517.314701392999</v>
      </c>
      <c r="D75" s="15">
        <v>38231</v>
      </c>
      <c r="E75" s="16">
        <v>17365.114170523702</v>
      </c>
      <c r="F75" s="16">
        <v>3427.158975598677</v>
      </c>
      <c r="G75" s="16">
        <v>28494.833941068951</v>
      </c>
    </row>
    <row r="76" spans="1:7" hidden="1" x14ac:dyDescent="0.25">
      <c r="A76" s="15">
        <v>38261</v>
      </c>
      <c r="B76" s="16">
        <v>73584.332796428629</v>
      </c>
      <c r="D76" s="15">
        <v>38261</v>
      </c>
      <c r="E76" s="16">
        <v>19060.304120513243</v>
      </c>
      <c r="F76" s="16">
        <v>2822.4294574453961</v>
      </c>
      <c r="G76" s="16">
        <v>28947.964026955193</v>
      </c>
    </row>
    <row r="77" spans="1:7" hidden="1" x14ac:dyDescent="0.25">
      <c r="A77" s="15">
        <v>38292</v>
      </c>
      <c r="B77" s="16">
        <v>67875.264821771576</v>
      </c>
      <c r="D77" s="15">
        <v>38292</v>
      </c>
      <c r="E77" s="16">
        <v>14412.110501969748</v>
      </c>
      <c r="F77" s="16">
        <v>3551.4626282777199</v>
      </c>
      <c r="G77" s="16">
        <v>26936.658728638973</v>
      </c>
    </row>
    <row r="78" spans="1:7" hidden="1" x14ac:dyDescent="0.25">
      <c r="A78" s="15">
        <v>38322</v>
      </c>
      <c r="B78" s="16">
        <v>94811.818846401511</v>
      </c>
      <c r="D78" s="15">
        <v>38322</v>
      </c>
      <c r="E78" s="16">
        <v>25938.177641206894</v>
      </c>
      <c r="F78" s="16">
        <v>3678.8340159556378</v>
      </c>
      <c r="G78" s="16">
        <v>29986.140933015526</v>
      </c>
    </row>
    <row r="79" spans="1:7" hidden="1" x14ac:dyDescent="0.25">
      <c r="A79" s="15">
        <v>38353</v>
      </c>
      <c r="B79" s="16">
        <v>79700.123944024555</v>
      </c>
      <c r="D79" s="15">
        <v>38353</v>
      </c>
      <c r="E79" s="16">
        <v>21751.391876939815</v>
      </c>
      <c r="F79" s="16">
        <v>3747.0698874285313</v>
      </c>
      <c r="G79" s="16">
        <v>32102.628804622873</v>
      </c>
    </row>
    <row r="80" spans="1:7" hidden="1" x14ac:dyDescent="0.25">
      <c r="A80" s="15">
        <v>38384</v>
      </c>
      <c r="B80" s="16">
        <v>68837.377044606706</v>
      </c>
      <c r="D80" s="15">
        <v>38384</v>
      </c>
      <c r="E80" s="16">
        <v>16974.226523943315</v>
      </c>
      <c r="F80" s="16">
        <v>3174.8932941136782</v>
      </c>
      <c r="G80" s="16">
        <v>27212.592397446366</v>
      </c>
    </row>
    <row r="81" spans="1:7" hidden="1" x14ac:dyDescent="0.25">
      <c r="A81" s="15">
        <v>38412</v>
      </c>
      <c r="B81" s="16">
        <v>73607.495581885902</v>
      </c>
      <c r="D81" s="15">
        <v>38412</v>
      </c>
      <c r="E81" s="16">
        <v>19980.096542981333</v>
      </c>
      <c r="F81" s="16">
        <v>3181.0966556433618</v>
      </c>
      <c r="G81" s="16">
        <v>27650.511790376142</v>
      </c>
    </row>
    <row r="82" spans="1:7" hidden="1" x14ac:dyDescent="0.25">
      <c r="A82" s="15">
        <v>38443</v>
      </c>
      <c r="B82" s="16">
        <v>79034.06421966484</v>
      </c>
      <c r="D82" s="15">
        <v>38443</v>
      </c>
      <c r="E82" s="16">
        <v>23196.888732876418</v>
      </c>
      <c r="F82" s="16">
        <v>3778.0860461478019</v>
      </c>
      <c r="G82" s="16">
        <v>29735.078556490676</v>
      </c>
    </row>
    <row r="83" spans="1:7" hidden="1" x14ac:dyDescent="0.25">
      <c r="A83" s="15">
        <v>38473</v>
      </c>
      <c r="B83" s="16">
        <v>71390.30581270605</v>
      </c>
      <c r="D83" s="15">
        <v>38473</v>
      </c>
      <c r="E83" s="16">
        <v>18014.808027845724</v>
      </c>
      <c r="F83" s="16">
        <v>3542.414444493108</v>
      </c>
      <c r="G83" s="16">
        <v>27685.935226545789</v>
      </c>
    </row>
    <row r="84" spans="1:7" hidden="1" x14ac:dyDescent="0.25">
      <c r="A84" s="15">
        <v>38504</v>
      </c>
      <c r="B84" s="16">
        <v>81597.062638068761</v>
      </c>
      <c r="D84" s="15">
        <v>38504</v>
      </c>
      <c r="E84" s="16">
        <v>26195.837025215973</v>
      </c>
      <c r="F84" s="16">
        <v>3161.5397024301355</v>
      </c>
      <c r="G84" s="16">
        <v>29171.917018285425</v>
      </c>
    </row>
    <row r="85" spans="1:7" hidden="1" x14ac:dyDescent="0.25">
      <c r="A85" s="15">
        <v>38534</v>
      </c>
      <c r="B85" s="16">
        <v>76672.677259677803</v>
      </c>
      <c r="D85" s="15">
        <v>38534</v>
      </c>
      <c r="E85" s="16">
        <v>19576.113400668528</v>
      </c>
      <c r="F85" s="16">
        <v>3555.5051513364979</v>
      </c>
      <c r="G85" s="16">
        <v>30240.99466632081</v>
      </c>
    </row>
    <row r="86" spans="1:7" hidden="1" x14ac:dyDescent="0.25">
      <c r="A86" s="15">
        <v>38565</v>
      </c>
      <c r="B86" s="16">
        <v>77419.040839609617</v>
      </c>
      <c r="D86" s="15">
        <v>38565</v>
      </c>
      <c r="E86" s="16">
        <v>19345.319571658445</v>
      </c>
      <c r="F86" s="16">
        <v>3526.7627320871084</v>
      </c>
      <c r="G86" s="16">
        <v>29589.619425972258</v>
      </c>
    </row>
    <row r="87" spans="1:7" hidden="1" x14ac:dyDescent="0.25">
      <c r="A87" s="15">
        <v>38596</v>
      </c>
      <c r="B87" s="16">
        <v>74462.723275312455</v>
      </c>
      <c r="D87" s="15">
        <v>38596</v>
      </c>
      <c r="E87" s="16">
        <v>17745.392537500404</v>
      </c>
      <c r="F87" s="16">
        <v>3675.5113504668388</v>
      </c>
      <c r="G87" s="16">
        <v>28934.836242246107</v>
      </c>
    </row>
    <row r="88" spans="1:7" hidden="1" x14ac:dyDescent="0.25">
      <c r="A88" s="15">
        <v>38626</v>
      </c>
      <c r="B88" s="16">
        <v>78775.445721734111</v>
      </c>
      <c r="D88" s="15">
        <v>38626</v>
      </c>
      <c r="E88" s="16">
        <v>21229.121060585108</v>
      </c>
      <c r="F88" s="16">
        <v>3687.0161610815358</v>
      </c>
      <c r="G88" s="16">
        <v>30710.455055412502</v>
      </c>
    </row>
    <row r="89" spans="1:7" hidden="1" x14ac:dyDescent="0.25">
      <c r="A89" s="15">
        <v>38657</v>
      </c>
      <c r="B89" s="16">
        <v>77821.127638873892</v>
      </c>
      <c r="D89" s="15">
        <v>38657</v>
      </c>
      <c r="E89" s="16">
        <v>19791.013927572512</v>
      </c>
      <c r="F89" s="16">
        <v>3961.9460719117073</v>
      </c>
      <c r="G89" s="16">
        <v>29943.822488712402</v>
      </c>
    </row>
    <row r="90" spans="1:7" hidden="1" x14ac:dyDescent="0.25">
      <c r="A90" s="15">
        <v>38687</v>
      </c>
      <c r="B90" s="16">
        <v>104408.63929188855</v>
      </c>
      <c r="D90" s="15">
        <v>38687</v>
      </c>
      <c r="E90" s="16">
        <v>32015.731415158483</v>
      </c>
      <c r="F90" s="16">
        <v>4411.8021513824733</v>
      </c>
      <c r="G90" s="16">
        <v>31304.39086487177</v>
      </c>
    </row>
    <row r="91" spans="1:7" hidden="1" x14ac:dyDescent="0.25">
      <c r="A91" s="15">
        <v>38718</v>
      </c>
      <c r="B91" s="16">
        <v>83991.115507800423</v>
      </c>
      <c r="D91" s="15">
        <v>38718</v>
      </c>
      <c r="E91" s="16">
        <v>21978.201589490927</v>
      </c>
      <c r="F91" s="16">
        <v>3637.6567137653474</v>
      </c>
      <c r="G91" s="16">
        <v>34315.761512319354</v>
      </c>
    </row>
    <row r="92" spans="1:7" hidden="1" x14ac:dyDescent="0.25">
      <c r="A92" s="15">
        <v>38749</v>
      </c>
      <c r="B92" s="16">
        <v>74633.355305587713</v>
      </c>
      <c r="D92" s="15">
        <v>38749</v>
      </c>
      <c r="E92" s="16">
        <v>18901.264465278138</v>
      </c>
      <c r="F92" s="16">
        <v>3410.2214465072475</v>
      </c>
      <c r="G92" s="16">
        <v>28648.960194751511</v>
      </c>
    </row>
    <row r="93" spans="1:7" hidden="1" x14ac:dyDescent="0.25">
      <c r="A93" s="15">
        <v>38777</v>
      </c>
      <c r="B93" s="16">
        <v>77997.898321642235</v>
      </c>
      <c r="D93" s="15">
        <v>38777</v>
      </c>
      <c r="E93" s="16">
        <v>20770.310707952423</v>
      </c>
      <c r="F93" s="16">
        <v>3067.0969106269858</v>
      </c>
      <c r="G93" s="16">
        <v>29904.011918367316</v>
      </c>
    </row>
    <row r="94" spans="1:7" hidden="1" x14ac:dyDescent="0.25">
      <c r="A94" s="15">
        <v>38808</v>
      </c>
      <c r="B94" s="16">
        <v>84688.741372236153</v>
      </c>
      <c r="D94" s="15">
        <v>38808</v>
      </c>
      <c r="E94" s="16">
        <v>25651.825429428725</v>
      </c>
      <c r="F94" s="16">
        <v>3606.5441784764462</v>
      </c>
      <c r="G94" s="16">
        <v>31777.080386287362</v>
      </c>
    </row>
    <row r="95" spans="1:7" hidden="1" x14ac:dyDescent="0.25">
      <c r="A95" s="15">
        <v>38838</v>
      </c>
      <c r="B95" s="16">
        <v>77012.789929562467</v>
      </c>
      <c r="D95" s="15">
        <v>38838</v>
      </c>
      <c r="E95" s="16">
        <v>18728.095661890347</v>
      </c>
      <c r="F95" s="16">
        <v>3054.8905348298522</v>
      </c>
      <c r="G95" s="16">
        <v>30366.447020621879</v>
      </c>
    </row>
    <row r="96" spans="1:7" hidden="1" x14ac:dyDescent="0.25">
      <c r="A96" s="15">
        <v>38869</v>
      </c>
      <c r="B96" s="16">
        <v>88129.562698966125</v>
      </c>
      <c r="D96" s="15">
        <v>38869</v>
      </c>
      <c r="E96" s="16">
        <v>28288.428662501596</v>
      </c>
      <c r="F96" s="16">
        <v>3417.9825167804884</v>
      </c>
      <c r="G96" s="16">
        <v>30954.635587852244</v>
      </c>
    </row>
    <row r="97" spans="1:7" hidden="1" x14ac:dyDescent="0.25">
      <c r="A97" s="15">
        <v>38899</v>
      </c>
      <c r="B97" s="16">
        <v>81586.419312375408</v>
      </c>
      <c r="D97" s="15">
        <v>38899</v>
      </c>
      <c r="E97" s="16">
        <v>21110.374180196952</v>
      </c>
      <c r="F97" s="16">
        <v>3388.8395187726878</v>
      </c>
      <c r="G97" s="16">
        <v>32035.832398540519</v>
      </c>
    </row>
    <row r="98" spans="1:7" hidden="1" x14ac:dyDescent="0.25">
      <c r="A98" s="15">
        <v>38930</v>
      </c>
      <c r="B98" s="16">
        <v>81421.608150853775</v>
      </c>
      <c r="D98" s="15">
        <v>38930</v>
      </c>
      <c r="E98" s="16">
        <v>19012.217330781841</v>
      </c>
      <c r="F98" s="16">
        <v>3590.6220585260621</v>
      </c>
      <c r="G98" s="16">
        <v>31580.461796546082</v>
      </c>
    </row>
    <row r="99" spans="1:7" hidden="1" x14ac:dyDescent="0.25">
      <c r="A99" s="15">
        <v>38961</v>
      </c>
      <c r="B99" s="16">
        <v>87709.628329994433</v>
      </c>
      <c r="D99" s="15">
        <v>38961</v>
      </c>
      <c r="E99" s="16">
        <v>21203.495531603538</v>
      </c>
      <c r="F99" s="16">
        <v>4391.9317104725824</v>
      </c>
      <c r="G99" s="16">
        <v>34503.941781929396</v>
      </c>
    </row>
    <row r="100" spans="1:7" hidden="1" x14ac:dyDescent="0.25">
      <c r="A100" s="15">
        <v>38991</v>
      </c>
      <c r="B100" s="16">
        <v>88059.124939704969</v>
      </c>
      <c r="D100" s="15">
        <v>38991</v>
      </c>
      <c r="E100" s="16">
        <v>23267.404401426102</v>
      </c>
      <c r="F100" s="16">
        <v>3830.0383974004176</v>
      </c>
      <c r="G100" s="16">
        <v>33848.28982444117</v>
      </c>
    </row>
    <row r="101" spans="1:7" hidden="1" x14ac:dyDescent="0.25">
      <c r="A101" s="15">
        <v>39022</v>
      </c>
      <c r="B101" s="16">
        <v>83439.745605213742</v>
      </c>
      <c r="D101" s="15">
        <v>39022</v>
      </c>
      <c r="E101" s="16">
        <v>18951.564162363764</v>
      </c>
      <c r="F101" s="16">
        <v>3941.0732802567632</v>
      </c>
      <c r="G101" s="16">
        <v>33335.055091306254</v>
      </c>
    </row>
    <row r="102" spans="1:7" hidden="1" x14ac:dyDescent="0.25">
      <c r="A102" s="15">
        <v>39052</v>
      </c>
      <c r="B102" s="16">
        <v>111816.9621212475</v>
      </c>
      <c r="D102" s="15">
        <v>39052</v>
      </c>
      <c r="E102" s="16">
        <v>32604.132216791691</v>
      </c>
      <c r="F102" s="16">
        <v>4261.6054327606171</v>
      </c>
      <c r="G102" s="16">
        <v>35169.709167366425</v>
      </c>
    </row>
    <row r="103" spans="1:7" hidden="1" x14ac:dyDescent="0.25">
      <c r="A103" s="15">
        <v>39083</v>
      </c>
      <c r="B103" s="16">
        <v>93834.844310455621</v>
      </c>
      <c r="D103" s="15">
        <v>39083</v>
      </c>
      <c r="E103" s="16">
        <v>25554.221521018466</v>
      </c>
      <c r="F103" s="16">
        <v>3763.9166274874938</v>
      </c>
      <c r="G103" s="16">
        <v>37048.533589640727</v>
      </c>
    </row>
    <row r="104" spans="1:7" hidden="1" x14ac:dyDescent="0.25">
      <c r="A104" s="15">
        <v>39114</v>
      </c>
      <c r="B104" s="16">
        <v>81538.27251972667</v>
      </c>
      <c r="D104" s="15">
        <v>39114</v>
      </c>
      <c r="E104" s="16">
        <v>20541.798570645682</v>
      </c>
      <c r="F104" s="16">
        <v>3568.2663539461696</v>
      </c>
      <c r="G104" s="16">
        <v>31383.695595711048</v>
      </c>
    </row>
    <row r="105" spans="1:7" hidden="1" x14ac:dyDescent="0.25">
      <c r="A105" s="15">
        <v>39142</v>
      </c>
      <c r="B105" s="16">
        <v>87870.040682619278</v>
      </c>
      <c r="D105" s="15">
        <v>39142</v>
      </c>
      <c r="E105" s="16">
        <v>24531.646841802605</v>
      </c>
      <c r="F105" s="16">
        <v>3343.1955838163108</v>
      </c>
      <c r="G105" s="16">
        <v>32372.224029570476</v>
      </c>
    </row>
    <row r="106" spans="1:7" hidden="1" x14ac:dyDescent="0.25">
      <c r="A106" s="15">
        <v>39173</v>
      </c>
      <c r="B106" s="16">
        <v>95818.078248225967</v>
      </c>
      <c r="D106" s="15">
        <v>39173</v>
      </c>
      <c r="E106" s="16">
        <v>29153.730608119051</v>
      </c>
      <c r="F106" s="16">
        <v>3928.1181932184054</v>
      </c>
      <c r="G106" s="16">
        <v>35349.836230813955</v>
      </c>
    </row>
    <row r="107" spans="1:7" hidden="1" x14ac:dyDescent="0.25">
      <c r="A107" s="15">
        <v>39203</v>
      </c>
      <c r="B107" s="16">
        <v>87581.115525302317</v>
      </c>
      <c r="D107" s="15">
        <v>39203</v>
      </c>
      <c r="E107" s="16">
        <v>22080.352178544017</v>
      </c>
      <c r="F107" s="16">
        <v>3525.2052953282077</v>
      </c>
      <c r="G107" s="16">
        <v>32129.948759933461</v>
      </c>
    </row>
    <row r="108" spans="1:7" hidden="1" x14ac:dyDescent="0.25">
      <c r="A108" s="15">
        <v>39234</v>
      </c>
      <c r="B108" s="16">
        <v>94595.529045552146</v>
      </c>
      <c r="D108" s="15">
        <v>39234</v>
      </c>
      <c r="E108" s="16">
        <v>27960.957645429738</v>
      </c>
      <c r="F108" s="16">
        <v>4237.966411207949</v>
      </c>
      <c r="G108" s="16">
        <v>34484.832907012271</v>
      </c>
    </row>
    <row r="109" spans="1:7" hidden="1" x14ac:dyDescent="0.25">
      <c r="A109" s="15">
        <v>39264</v>
      </c>
      <c r="B109" s="16">
        <v>93341.645172772158</v>
      </c>
      <c r="D109" s="15">
        <v>39264</v>
      </c>
      <c r="E109" s="16">
        <v>24416.728013559929</v>
      </c>
      <c r="F109" s="16">
        <v>3980.3235170555067</v>
      </c>
      <c r="G109" s="16">
        <v>36141.639122150547</v>
      </c>
    </row>
    <row r="110" spans="1:7" hidden="1" x14ac:dyDescent="0.25">
      <c r="A110" s="15">
        <v>39295</v>
      </c>
      <c r="B110" s="16">
        <v>93011.643520967118</v>
      </c>
      <c r="D110" s="15">
        <v>39295</v>
      </c>
      <c r="E110" s="16">
        <v>22633.440569512655</v>
      </c>
      <c r="F110" s="16">
        <v>4289.4432636003357</v>
      </c>
      <c r="G110" s="16">
        <v>34774.953482231569</v>
      </c>
    </row>
    <row r="111" spans="1:7" hidden="1" x14ac:dyDescent="0.25">
      <c r="A111" s="15">
        <v>39326</v>
      </c>
      <c r="B111" s="16">
        <v>93623.231523569993</v>
      </c>
      <c r="D111" s="15">
        <v>39326</v>
      </c>
      <c r="E111" s="16">
        <v>21580.981268818119</v>
      </c>
      <c r="F111" s="16">
        <v>4604.6864666018055</v>
      </c>
      <c r="G111" s="16">
        <v>36920.325413596431</v>
      </c>
    </row>
    <row r="112" spans="1:7" hidden="1" x14ac:dyDescent="0.25">
      <c r="A112" s="15">
        <v>39356</v>
      </c>
      <c r="B112" s="16">
        <v>101425.63859384047</v>
      </c>
      <c r="D112" s="15">
        <v>39356</v>
      </c>
      <c r="E112" s="16">
        <v>26889.274285899752</v>
      </c>
      <c r="F112" s="16">
        <v>4785.2656817820853</v>
      </c>
      <c r="G112" s="16">
        <v>38662.811216628594</v>
      </c>
    </row>
    <row r="113" spans="1:7" hidden="1" x14ac:dyDescent="0.25">
      <c r="A113" s="15">
        <v>39387</v>
      </c>
      <c r="B113" s="16">
        <v>100457.34489501567</v>
      </c>
      <c r="D113" s="15">
        <v>39387</v>
      </c>
      <c r="E113" s="16">
        <v>26256.544181530302</v>
      </c>
      <c r="F113" s="16">
        <v>4555.1215397489004</v>
      </c>
      <c r="G113" s="16">
        <v>39097.967240676939</v>
      </c>
    </row>
    <row r="114" spans="1:7" hidden="1" x14ac:dyDescent="0.25">
      <c r="A114" s="15">
        <v>39417</v>
      </c>
      <c r="B114" s="16">
        <v>124192.43337276705</v>
      </c>
      <c r="D114" s="15">
        <v>39417</v>
      </c>
      <c r="E114" s="16">
        <v>34821.21775894679</v>
      </c>
      <c r="F114" s="16">
        <v>5392.2703974806554</v>
      </c>
      <c r="G114" s="16">
        <v>39513.548988079398</v>
      </c>
    </row>
    <row r="115" spans="1:7" hidden="1" x14ac:dyDescent="0.25">
      <c r="A115" s="15">
        <v>39448</v>
      </c>
      <c r="B115" s="16">
        <v>112590.15211898644</v>
      </c>
      <c r="D115" s="15">
        <v>39448</v>
      </c>
      <c r="E115" s="16">
        <v>37416.051361640748</v>
      </c>
      <c r="F115" s="16">
        <v>4212.3606419450171</v>
      </c>
      <c r="G115" s="16">
        <v>38375.951535318694</v>
      </c>
    </row>
    <row r="116" spans="1:7" hidden="1" x14ac:dyDescent="0.25">
      <c r="A116" s="15">
        <v>39479</v>
      </c>
      <c r="B116" s="16">
        <v>89754.733160054471</v>
      </c>
      <c r="D116" s="15">
        <v>39479</v>
      </c>
      <c r="E116" s="16">
        <v>23634.681233824722</v>
      </c>
      <c r="F116" s="16">
        <v>4097.7650213265779</v>
      </c>
      <c r="G116" s="16">
        <v>30281.622863102159</v>
      </c>
    </row>
    <row r="117" spans="1:7" hidden="1" x14ac:dyDescent="0.25">
      <c r="A117" s="15">
        <v>39508</v>
      </c>
      <c r="B117" s="16">
        <v>94264.207431449249</v>
      </c>
      <c r="D117" s="15">
        <v>39508</v>
      </c>
      <c r="E117" s="16">
        <v>28275.538956726934</v>
      </c>
      <c r="F117" s="16">
        <v>4400.3469233269143</v>
      </c>
      <c r="G117" s="16">
        <v>29677.795877481676</v>
      </c>
    </row>
    <row r="118" spans="1:7" hidden="1" x14ac:dyDescent="0.25">
      <c r="A118" s="15">
        <v>39539</v>
      </c>
      <c r="B118" s="16">
        <v>105081.0934409403</v>
      </c>
      <c r="D118" s="15">
        <v>39539</v>
      </c>
      <c r="E118" s="16">
        <v>33056.538173614346</v>
      </c>
      <c r="F118" s="16">
        <v>4458.7657199706282</v>
      </c>
      <c r="G118" s="16">
        <v>34129.791438273031</v>
      </c>
    </row>
    <row r="119" spans="1:7" hidden="1" x14ac:dyDescent="0.25">
      <c r="A119" s="15">
        <v>39569</v>
      </c>
      <c r="B119" s="16">
        <v>91824.376136673745</v>
      </c>
      <c r="D119" s="15">
        <v>39569</v>
      </c>
      <c r="E119" s="16">
        <v>23951.971092071628</v>
      </c>
      <c r="F119" s="16">
        <v>4488.5363732234437</v>
      </c>
      <c r="G119" s="16">
        <v>30011.481478201709</v>
      </c>
    </row>
    <row r="120" spans="1:7" hidden="1" x14ac:dyDescent="0.25">
      <c r="A120" s="15">
        <v>39600</v>
      </c>
      <c r="B120" s="16">
        <v>100475.99137944025</v>
      </c>
      <c r="D120" s="15">
        <v>39600</v>
      </c>
      <c r="E120" s="16">
        <v>28995.376988540262</v>
      </c>
      <c r="F120" s="16">
        <v>3886.1952320612831</v>
      </c>
      <c r="G120" s="16">
        <v>33927.312339257587</v>
      </c>
    </row>
    <row r="121" spans="1:7" hidden="1" x14ac:dyDescent="0.25">
      <c r="A121" s="15">
        <v>39630</v>
      </c>
      <c r="B121" s="16">
        <v>105451.71838527829</v>
      </c>
      <c r="D121" s="15">
        <v>39630</v>
      </c>
      <c r="E121" s="16">
        <v>31645.599653827805</v>
      </c>
      <c r="F121" s="16">
        <v>4589.5581663281191</v>
      </c>
      <c r="G121" s="16">
        <v>34634.863033142683</v>
      </c>
    </row>
    <row r="122" spans="1:7" hidden="1" x14ac:dyDescent="0.25">
      <c r="A122" s="15">
        <v>39661</v>
      </c>
      <c r="B122" s="16">
        <v>96341.496726469821</v>
      </c>
      <c r="D122" s="15">
        <v>39661</v>
      </c>
      <c r="E122" s="16">
        <v>24801.062765535316</v>
      </c>
      <c r="F122" s="16">
        <v>4867.1673470461919</v>
      </c>
      <c r="G122" s="16">
        <v>32019.187789788797</v>
      </c>
    </row>
    <row r="123" spans="1:7" hidden="1" x14ac:dyDescent="0.25">
      <c r="A123" s="15">
        <v>39692</v>
      </c>
      <c r="B123" s="16">
        <v>99264.238275690208</v>
      </c>
      <c r="D123" s="15">
        <v>39692</v>
      </c>
      <c r="E123" s="16">
        <v>25607.083963819023</v>
      </c>
      <c r="F123" s="16">
        <v>4666.9032362926609</v>
      </c>
      <c r="G123" s="16">
        <v>32958.550203942112</v>
      </c>
    </row>
    <row r="124" spans="1:7" hidden="1" x14ac:dyDescent="0.25">
      <c r="A124" s="15">
        <v>39722</v>
      </c>
      <c r="B124" s="16">
        <v>110261.00827308452</v>
      </c>
      <c r="D124" s="15">
        <v>39722</v>
      </c>
      <c r="E124" s="16">
        <v>32341.361734557413</v>
      </c>
      <c r="F124" s="16">
        <v>4661.5006250797032</v>
      </c>
      <c r="G124" s="16">
        <v>36897.374690068442</v>
      </c>
    </row>
    <row r="125" spans="1:7" hidden="1" x14ac:dyDescent="0.25">
      <c r="A125" s="15">
        <v>39753</v>
      </c>
      <c r="B125" s="16">
        <v>99218.004566233634</v>
      </c>
      <c r="D125" s="15">
        <v>39753</v>
      </c>
      <c r="E125" s="16">
        <v>24810.510098065894</v>
      </c>
      <c r="F125" s="16">
        <v>4450.6966450620312</v>
      </c>
      <c r="G125" s="16">
        <v>33664.016487374596</v>
      </c>
    </row>
    <row r="126" spans="1:7" hidden="1" x14ac:dyDescent="0.25">
      <c r="A126" s="15">
        <v>39783</v>
      </c>
      <c r="B126" s="16">
        <v>119008.02828320222</v>
      </c>
      <c r="D126" s="15">
        <v>39783</v>
      </c>
      <c r="E126" s="16">
        <v>32686.82781038247</v>
      </c>
      <c r="F126" s="16">
        <v>3816.6849727936792</v>
      </c>
      <c r="G126" s="16">
        <v>30766.543916217917</v>
      </c>
    </row>
    <row r="127" spans="1:7" hidden="1" x14ac:dyDescent="0.25">
      <c r="A127" s="15">
        <v>39814</v>
      </c>
      <c r="B127" s="16">
        <v>105963.27340314601</v>
      </c>
      <c r="D127" s="15">
        <v>39814</v>
      </c>
      <c r="E127" s="16">
        <v>37061.202619687974</v>
      </c>
      <c r="F127" s="16">
        <v>3002.8202236389225</v>
      </c>
      <c r="G127" s="16">
        <v>31968.264274076209</v>
      </c>
    </row>
    <row r="128" spans="1:7" hidden="1" x14ac:dyDescent="0.25">
      <c r="A128" s="15">
        <v>39845</v>
      </c>
      <c r="B128" s="16">
        <v>79661.731527891912</v>
      </c>
      <c r="D128" s="15">
        <v>39845</v>
      </c>
      <c r="E128" s="16">
        <v>20346.526816530873</v>
      </c>
      <c r="F128" s="16">
        <v>2576.1446981015465</v>
      </c>
      <c r="G128" s="16">
        <v>24658.856898104208</v>
      </c>
    </row>
    <row r="129" spans="1:7" hidden="1" x14ac:dyDescent="0.25">
      <c r="A129" s="15">
        <v>39873</v>
      </c>
      <c r="B129" s="16">
        <v>94332.377639854254</v>
      </c>
      <c r="D129" s="15">
        <v>39873</v>
      </c>
      <c r="E129" s="16">
        <v>27809.219764536247</v>
      </c>
      <c r="F129" s="16">
        <v>2453.7709728995683</v>
      </c>
      <c r="G129" s="16">
        <v>29230.048214578961</v>
      </c>
    </row>
    <row r="130" spans="1:7" hidden="1" x14ac:dyDescent="0.25">
      <c r="A130" s="15">
        <v>39904</v>
      </c>
      <c r="B130" s="16">
        <v>98766.979438170354</v>
      </c>
      <c r="D130" s="15">
        <v>39904</v>
      </c>
      <c r="E130" s="16">
        <v>30921.49094687101</v>
      </c>
      <c r="F130" s="16">
        <v>3156.8994294805439</v>
      </c>
      <c r="G130" s="16">
        <v>30791.325786285273</v>
      </c>
    </row>
    <row r="131" spans="1:7" hidden="1" x14ac:dyDescent="0.25">
      <c r="A131" s="15">
        <v>39934</v>
      </c>
      <c r="B131" s="16">
        <v>87044.82809073526</v>
      </c>
      <c r="D131" s="15">
        <v>39934</v>
      </c>
      <c r="E131" s="16">
        <v>22075.91283099505</v>
      </c>
      <c r="F131" s="16">
        <v>2595.6501497429767</v>
      </c>
      <c r="G131" s="16">
        <v>27079.960001167772</v>
      </c>
    </row>
    <row r="132" spans="1:7" hidden="1" x14ac:dyDescent="0.25">
      <c r="A132" s="15">
        <v>39965</v>
      </c>
      <c r="B132" s="16">
        <v>93500.439515304184</v>
      </c>
      <c r="D132" s="15">
        <v>39965</v>
      </c>
      <c r="E132" s="16">
        <v>28257.043040472283</v>
      </c>
      <c r="F132" s="16">
        <v>3054.7647543121811</v>
      </c>
      <c r="G132" s="16">
        <v>28376.798300463703</v>
      </c>
    </row>
    <row r="133" spans="1:7" hidden="1" x14ac:dyDescent="0.25">
      <c r="A133" s="15">
        <v>39995</v>
      </c>
      <c r="B133" s="16">
        <v>98290.315397023107</v>
      </c>
      <c r="D133" s="15">
        <v>39995</v>
      </c>
      <c r="E133" s="16">
        <v>28373.890375238134</v>
      </c>
      <c r="F133" s="16">
        <v>3112.5960634613257</v>
      </c>
      <c r="G133" s="16">
        <v>32204.355387947195</v>
      </c>
    </row>
    <row r="134" spans="1:7" hidden="1" x14ac:dyDescent="0.25">
      <c r="A134" s="15">
        <v>40026</v>
      </c>
      <c r="B134" s="16">
        <v>90228.821341122108</v>
      </c>
      <c r="D134" s="15">
        <v>40026</v>
      </c>
      <c r="E134" s="16">
        <v>20515.127877186605</v>
      </c>
      <c r="F134" s="16">
        <v>3108.7082901060849</v>
      </c>
      <c r="G134" s="16">
        <v>29369.388386602714</v>
      </c>
    </row>
    <row r="135" spans="1:7" hidden="1" x14ac:dyDescent="0.25">
      <c r="A135" s="15">
        <v>40057</v>
      </c>
      <c r="B135" s="16">
        <v>88494.983817179265</v>
      </c>
      <c r="D135" s="15">
        <v>40057</v>
      </c>
      <c r="E135" s="16">
        <v>21761.47086456191</v>
      </c>
      <c r="F135" s="16">
        <v>3322.515707829295</v>
      </c>
      <c r="G135" s="16">
        <v>31632.319189367892</v>
      </c>
    </row>
    <row r="136" spans="1:7" hidden="1" x14ac:dyDescent="0.25">
      <c r="A136" s="15">
        <v>40087</v>
      </c>
      <c r="B136" s="16">
        <v>113523.65149710265</v>
      </c>
      <c r="D136" s="15">
        <v>40087</v>
      </c>
      <c r="E136" s="16">
        <v>34250.141828767068</v>
      </c>
      <c r="F136" s="16">
        <v>3852.6443547412509</v>
      </c>
      <c r="G136" s="16">
        <v>36386.797677338662</v>
      </c>
    </row>
    <row r="137" spans="1:7" hidden="1" x14ac:dyDescent="0.25">
      <c r="A137" s="15">
        <v>40118</v>
      </c>
      <c r="B137" s="16">
        <v>117864.48991270734</v>
      </c>
      <c r="D137" s="15">
        <v>40118</v>
      </c>
      <c r="E137" s="16">
        <v>28630.033097692245</v>
      </c>
      <c r="F137" s="16">
        <v>4194.9626753914181</v>
      </c>
      <c r="G137" s="16">
        <v>38282.760493869908</v>
      </c>
    </row>
    <row r="138" spans="1:7" hidden="1" x14ac:dyDescent="0.25">
      <c r="A138" s="15">
        <v>40148</v>
      </c>
      <c r="B138" s="16">
        <v>122360.29467964174</v>
      </c>
      <c r="D138" s="15">
        <v>40148</v>
      </c>
      <c r="E138" s="16">
        <v>30670.310619785138</v>
      </c>
      <c r="F138" s="16">
        <v>4066.2744826198668</v>
      </c>
      <c r="G138" s="16">
        <v>35039.90910545001</v>
      </c>
    </row>
    <row r="139" spans="1:7" hidden="1" x14ac:dyDescent="0.25">
      <c r="A139" s="15">
        <v>40179</v>
      </c>
      <c r="B139" s="16">
        <v>118674.81313528212</v>
      </c>
      <c r="D139" s="15">
        <v>40179</v>
      </c>
      <c r="E139" s="16">
        <v>38035.413596244172</v>
      </c>
      <c r="F139" s="16">
        <v>3634.952204056071</v>
      </c>
      <c r="G139" s="16">
        <v>38751.798634553517</v>
      </c>
    </row>
    <row r="140" spans="1:7" hidden="1" x14ac:dyDescent="0.25">
      <c r="A140" s="15">
        <v>40210</v>
      </c>
      <c r="B140" s="16">
        <v>89505.022820690225</v>
      </c>
      <c r="D140" s="15">
        <v>40210</v>
      </c>
      <c r="E140" s="16">
        <v>19709.63421903718</v>
      </c>
      <c r="F140" s="16">
        <v>3059.6510761903201</v>
      </c>
      <c r="G140" s="16">
        <v>29705.683553594743</v>
      </c>
    </row>
    <row r="141" spans="1:7" hidden="1" x14ac:dyDescent="0.25">
      <c r="A141" s="15">
        <v>40238</v>
      </c>
      <c r="B141" s="16">
        <v>98639.974853561027</v>
      </c>
      <c r="D141" s="15">
        <v>40238</v>
      </c>
      <c r="E141" s="16">
        <v>25261.234041756441</v>
      </c>
      <c r="F141" s="16">
        <v>3067.5114844815957</v>
      </c>
      <c r="G141" s="16">
        <v>31133.44049977028</v>
      </c>
    </row>
    <row r="142" spans="1:7" hidden="1" x14ac:dyDescent="0.25">
      <c r="A142" s="15">
        <v>40269</v>
      </c>
      <c r="B142" s="16">
        <v>113018.97348065382</v>
      </c>
      <c r="D142" s="15">
        <v>40269</v>
      </c>
      <c r="E142" s="16">
        <v>35134.170988527338</v>
      </c>
      <c r="F142" s="16">
        <v>3952.2433035539461</v>
      </c>
      <c r="G142" s="16">
        <v>35162.719640987198</v>
      </c>
    </row>
    <row r="143" spans="1:7" hidden="1" x14ac:dyDescent="0.25">
      <c r="A143" s="15">
        <v>40299</v>
      </c>
      <c r="B143" s="16">
        <v>99962.518433950492</v>
      </c>
      <c r="D143" s="15">
        <v>40299</v>
      </c>
      <c r="E143" s="16">
        <v>24299.322553644415</v>
      </c>
      <c r="F143" s="16">
        <v>3730.7942681228706</v>
      </c>
      <c r="G143" s="16">
        <v>30864.028654690406</v>
      </c>
    </row>
    <row r="144" spans="1:7" hidden="1" x14ac:dyDescent="0.25">
      <c r="A144" s="15">
        <v>40330</v>
      </c>
      <c r="B144" s="16">
        <v>101515.83504120898</v>
      </c>
      <c r="D144" s="15">
        <v>40330</v>
      </c>
      <c r="E144" s="16">
        <v>25645.930984853683</v>
      </c>
      <c r="F144" s="16">
        <v>3980.3998004414871</v>
      </c>
      <c r="G144" s="16">
        <v>31418.549983649111</v>
      </c>
    </row>
    <row r="145" spans="1:7" hidden="1" x14ac:dyDescent="0.25">
      <c r="A145" s="15">
        <v>40360</v>
      </c>
      <c r="B145" s="16">
        <v>108312.93148292073</v>
      </c>
      <c r="D145" s="15">
        <v>40360</v>
      </c>
      <c r="E145" s="16">
        <v>29157.397218131184</v>
      </c>
      <c r="F145" s="16">
        <v>3654.5230137936583</v>
      </c>
      <c r="G145" s="16">
        <v>34837.578940525906</v>
      </c>
    </row>
    <row r="146" spans="1:7" hidden="1" x14ac:dyDescent="0.25">
      <c r="A146" s="15">
        <v>40391</v>
      </c>
      <c r="B146" s="16">
        <v>103352.55544931164</v>
      </c>
      <c r="D146" s="15">
        <v>40391</v>
      </c>
      <c r="E146" s="16">
        <v>25061.962424487272</v>
      </c>
      <c r="F146" s="16">
        <v>4019.2719236190528</v>
      </c>
      <c r="G146" s="16">
        <v>33125.994333561721</v>
      </c>
    </row>
    <row r="147" spans="1:7" hidden="1" x14ac:dyDescent="0.25">
      <c r="A147" s="15">
        <v>40422</v>
      </c>
      <c r="B147" s="16">
        <v>104593.23198486534</v>
      </c>
      <c r="D147" s="15">
        <v>40422</v>
      </c>
      <c r="E147" s="16">
        <v>23977.790655613815</v>
      </c>
      <c r="F147" s="16">
        <v>4196.9111225872703</v>
      </c>
      <c r="G147" s="16">
        <v>33646.639509151253</v>
      </c>
    </row>
    <row r="148" spans="1:7" hidden="1" x14ac:dyDescent="0.25">
      <c r="A148" s="15">
        <v>40452</v>
      </c>
      <c r="B148" s="16">
        <v>117984.99424893026</v>
      </c>
      <c r="D148" s="15">
        <v>40452</v>
      </c>
      <c r="E148" s="16">
        <v>32300.606371971444</v>
      </c>
      <c r="F148" s="16">
        <v>4286.3114142258328</v>
      </c>
      <c r="G148" s="16">
        <v>38167.036431071901</v>
      </c>
    </row>
    <row r="149" spans="1:7" hidden="1" x14ac:dyDescent="0.25">
      <c r="A149" s="15">
        <v>40483</v>
      </c>
      <c r="B149" s="16">
        <v>110061.93645792478</v>
      </c>
      <c r="D149" s="15">
        <v>40483</v>
      </c>
      <c r="E149" s="16">
        <v>25994.319730674295</v>
      </c>
      <c r="F149" s="16">
        <v>4465.6506726008602</v>
      </c>
      <c r="G149" s="16">
        <v>36467.917050336277</v>
      </c>
    </row>
    <row r="150" spans="1:7" hidden="1" x14ac:dyDescent="0.25">
      <c r="A150" s="15">
        <v>40513</v>
      </c>
      <c r="B150" s="16">
        <v>147028.64973202499</v>
      </c>
      <c r="D150" s="15">
        <v>40513</v>
      </c>
      <c r="E150" s="16">
        <v>37350.575114284453</v>
      </c>
      <c r="F150" s="16">
        <v>4979.8538874580145</v>
      </c>
      <c r="G150" s="16">
        <v>45023.145300308388</v>
      </c>
    </row>
    <row r="151" spans="1:7" hidden="1" x14ac:dyDescent="0.25">
      <c r="A151" s="15">
        <v>40544</v>
      </c>
      <c r="B151" s="16">
        <v>138443.7231875282</v>
      </c>
      <c r="D151" s="15">
        <v>40544</v>
      </c>
      <c r="E151" s="16">
        <v>47239.482956500884</v>
      </c>
      <c r="F151" s="16">
        <v>4798.7005404328247</v>
      </c>
      <c r="G151" s="16">
        <v>44055.066523039495</v>
      </c>
    </row>
    <row r="152" spans="1:7" hidden="1" x14ac:dyDescent="0.25">
      <c r="A152" s="15">
        <v>40575</v>
      </c>
      <c r="B152" s="16">
        <v>98944.622013141809</v>
      </c>
      <c r="D152" s="15">
        <v>40575</v>
      </c>
      <c r="E152" s="16">
        <v>23069.754591833331</v>
      </c>
      <c r="F152" s="16">
        <v>3785.3689314836915</v>
      </c>
      <c r="G152" s="16">
        <v>32147.822454533249</v>
      </c>
    </row>
    <row r="153" spans="1:7" hidden="1" x14ac:dyDescent="0.25">
      <c r="A153" s="15">
        <v>40603</v>
      </c>
      <c r="B153" s="16">
        <v>108401.81291818971</v>
      </c>
      <c r="D153" s="15">
        <v>40603</v>
      </c>
      <c r="E153" s="16">
        <v>28864.982278030886</v>
      </c>
      <c r="F153" s="16">
        <v>3944.5720777818256</v>
      </c>
      <c r="G153" s="16">
        <v>35057.619807789379</v>
      </c>
    </row>
    <row r="154" spans="1:7" hidden="1" x14ac:dyDescent="0.25">
      <c r="A154" s="15">
        <v>40634</v>
      </c>
      <c r="B154" s="16">
        <v>124867.75192823281</v>
      </c>
      <c r="D154" s="15">
        <v>40634</v>
      </c>
      <c r="E154" s="16">
        <v>40223.940628121156</v>
      </c>
      <c r="F154" s="16">
        <v>4436.457477029956</v>
      </c>
      <c r="G154" s="16">
        <v>37039.606918402569</v>
      </c>
    </row>
    <row r="155" spans="1:7" hidden="1" x14ac:dyDescent="0.25">
      <c r="A155" s="15">
        <v>40664</v>
      </c>
      <c r="B155" s="16">
        <v>108051.40179239171</v>
      </c>
      <c r="D155" s="15">
        <v>40664</v>
      </c>
      <c r="E155" s="16">
        <v>26939.749525362196</v>
      </c>
      <c r="F155" s="16">
        <v>4003.7310879740621</v>
      </c>
      <c r="G155" s="16">
        <v>33520.828516784954</v>
      </c>
    </row>
    <row r="156" spans="1:7" hidden="1" x14ac:dyDescent="0.25">
      <c r="A156" s="15">
        <v>40695</v>
      </c>
      <c r="B156" s="16">
        <v>124965.26909800003</v>
      </c>
      <c r="D156" s="15">
        <v>40695</v>
      </c>
      <c r="E156" s="16">
        <v>32536.762629603367</v>
      </c>
      <c r="F156" s="16">
        <v>4201.4583228179445</v>
      </c>
      <c r="G156" s="16">
        <v>34785.766456163044</v>
      </c>
    </row>
    <row r="157" spans="1:7" hidden="1" x14ac:dyDescent="0.25">
      <c r="A157" s="15">
        <v>40725</v>
      </c>
      <c r="B157" s="16">
        <v>131059.12872497941</v>
      </c>
      <c r="D157" s="15">
        <v>40725</v>
      </c>
      <c r="E157" s="16">
        <v>35875.83450075271</v>
      </c>
      <c r="F157" s="16">
        <v>4642.686748581451</v>
      </c>
      <c r="G157" s="16">
        <v>47957.253431488323</v>
      </c>
    </row>
    <row r="158" spans="1:7" hidden="1" x14ac:dyDescent="0.25">
      <c r="A158" s="15">
        <v>40756</v>
      </c>
      <c r="B158" s="16">
        <v>111898.57516100421</v>
      </c>
      <c r="D158" s="15">
        <v>40756</v>
      </c>
      <c r="E158" s="16">
        <v>24778.200682106493</v>
      </c>
      <c r="F158" s="16">
        <v>3960.3440340337097</v>
      </c>
      <c r="G158" s="16">
        <v>35829.885216631323</v>
      </c>
    </row>
    <row r="159" spans="1:7" hidden="1" x14ac:dyDescent="0.25">
      <c r="A159" s="15">
        <v>40787</v>
      </c>
      <c r="B159" s="16">
        <v>112296.21747025066</v>
      </c>
      <c r="D159" s="15">
        <v>40787</v>
      </c>
      <c r="E159" s="16">
        <v>24210.144094436037</v>
      </c>
      <c r="F159" s="16">
        <v>4309.2163438000771</v>
      </c>
      <c r="G159" s="16">
        <v>34888.01755368727</v>
      </c>
    </row>
    <row r="160" spans="1:7" hidden="1" x14ac:dyDescent="0.25">
      <c r="A160" s="15">
        <v>40817</v>
      </c>
      <c r="B160" s="16">
        <v>127507.95065907847</v>
      </c>
      <c r="D160" s="15">
        <v>40817</v>
      </c>
      <c r="E160" s="16">
        <v>38615.665375532641</v>
      </c>
      <c r="F160" s="16">
        <v>4906.8406138536593</v>
      </c>
      <c r="G160" s="16">
        <v>38783.916973258667</v>
      </c>
    </row>
    <row r="161" spans="1:7" hidden="1" x14ac:dyDescent="0.25">
      <c r="A161" s="15">
        <v>40848</v>
      </c>
      <c r="B161" s="16">
        <v>116819.52072455885</v>
      </c>
      <c r="D161" s="15">
        <v>40848</v>
      </c>
      <c r="E161" s="16">
        <v>27691.593854496314</v>
      </c>
      <c r="F161" s="16">
        <v>4069.523956139712</v>
      </c>
      <c r="G161" s="16">
        <v>37142.189519874577</v>
      </c>
    </row>
    <row r="162" spans="1:7" hidden="1" x14ac:dyDescent="0.25">
      <c r="A162" s="15">
        <v>40878</v>
      </c>
      <c r="B162" s="16">
        <v>142742.76314332502</v>
      </c>
      <c r="D162" s="15">
        <v>40878</v>
      </c>
      <c r="E162" s="16">
        <v>35124.545920626239</v>
      </c>
      <c r="F162" s="16">
        <v>4066.1470723107282</v>
      </c>
      <c r="G162" s="16">
        <v>35238.106633093586</v>
      </c>
    </row>
    <row r="163" spans="1:7" hidden="1" x14ac:dyDescent="0.25">
      <c r="A163" s="15">
        <v>40909</v>
      </c>
      <c r="B163" s="16">
        <v>145047.94194462267</v>
      </c>
      <c r="D163" s="15">
        <v>40909</v>
      </c>
      <c r="E163" s="16">
        <v>48594.638526402763</v>
      </c>
      <c r="F163" s="16">
        <v>4925.6038640093093</v>
      </c>
      <c r="G163" s="16">
        <v>44717.957514539492</v>
      </c>
    </row>
    <row r="164" spans="1:7" hidden="1" x14ac:dyDescent="0.25">
      <c r="A164" s="15">
        <v>40940</v>
      </c>
      <c r="B164" s="16">
        <v>104411.87227311396</v>
      </c>
      <c r="D164" s="15">
        <v>40940</v>
      </c>
      <c r="E164" s="16">
        <v>26115.606148253126</v>
      </c>
      <c r="F164" s="16">
        <v>3354.9392359153571</v>
      </c>
      <c r="G164" s="16">
        <v>33838.059133800954</v>
      </c>
    </row>
    <row r="165" spans="1:7" hidden="1" x14ac:dyDescent="0.25">
      <c r="A165" s="15">
        <v>40969</v>
      </c>
      <c r="B165" s="16">
        <v>119439.72286231999</v>
      </c>
      <c r="D165" s="15">
        <v>40969</v>
      </c>
      <c r="E165" s="16">
        <v>31964.017136091396</v>
      </c>
      <c r="F165" s="16">
        <v>3336.8343777091791</v>
      </c>
      <c r="G165" s="16">
        <v>35535.560032762485</v>
      </c>
    </row>
    <row r="166" spans="1:7" hidden="1" x14ac:dyDescent="0.25">
      <c r="A166" s="15">
        <v>41000</v>
      </c>
      <c r="B166" s="16">
        <v>128100.95353538172</v>
      </c>
      <c r="D166" s="15">
        <v>41000</v>
      </c>
      <c r="E166" s="16">
        <v>41079.213912482344</v>
      </c>
      <c r="F166" s="16">
        <v>4303.3846242240315</v>
      </c>
      <c r="G166" s="16">
        <v>37324.116434834512</v>
      </c>
    </row>
    <row r="167" spans="1:7" hidden="1" x14ac:dyDescent="0.25">
      <c r="A167" s="15">
        <v>41030</v>
      </c>
      <c r="B167" s="16">
        <v>111669.40896210419</v>
      </c>
      <c r="D167" s="15">
        <v>41030</v>
      </c>
      <c r="E167" s="16">
        <v>26044.525302976148</v>
      </c>
      <c r="F167" s="16">
        <v>4009.1638053863412</v>
      </c>
      <c r="G167" s="16">
        <v>33550.312776457125</v>
      </c>
    </row>
    <row r="168" spans="1:7" hidden="1" x14ac:dyDescent="0.25">
      <c r="A168" s="15">
        <v>41061</v>
      </c>
      <c r="B168" s="16">
        <v>116431.23586486914</v>
      </c>
      <c r="D168" s="15">
        <v>41061</v>
      </c>
      <c r="E168" s="16">
        <v>32225.577030376793</v>
      </c>
      <c r="F168" s="16">
        <v>3172.5949804106363</v>
      </c>
      <c r="G168" s="16">
        <v>35256.324129108063</v>
      </c>
    </row>
    <row r="169" spans="1:7" hidden="1" x14ac:dyDescent="0.25">
      <c r="A169" s="15">
        <v>41091</v>
      </c>
      <c r="B169" s="16">
        <v>120180.87304181299</v>
      </c>
      <c r="D169" s="15">
        <v>41091</v>
      </c>
      <c r="E169" s="16">
        <v>32182.145183147419</v>
      </c>
      <c r="F169" s="16">
        <v>3067.0591463613082</v>
      </c>
      <c r="G169" s="16">
        <v>38230.104648453722</v>
      </c>
    </row>
    <row r="170" spans="1:7" hidden="1" x14ac:dyDescent="0.25">
      <c r="A170" s="15">
        <v>41122</v>
      </c>
      <c r="B170" s="16">
        <v>109952.96078274</v>
      </c>
      <c r="D170" s="15">
        <v>41122</v>
      </c>
      <c r="E170" s="16">
        <v>24189.891001754637</v>
      </c>
      <c r="F170" s="16">
        <v>3224.4551174942026</v>
      </c>
      <c r="G170" s="16">
        <v>35126.618824667356</v>
      </c>
    </row>
    <row r="171" spans="1:7" hidden="1" x14ac:dyDescent="0.25">
      <c r="A171" s="15">
        <v>41153</v>
      </c>
      <c r="B171" s="16">
        <v>110787.04010613903</v>
      </c>
      <c r="D171" s="15">
        <v>41153</v>
      </c>
      <c r="E171" s="16">
        <v>25820.827460980741</v>
      </c>
      <c r="F171" s="16">
        <v>3618.0599119435474</v>
      </c>
      <c r="G171" s="16">
        <v>36070.438886059943</v>
      </c>
    </row>
    <row r="172" spans="1:7" hidden="1" x14ac:dyDescent="0.25">
      <c r="A172" s="15">
        <v>41183</v>
      </c>
      <c r="B172" s="16">
        <v>122575.6302529541</v>
      </c>
      <c r="D172" s="15">
        <v>41183</v>
      </c>
      <c r="E172" s="16">
        <v>33296.757896263371</v>
      </c>
      <c r="F172" s="16">
        <v>3203.4298770934888</v>
      </c>
      <c r="G172" s="16">
        <v>39136.455119650236</v>
      </c>
    </row>
    <row r="173" spans="1:7" hidden="1" x14ac:dyDescent="0.25">
      <c r="A173" s="15">
        <v>41214</v>
      </c>
      <c r="B173" s="16">
        <v>117296.6964759464</v>
      </c>
      <c r="D173" s="15">
        <v>41214</v>
      </c>
      <c r="E173" s="16">
        <v>29402.08489122468</v>
      </c>
      <c r="F173" s="16">
        <v>3860.7480765080563</v>
      </c>
      <c r="G173" s="16">
        <v>37730.365131656887</v>
      </c>
    </row>
    <row r="174" spans="1:7" hidden="1" x14ac:dyDescent="0.25">
      <c r="A174" s="15">
        <v>41244</v>
      </c>
      <c r="B174" s="16">
        <v>143963.29586218062</v>
      </c>
      <c r="D174" s="15">
        <v>41244</v>
      </c>
      <c r="E174" s="16">
        <v>35517.888781169982</v>
      </c>
      <c r="F174" s="16">
        <v>3743.994327561375</v>
      </c>
      <c r="G174" s="16">
        <v>38013.130867794891</v>
      </c>
    </row>
    <row r="175" spans="1:7" hidden="1" x14ac:dyDescent="0.25">
      <c r="A175" s="15">
        <v>41275</v>
      </c>
      <c r="B175" s="16">
        <v>154818.68724683323</v>
      </c>
      <c r="D175" s="15">
        <v>41275</v>
      </c>
      <c r="E175" s="16">
        <v>53709.947033101947</v>
      </c>
      <c r="F175" s="16">
        <v>4591.5996716179297</v>
      </c>
      <c r="G175" s="16">
        <v>49138.756807244266</v>
      </c>
    </row>
    <row r="176" spans="1:7" hidden="1" x14ac:dyDescent="0.25">
      <c r="A176" s="15">
        <v>41306</v>
      </c>
      <c r="B176" s="16">
        <v>103962.34293653069</v>
      </c>
      <c r="D176" s="15">
        <v>41306</v>
      </c>
      <c r="E176" s="16">
        <v>24988.652821308755</v>
      </c>
      <c r="F176" s="16">
        <v>2989.6825701307748</v>
      </c>
      <c r="G176" s="16">
        <v>32294.523661292242</v>
      </c>
    </row>
    <row r="177" spans="1:7" hidden="1" x14ac:dyDescent="0.25">
      <c r="A177" s="15">
        <v>41334</v>
      </c>
      <c r="B177" s="16">
        <v>109088.47064117552</v>
      </c>
      <c r="D177" s="15">
        <v>41334</v>
      </c>
      <c r="E177" s="16">
        <v>27084.420159689074</v>
      </c>
      <c r="F177" s="16">
        <v>3171.4956658362839</v>
      </c>
      <c r="G177" s="16">
        <v>33334.599504766433</v>
      </c>
    </row>
    <row r="178" spans="1:7" hidden="1" x14ac:dyDescent="0.25">
      <c r="A178" s="15">
        <v>41365</v>
      </c>
      <c r="B178" s="16">
        <v>128979.59662509638</v>
      </c>
      <c r="D178" s="15">
        <v>41365</v>
      </c>
      <c r="E178" s="16">
        <v>40241.233510375561</v>
      </c>
      <c r="F178" s="16">
        <v>3518.4085906611626</v>
      </c>
      <c r="G178" s="16">
        <v>38210.132525393834</v>
      </c>
    </row>
    <row r="179" spans="1:7" hidden="1" x14ac:dyDescent="0.25">
      <c r="A179" s="15">
        <v>41395</v>
      </c>
      <c r="B179" s="16">
        <v>119136.55502821026</v>
      </c>
      <c r="D179" s="15">
        <v>41395</v>
      </c>
      <c r="E179" s="16">
        <v>30637.001777355439</v>
      </c>
      <c r="F179" s="16">
        <v>3548.2603950512648</v>
      </c>
      <c r="G179" s="16">
        <v>38463.701692134877</v>
      </c>
    </row>
    <row r="180" spans="1:7" hidden="1" x14ac:dyDescent="0.25">
      <c r="A180" s="15">
        <v>41426</v>
      </c>
      <c r="B180" s="16">
        <v>115560.77525054271</v>
      </c>
      <c r="D180" s="15">
        <v>41426</v>
      </c>
      <c r="E180" s="16">
        <v>29289.453943484288</v>
      </c>
      <c r="F180" s="16">
        <v>3697.8746101032757</v>
      </c>
      <c r="G180" s="16">
        <v>34750.627139636606</v>
      </c>
    </row>
    <row r="181" spans="1:7" hidden="1" x14ac:dyDescent="0.25">
      <c r="A181" s="15">
        <v>41456</v>
      </c>
      <c r="B181" s="16">
        <v>122670.10725962128</v>
      </c>
      <c r="D181" s="15">
        <v>41456</v>
      </c>
      <c r="E181" s="16">
        <v>32904.612120003505</v>
      </c>
      <c r="F181" s="16">
        <v>3490.8172934433846</v>
      </c>
      <c r="G181" s="16">
        <v>38504.42468965974</v>
      </c>
    </row>
    <row r="182" spans="1:7" hidden="1" x14ac:dyDescent="0.25">
      <c r="A182" s="15">
        <v>41487</v>
      </c>
      <c r="B182" s="16">
        <v>112627.46104292586</v>
      </c>
      <c r="D182" s="15">
        <v>41487</v>
      </c>
      <c r="E182" s="16">
        <v>25625.326856647316</v>
      </c>
      <c r="F182" s="16">
        <v>3466.2539693493572</v>
      </c>
      <c r="G182" s="16">
        <v>35302.176015504505</v>
      </c>
    </row>
    <row r="183" spans="1:7" hidden="1" x14ac:dyDescent="0.25">
      <c r="A183" s="15">
        <v>41518</v>
      </c>
      <c r="B183" s="16">
        <v>112582.34641477498</v>
      </c>
      <c r="D183" s="15">
        <v>41518</v>
      </c>
      <c r="E183" s="16">
        <v>25755.876159349638</v>
      </c>
      <c r="F183" s="16">
        <v>3850.0568001713987</v>
      </c>
      <c r="G183" s="16">
        <v>34810.115834032913</v>
      </c>
    </row>
    <row r="184" spans="1:7" hidden="1" x14ac:dyDescent="0.25">
      <c r="A184" s="15">
        <v>41548</v>
      </c>
      <c r="B184" s="16">
        <v>128935.54026811355</v>
      </c>
      <c r="D184" s="15">
        <v>41548</v>
      </c>
      <c r="E184" s="16">
        <v>35997.472093296092</v>
      </c>
      <c r="F184" s="16">
        <v>3621.5968228616512</v>
      </c>
      <c r="G184" s="16">
        <v>39688.20440887336</v>
      </c>
    </row>
    <row r="185" spans="1:7" hidden="1" x14ac:dyDescent="0.25">
      <c r="A185" s="15">
        <v>41579</v>
      </c>
      <c r="B185" s="16">
        <v>149662.4179750286</v>
      </c>
      <c r="D185" s="15">
        <v>41579</v>
      </c>
      <c r="E185" s="16">
        <v>30932.868539771778</v>
      </c>
      <c r="F185" s="16">
        <v>3985.7126587158073</v>
      </c>
      <c r="G185" s="16">
        <v>38916.257035210503</v>
      </c>
    </row>
    <row r="186" spans="1:7" hidden="1" x14ac:dyDescent="0.25">
      <c r="A186" s="15">
        <v>41609</v>
      </c>
      <c r="B186" s="16">
        <v>155791.8044922025</v>
      </c>
      <c r="D186" s="15">
        <v>41609</v>
      </c>
      <c r="E186" s="16">
        <v>38840.793346947008</v>
      </c>
      <c r="F186" s="16">
        <v>3956.9333634998188</v>
      </c>
      <c r="G186" s="16">
        <v>38795.352099101867</v>
      </c>
    </row>
    <row r="187" spans="1:7" hidden="1" x14ac:dyDescent="0.25">
      <c r="A187" s="15">
        <v>41640</v>
      </c>
      <c r="B187" s="16">
        <v>156203.83592066661</v>
      </c>
      <c r="D187" s="15">
        <v>41640</v>
      </c>
      <c r="E187" s="16">
        <v>52981.974557934976</v>
      </c>
      <c r="F187" s="16">
        <v>4844.3366086204887</v>
      </c>
      <c r="G187" s="16">
        <v>48336.363883388891</v>
      </c>
    </row>
    <row r="188" spans="1:7" hidden="1" x14ac:dyDescent="0.25">
      <c r="A188" s="15">
        <v>41671</v>
      </c>
      <c r="B188" s="16">
        <v>107416.74925688171</v>
      </c>
      <c r="D188" s="15">
        <v>41671</v>
      </c>
      <c r="E188" s="16">
        <v>24290.68342517866</v>
      </c>
      <c r="F188" s="16">
        <v>3158.0202199829096</v>
      </c>
      <c r="G188" s="16">
        <v>33104.546492136556</v>
      </c>
    </row>
    <row r="189" spans="1:7" hidden="1" x14ac:dyDescent="0.25">
      <c r="A189" s="15">
        <v>41699</v>
      </c>
      <c r="B189" s="16">
        <v>111122.2781109178</v>
      </c>
      <c r="D189" s="15">
        <v>41699</v>
      </c>
      <c r="E189" s="16">
        <v>28725.834512214031</v>
      </c>
      <c r="F189" s="16">
        <v>3369.661131126089</v>
      </c>
      <c r="G189" s="16">
        <v>33776.933537232158</v>
      </c>
    </row>
    <row r="190" spans="1:7" hidden="1" x14ac:dyDescent="0.25">
      <c r="A190" s="15">
        <v>41730</v>
      </c>
      <c r="B190" s="16">
        <v>130086.42470392771</v>
      </c>
      <c r="D190" s="15">
        <v>41730</v>
      </c>
      <c r="E190" s="16">
        <v>43209.556502891865</v>
      </c>
      <c r="F190" s="16">
        <v>3586.4735288594866</v>
      </c>
      <c r="G190" s="16">
        <v>36894.281003450829</v>
      </c>
    </row>
    <row r="191" spans="1:7" hidden="1" x14ac:dyDescent="0.25">
      <c r="A191" s="15">
        <v>41760</v>
      </c>
      <c r="B191" s="16">
        <v>111520.30972413057</v>
      </c>
      <c r="D191" s="15">
        <v>41760</v>
      </c>
      <c r="E191" s="16">
        <v>27283.920402525739</v>
      </c>
      <c r="F191" s="16">
        <v>3665.961626368171</v>
      </c>
      <c r="G191" s="16">
        <v>34038.571162136788</v>
      </c>
    </row>
    <row r="192" spans="1:7" hidden="1" x14ac:dyDescent="0.25">
      <c r="A192" s="15">
        <v>41791</v>
      </c>
      <c r="B192" s="16">
        <v>115326.48714975356</v>
      </c>
      <c r="D192" s="15">
        <v>41791</v>
      </c>
      <c r="E192" s="16">
        <v>30988.196721466447</v>
      </c>
      <c r="F192" s="16">
        <v>3781.9417554293204</v>
      </c>
      <c r="G192" s="16">
        <v>34474.898934285135</v>
      </c>
    </row>
    <row r="193" spans="1:7" hidden="1" x14ac:dyDescent="0.25">
      <c r="A193" s="15">
        <v>41821</v>
      </c>
      <c r="B193" s="16">
        <v>119897.30921695453</v>
      </c>
      <c r="D193" s="15">
        <v>41821</v>
      </c>
      <c r="E193" s="16">
        <v>32719.629449886732</v>
      </c>
      <c r="F193" s="16">
        <v>3497.414007395294</v>
      </c>
      <c r="G193" s="16">
        <v>36344.12718565829</v>
      </c>
    </row>
    <row r="194" spans="1:7" hidden="1" x14ac:dyDescent="0.25">
      <c r="A194" s="15">
        <v>41852</v>
      </c>
      <c r="B194" s="16">
        <v>119029.36323155802</v>
      </c>
      <c r="D194" s="15">
        <v>41852</v>
      </c>
      <c r="E194" s="16">
        <v>29126.892037155361</v>
      </c>
      <c r="F194" s="16">
        <v>3668.6164914971837</v>
      </c>
      <c r="G194" s="16">
        <v>35048.494751434053</v>
      </c>
    </row>
    <row r="195" spans="1:7" hidden="1" x14ac:dyDescent="0.25">
      <c r="A195" s="15">
        <v>41883</v>
      </c>
      <c r="B195" s="16">
        <v>113705.60999415444</v>
      </c>
      <c r="D195" s="15">
        <v>41883</v>
      </c>
      <c r="E195" s="16">
        <v>25834.528581761886</v>
      </c>
      <c r="F195" s="16">
        <v>3731.2026597999279</v>
      </c>
      <c r="G195" s="16">
        <v>33865.749244523671</v>
      </c>
    </row>
    <row r="196" spans="1:7" hidden="1" x14ac:dyDescent="0.25">
      <c r="A196" s="15">
        <v>41913</v>
      </c>
      <c r="B196" s="16">
        <v>127476.18159360101</v>
      </c>
      <c r="D196" s="15">
        <v>41913</v>
      </c>
      <c r="E196" s="16">
        <v>34020.217419706132</v>
      </c>
      <c r="F196" s="16">
        <v>4063.5560213127446</v>
      </c>
      <c r="G196" s="16">
        <v>38793.594115956024</v>
      </c>
    </row>
    <row r="197" spans="1:7" hidden="1" x14ac:dyDescent="0.25">
      <c r="A197" s="15">
        <v>41944</v>
      </c>
      <c r="B197" s="16">
        <v>130145.80739455161</v>
      </c>
      <c r="D197" s="15">
        <v>41944</v>
      </c>
      <c r="E197" s="16">
        <v>31043.856008980409</v>
      </c>
      <c r="F197" s="16">
        <v>4486.8141580557867</v>
      </c>
      <c r="G197" s="16">
        <v>39853.674988473889</v>
      </c>
    </row>
    <row r="198" spans="1:7" hidden="1" x14ac:dyDescent="0.25">
      <c r="A198" s="15">
        <v>41974</v>
      </c>
      <c r="B198" s="16">
        <v>142326.10377408896</v>
      </c>
      <c r="D198" s="15">
        <v>41974</v>
      </c>
      <c r="E198" s="16">
        <v>34301.333745359996</v>
      </c>
      <c r="F198" s="16">
        <v>4112.8804881582937</v>
      </c>
      <c r="G198" s="16">
        <v>34526.19887240247</v>
      </c>
    </row>
    <row r="199" spans="1:7" x14ac:dyDescent="0.25">
      <c r="A199" s="15">
        <v>42005</v>
      </c>
      <c r="B199" s="16">
        <v>149917.77987758542</v>
      </c>
      <c r="D199" s="15">
        <v>42005</v>
      </c>
      <c r="E199" s="16">
        <v>49709.55034762514</v>
      </c>
      <c r="F199" s="16">
        <v>5015.5853717321243</v>
      </c>
      <c r="G199" s="16">
        <v>45829.219864591272</v>
      </c>
    </row>
    <row r="200" spans="1:7" x14ac:dyDescent="0.25">
      <c r="A200" s="15">
        <v>42036</v>
      </c>
      <c r="B200" s="16">
        <v>109091.85164161767</v>
      </c>
      <c r="D200" s="15">
        <v>42036</v>
      </c>
      <c r="E200" s="16">
        <v>27008.746951123536</v>
      </c>
      <c r="F200" s="16">
        <v>2777.4158689046117</v>
      </c>
      <c r="G200" s="16">
        <v>33686.21880457666</v>
      </c>
    </row>
    <row r="201" spans="1:7" x14ac:dyDescent="0.25">
      <c r="A201" s="15">
        <v>42064</v>
      </c>
      <c r="B201" s="16">
        <v>112295.59776645486</v>
      </c>
      <c r="D201" s="15">
        <v>42064</v>
      </c>
      <c r="E201" s="16">
        <v>30269.948325119462</v>
      </c>
      <c r="F201" s="16">
        <v>2780.6263006647278</v>
      </c>
      <c r="G201" s="16">
        <v>32686.612716053889</v>
      </c>
    </row>
    <row r="202" spans="1:7" x14ac:dyDescent="0.25">
      <c r="A202" s="15">
        <v>42095</v>
      </c>
      <c r="B202" s="16">
        <v>127524.58802139398</v>
      </c>
      <c r="D202" s="15">
        <v>42095</v>
      </c>
      <c r="E202" s="16">
        <v>40965.491273304302</v>
      </c>
      <c r="F202" s="16">
        <v>3217.8919958270667</v>
      </c>
      <c r="G202" s="16">
        <v>36228.621182832518</v>
      </c>
    </row>
    <row r="203" spans="1:7" x14ac:dyDescent="0.25">
      <c r="A203" s="15">
        <v>42125</v>
      </c>
      <c r="B203" s="16">
        <v>107644.87520125118</v>
      </c>
      <c r="D203" s="15">
        <v>42125</v>
      </c>
      <c r="E203" s="16">
        <v>27264.731686685223</v>
      </c>
      <c r="F203" s="16">
        <v>3095.6914024851299</v>
      </c>
      <c r="G203" s="16">
        <v>31820.42667296483</v>
      </c>
    </row>
    <row r="204" spans="1:7" x14ac:dyDescent="0.25">
      <c r="A204" s="15">
        <v>42156</v>
      </c>
      <c r="B204" s="16">
        <v>113059.59732028542</v>
      </c>
      <c r="D204" s="15">
        <v>42156</v>
      </c>
      <c r="E204" s="16">
        <v>31833.22734574234</v>
      </c>
      <c r="F204" s="16">
        <v>2935.5526947313988</v>
      </c>
      <c r="G204" s="16">
        <v>32022.138141327116</v>
      </c>
    </row>
    <row r="205" spans="1:7" x14ac:dyDescent="0.25">
      <c r="A205" s="15">
        <v>42186</v>
      </c>
      <c r="B205" s="16">
        <v>118426.23570772981</v>
      </c>
      <c r="D205" s="15">
        <v>42186</v>
      </c>
      <c r="E205" s="16">
        <v>31302.148745914692</v>
      </c>
      <c r="F205" s="16">
        <v>2929.5669826649205</v>
      </c>
      <c r="G205" s="16">
        <v>35524.551770791819</v>
      </c>
    </row>
    <row r="206" spans="1:7" x14ac:dyDescent="0.25">
      <c r="A206" s="15">
        <v>42217</v>
      </c>
      <c r="B206" s="16">
        <v>108422.29965584604</v>
      </c>
      <c r="D206" s="15">
        <v>42217</v>
      </c>
      <c r="E206" s="16">
        <v>24413.659867706636</v>
      </c>
      <c r="F206" s="16">
        <v>2970.1576163768641</v>
      </c>
      <c r="G206" s="16">
        <v>32257.69388456376</v>
      </c>
    </row>
    <row r="207" spans="1:7" x14ac:dyDescent="0.25">
      <c r="A207" s="15">
        <v>42248</v>
      </c>
      <c r="B207" s="16">
        <v>109616.60781070551</v>
      </c>
      <c r="D207" s="15">
        <v>42248</v>
      </c>
      <c r="E207" s="16">
        <v>25323.482898805312</v>
      </c>
      <c r="F207" s="16">
        <v>3274.056926213304</v>
      </c>
      <c r="G207" s="16">
        <v>33014.369525274706</v>
      </c>
    </row>
    <row r="208" spans="1:7" x14ac:dyDescent="0.25">
      <c r="A208" s="15">
        <v>42278</v>
      </c>
      <c r="B208" s="16">
        <v>115263.32366259038</v>
      </c>
      <c r="D208" s="15">
        <v>42278</v>
      </c>
      <c r="E208" s="16">
        <v>31101.485842126458</v>
      </c>
      <c r="F208" s="16">
        <v>3139.4712758068749</v>
      </c>
      <c r="G208" s="16">
        <v>35357.287565895429</v>
      </c>
    </row>
    <row r="209" spans="1:7" x14ac:dyDescent="0.25">
      <c r="A209" s="15">
        <v>42309</v>
      </c>
      <c r="B209" s="16">
        <v>107855.68237474939</v>
      </c>
      <c r="D209" s="15">
        <v>42309</v>
      </c>
      <c r="E209" s="16">
        <v>26390.178949009813</v>
      </c>
      <c r="F209" s="16">
        <v>3097.5480118893374</v>
      </c>
      <c r="G209" s="16">
        <v>34278.765423973338</v>
      </c>
    </row>
    <row r="210" spans="1:7" x14ac:dyDescent="0.25">
      <c r="A210" s="15">
        <v>42339</v>
      </c>
      <c r="B210" s="16">
        <v>136038.34827812138</v>
      </c>
      <c r="D210" s="15">
        <v>42339</v>
      </c>
      <c r="E210" s="16">
        <v>37644.903227495408</v>
      </c>
      <c r="F210" s="16">
        <v>3346.4005751676677</v>
      </c>
      <c r="G210" s="16">
        <v>32968.071696006671</v>
      </c>
    </row>
    <row r="211" spans="1:7" x14ac:dyDescent="0.25">
      <c r="A211" s="15">
        <v>42370</v>
      </c>
      <c r="B211" s="16">
        <v>141853.54818436436</v>
      </c>
      <c r="D211" s="15">
        <v>42370</v>
      </c>
      <c r="E211" s="16">
        <v>48796.028442294635</v>
      </c>
      <c r="F211" s="16">
        <v>3330.3470053158526</v>
      </c>
      <c r="G211" s="16">
        <v>44656.806820802012</v>
      </c>
    </row>
    <row r="212" spans="1:7" x14ac:dyDescent="0.25">
      <c r="A212" s="15">
        <v>42401</v>
      </c>
      <c r="B212" s="16">
        <v>96586.937693421947</v>
      </c>
      <c r="D212" s="15">
        <v>42401</v>
      </c>
      <c r="E212" s="16">
        <v>22334.419007101507</v>
      </c>
      <c r="F212" s="16">
        <v>2376.5329787469527</v>
      </c>
      <c r="G212" s="16">
        <v>29874.044094012621</v>
      </c>
    </row>
    <row r="213" spans="1:7" x14ac:dyDescent="0.25">
      <c r="A213" s="15">
        <v>42430</v>
      </c>
      <c r="B213" s="16">
        <v>104910.91963127123</v>
      </c>
      <c r="D213" s="15">
        <v>42430</v>
      </c>
      <c r="E213" s="16">
        <v>27666.702009103974</v>
      </c>
      <c r="F213" s="16">
        <v>2554.0112115524075</v>
      </c>
      <c r="G213" s="16">
        <v>32017.392379880162</v>
      </c>
    </row>
    <row r="214" spans="1:7" x14ac:dyDescent="0.25">
      <c r="A214" s="15">
        <v>42461</v>
      </c>
      <c r="B214" s="16">
        <v>120756.30335360055</v>
      </c>
      <c r="D214" s="15">
        <v>42461</v>
      </c>
      <c r="E214" s="16">
        <v>40194.652633240272</v>
      </c>
      <c r="F214" s="16">
        <v>2865.1625783212908</v>
      </c>
      <c r="G214" s="16">
        <v>35363.666812633332</v>
      </c>
    </row>
    <row r="215" spans="1:7" x14ac:dyDescent="0.25">
      <c r="A215" s="15">
        <v>42491</v>
      </c>
      <c r="B215" s="16">
        <v>101814.35932529952</v>
      </c>
      <c r="D215" s="15">
        <v>42491</v>
      </c>
      <c r="E215" s="16">
        <v>25507.845490006093</v>
      </c>
      <c r="F215" s="16">
        <v>3284.8688115121467</v>
      </c>
      <c r="G215" s="16">
        <v>30839.229496256707</v>
      </c>
    </row>
    <row r="216" spans="1:7" x14ac:dyDescent="0.25">
      <c r="A216" s="15">
        <v>42522</v>
      </c>
      <c r="B216" s="16">
        <v>105020.79093064074</v>
      </c>
      <c r="D216" s="15">
        <v>42522</v>
      </c>
      <c r="E216" s="16">
        <v>30735.851486450545</v>
      </c>
      <c r="F216" s="16">
        <v>2515.6283253232991</v>
      </c>
      <c r="G216" s="16">
        <v>29409.482545402967</v>
      </c>
    </row>
    <row r="217" spans="1:7" x14ac:dyDescent="0.25">
      <c r="A217" s="15">
        <v>42552</v>
      </c>
      <c r="B217" s="16">
        <v>112659.59840186221</v>
      </c>
      <c r="D217" s="15">
        <v>42552</v>
      </c>
      <c r="E217" s="16">
        <v>32646.532624613959</v>
      </c>
      <c r="F217" s="16">
        <v>2507.7377592146022</v>
      </c>
      <c r="G217" s="16">
        <v>35301.408011768945</v>
      </c>
    </row>
    <row r="218" spans="1:7" x14ac:dyDescent="0.25">
      <c r="A218" s="15">
        <v>42583</v>
      </c>
      <c r="B218" s="16">
        <v>97419.355071199141</v>
      </c>
      <c r="D218" s="15">
        <v>42583</v>
      </c>
      <c r="E218" s="16">
        <v>23403.865158641711</v>
      </c>
      <c r="F218" s="16">
        <v>2554.2643712490349</v>
      </c>
      <c r="G218" s="16">
        <v>29276.862657182948</v>
      </c>
    </row>
    <row r="219" spans="1:7" x14ac:dyDescent="0.25">
      <c r="A219" s="15">
        <v>42614</v>
      </c>
      <c r="B219" s="16">
        <v>100626.0114148827</v>
      </c>
      <c r="D219" s="15">
        <v>42614</v>
      </c>
      <c r="E219" s="16">
        <v>25002.100189599092</v>
      </c>
      <c r="F219" s="16">
        <v>2861.6262080271008</v>
      </c>
      <c r="G219" s="16">
        <v>30499.111954730124</v>
      </c>
    </row>
    <row r="220" spans="1:7" x14ac:dyDescent="0.25">
      <c r="A220" s="15">
        <v>42644</v>
      </c>
      <c r="B220" s="16">
        <v>157581.13926806452</v>
      </c>
      <c r="D220" s="15">
        <v>42644</v>
      </c>
      <c r="E220" s="16">
        <v>55483.625156962778</v>
      </c>
      <c r="F220" s="16">
        <v>3031.7580125954823</v>
      </c>
      <c r="G220" s="16">
        <v>33524.159756462963</v>
      </c>
    </row>
    <row r="221" spans="1:7" x14ac:dyDescent="0.25">
      <c r="A221" s="15">
        <v>42675</v>
      </c>
      <c r="B221" s="16">
        <v>107424.56802965645</v>
      </c>
      <c r="D221" s="15">
        <v>42675</v>
      </c>
      <c r="E221" s="16">
        <v>28536.28417066648</v>
      </c>
      <c r="F221" s="16">
        <v>2943.6608688856859</v>
      </c>
      <c r="G221" s="16">
        <v>33454.325284725077</v>
      </c>
    </row>
    <row r="222" spans="1:7" x14ac:dyDescent="0.25">
      <c r="A222" s="15">
        <v>42705</v>
      </c>
      <c r="B222" s="16">
        <v>134781.12465082027</v>
      </c>
      <c r="D222" s="15">
        <v>42705</v>
      </c>
      <c r="E222" s="16">
        <v>37663.646035575606</v>
      </c>
      <c r="F222" s="16">
        <v>3539.3415337236142</v>
      </c>
      <c r="G222" s="16">
        <v>32441.291391981427</v>
      </c>
    </row>
    <row r="223" spans="1:7" x14ac:dyDescent="0.25">
      <c r="A223" s="15">
        <v>42736</v>
      </c>
      <c r="B223" s="16">
        <v>140787.28412366359</v>
      </c>
      <c r="D223" s="15">
        <v>42736</v>
      </c>
      <c r="E223" s="16">
        <v>50324.393893076267</v>
      </c>
      <c r="F223" s="16">
        <v>2884.7802438817548</v>
      </c>
      <c r="G223" s="16">
        <v>44586.348871089875</v>
      </c>
    </row>
    <row r="224" spans="1:7" x14ac:dyDescent="0.25">
      <c r="A224" s="15">
        <v>42767</v>
      </c>
      <c r="B224" s="16">
        <v>96504.519632433352</v>
      </c>
      <c r="D224" s="15">
        <v>42767</v>
      </c>
      <c r="E224" s="16">
        <v>24217.709863677726</v>
      </c>
      <c r="F224" s="16">
        <v>2609.3220677436702</v>
      </c>
      <c r="G224" s="16">
        <v>29529.069158156126</v>
      </c>
    </row>
    <row r="225" spans="1:7" x14ac:dyDescent="0.25">
      <c r="A225" s="15">
        <v>42795</v>
      </c>
      <c r="B225" s="16">
        <v>103294.70902613591</v>
      </c>
      <c r="D225" s="15">
        <v>42795</v>
      </c>
      <c r="E225" s="16">
        <v>27585.451920607735</v>
      </c>
      <c r="F225" s="16">
        <v>2774.2831145726227</v>
      </c>
      <c r="G225" s="16">
        <v>31201.119340588095</v>
      </c>
    </row>
    <row r="226" spans="1:7" x14ac:dyDescent="0.25">
      <c r="A226" s="15">
        <v>42826</v>
      </c>
      <c r="B226" s="16">
        <v>119188.56173216696</v>
      </c>
      <c r="D226" s="15">
        <v>42826</v>
      </c>
      <c r="E226" s="16">
        <v>40327.389134312871</v>
      </c>
      <c r="F226" s="16">
        <v>3217.7796179174893</v>
      </c>
      <c r="G226" s="16">
        <v>33488.243379146843</v>
      </c>
    </row>
    <row r="227" spans="1:7" x14ac:dyDescent="0.25">
      <c r="A227" s="15">
        <v>42856</v>
      </c>
      <c r="B227" s="16">
        <v>101499.61963123365</v>
      </c>
      <c r="D227" s="15">
        <v>42856</v>
      </c>
      <c r="E227" s="16">
        <v>25493.562510556458</v>
      </c>
      <c r="F227" s="16">
        <v>2676.7112100901595</v>
      </c>
      <c r="G227" s="16">
        <v>29848.104505234194</v>
      </c>
    </row>
    <row r="228" spans="1:7" x14ac:dyDescent="0.25">
      <c r="A228" s="15">
        <v>42887</v>
      </c>
      <c r="B228" s="16">
        <v>108349.75269012268</v>
      </c>
      <c r="D228" s="15">
        <v>42887</v>
      </c>
      <c r="E228" s="16">
        <v>31886.879756122285</v>
      </c>
      <c r="F228" s="16">
        <v>3035.0187720485605</v>
      </c>
      <c r="G228" s="16">
        <v>30495.093094753694</v>
      </c>
    </row>
    <row r="229" spans="1:7" x14ac:dyDescent="0.25">
      <c r="A229" s="15">
        <v>42917</v>
      </c>
      <c r="B229" s="16">
        <v>110746.99222644865</v>
      </c>
      <c r="D229" s="15">
        <v>42917</v>
      </c>
      <c r="E229" s="16">
        <v>30990.574596444039</v>
      </c>
      <c r="F229" s="16">
        <v>2917.978756271571</v>
      </c>
      <c r="G229" s="16">
        <v>32939.641703036184</v>
      </c>
    </row>
    <row r="230" spans="1:7" x14ac:dyDescent="0.25">
      <c r="A230" s="15">
        <v>42948</v>
      </c>
      <c r="B230" s="16">
        <v>107785.99751657335</v>
      </c>
      <c r="D230" s="15">
        <v>42948</v>
      </c>
      <c r="E230" s="16">
        <v>26309.065735070937</v>
      </c>
      <c r="F230" s="16">
        <v>2809.285732723929</v>
      </c>
      <c r="G230" s="16">
        <v>33134.164829502377</v>
      </c>
    </row>
    <row r="231" spans="1:7" x14ac:dyDescent="0.25">
      <c r="A231" s="15">
        <v>42979</v>
      </c>
      <c r="B231" s="16">
        <v>109364.07198688241</v>
      </c>
      <c r="D231" s="15">
        <v>42979</v>
      </c>
      <c r="E231" s="16">
        <v>25698.982344218079</v>
      </c>
      <c r="F231" s="16">
        <v>3284.1947211200072</v>
      </c>
      <c r="G231" s="16">
        <v>33417.035911835126</v>
      </c>
    </row>
    <row r="232" spans="1:7" x14ac:dyDescent="0.25">
      <c r="A232" s="15">
        <v>43009</v>
      </c>
      <c r="B232" s="16">
        <v>120458.55933368055</v>
      </c>
      <c r="D232" s="15">
        <v>43009</v>
      </c>
      <c r="E232" s="16">
        <v>32340.159112500132</v>
      </c>
      <c r="F232" s="16">
        <v>3285.6162847208147</v>
      </c>
      <c r="G232" s="16">
        <v>37106.931440302287</v>
      </c>
    </row>
    <row r="233" spans="1:7" x14ac:dyDescent="0.25">
      <c r="A233" s="15">
        <v>43040</v>
      </c>
      <c r="B233" s="16">
        <v>118332.47168042032</v>
      </c>
      <c r="D233" s="15">
        <v>43040</v>
      </c>
      <c r="E233" s="16">
        <v>27639.5244989979</v>
      </c>
      <c r="F233" s="16">
        <v>3386.2659722304797</v>
      </c>
      <c r="G233" s="16">
        <v>36919.30918453529</v>
      </c>
    </row>
    <row r="234" spans="1:7" x14ac:dyDescent="0.25">
      <c r="A234" s="15">
        <v>43070</v>
      </c>
      <c r="B234" s="16">
        <v>141119.83292769731</v>
      </c>
      <c r="D234" s="15">
        <v>43070</v>
      </c>
      <c r="E234" s="16">
        <v>36950.616009718651</v>
      </c>
      <c r="F234" s="16">
        <v>3440.492047336124</v>
      </c>
      <c r="G234" s="16">
        <v>34951.838503305247</v>
      </c>
    </row>
    <row r="235" spans="1:7" x14ac:dyDescent="0.25">
      <c r="A235" s="15">
        <v>43101</v>
      </c>
      <c r="B235" s="16">
        <v>153553.52821510582</v>
      </c>
      <c r="D235" s="15">
        <v>43101</v>
      </c>
      <c r="E235" s="16">
        <v>50386.12164792425</v>
      </c>
      <c r="F235" s="16">
        <v>3460.2104638340229</v>
      </c>
      <c r="G235" s="16">
        <v>47274.232650494872</v>
      </c>
    </row>
    <row r="236" spans="1:7" x14ac:dyDescent="0.25">
      <c r="A236" s="15">
        <v>43132</v>
      </c>
      <c r="B236" s="16">
        <v>106652.55163538961</v>
      </c>
      <c r="D236" s="15">
        <v>43132</v>
      </c>
      <c r="E236" s="16">
        <v>26246.872367528871</v>
      </c>
      <c r="F236" s="16">
        <v>2885.2456827428173</v>
      </c>
      <c r="G236" s="16">
        <v>34137.459858265094</v>
      </c>
    </row>
    <row r="237" spans="1:7" x14ac:dyDescent="0.25">
      <c r="A237" s="15">
        <v>43160</v>
      </c>
      <c r="B237" s="16">
        <v>107294.79683085062</v>
      </c>
      <c r="D237" s="15">
        <v>43160</v>
      </c>
      <c r="E237" s="16">
        <v>28388.492342145004</v>
      </c>
      <c r="F237" s="16">
        <v>2957.9954555730033</v>
      </c>
      <c r="G237" s="16">
        <v>32916.635666336777</v>
      </c>
    </row>
    <row r="238" spans="1:7" x14ac:dyDescent="0.25">
      <c r="A238" s="15">
        <v>43191</v>
      </c>
      <c r="B238" s="16">
        <v>126210.63296261718</v>
      </c>
      <c r="D238" s="15">
        <v>43191</v>
      </c>
      <c r="E238" s="16">
        <v>41020.109324834237</v>
      </c>
      <c r="F238" s="16">
        <v>3303.5200538658341</v>
      </c>
      <c r="G238" s="16">
        <v>37414.814341495286</v>
      </c>
    </row>
    <row r="239" spans="1:7" x14ac:dyDescent="0.25">
      <c r="A239" s="15">
        <v>43221</v>
      </c>
      <c r="B239" s="16">
        <v>106732.11494756333</v>
      </c>
      <c r="D239" s="15">
        <v>43221</v>
      </c>
      <c r="E239" s="16">
        <v>26873.426125360525</v>
      </c>
      <c r="F239" s="16">
        <v>2936.9967569340474</v>
      </c>
      <c r="G239" s="16">
        <v>32950.052878592745</v>
      </c>
    </row>
    <row r="240" spans="1:7" x14ac:dyDescent="0.25">
      <c r="A240" s="15">
        <v>43252</v>
      </c>
      <c r="B240" s="16">
        <v>109685.71438940406</v>
      </c>
      <c r="D240" s="15">
        <v>43252</v>
      </c>
      <c r="E240" s="16">
        <v>30468.327445117746</v>
      </c>
      <c r="F240" s="16">
        <v>2601.5016066600942</v>
      </c>
      <c r="G240" s="16">
        <v>32614.026614089853</v>
      </c>
    </row>
    <row r="241" spans="1:7" x14ac:dyDescent="0.25">
      <c r="A241" s="15">
        <v>43282</v>
      </c>
      <c r="B241" s="16">
        <v>120032.86680802616</v>
      </c>
      <c r="D241" s="15">
        <v>43282</v>
      </c>
      <c r="E241" s="16">
        <v>35047.017635122334</v>
      </c>
      <c r="F241" s="16">
        <v>3279.142080220256</v>
      </c>
      <c r="G241" s="16">
        <v>37154.075550721871</v>
      </c>
    </row>
    <row r="242" spans="1:7" x14ac:dyDescent="0.25">
      <c r="A242" s="15">
        <v>43313</v>
      </c>
      <c r="B242" s="16">
        <v>108461.84034362143</v>
      </c>
      <c r="D242" s="15">
        <v>43313</v>
      </c>
      <c r="E242" s="16">
        <v>27099.821021075524</v>
      </c>
      <c r="F242" s="16">
        <v>2756.9324770404533</v>
      </c>
      <c r="G242" s="16">
        <v>33413.833074028356</v>
      </c>
    </row>
    <row r="243" spans="1:7" x14ac:dyDescent="0.25">
      <c r="A243" s="15">
        <v>43344</v>
      </c>
      <c r="B243" s="16">
        <v>108941.71301274763</v>
      </c>
      <c r="D243" s="15">
        <v>43344</v>
      </c>
      <c r="E243" s="16">
        <v>27424.00500957706</v>
      </c>
      <c r="F243" s="16">
        <v>3057.137207609936</v>
      </c>
      <c r="G243" s="16">
        <v>33645.317278576396</v>
      </c>
    </row>
    <row r="244" spans="1:7" x14ac:dyDescent="0.25">
      <c r="A244" s="15">
        <v>43374</v>
      </c>
      <c r="B244" s="16">
        <v>120621.69337601923</v>
      </c>
      <c r="D244" s="15">
        <v>43374</v>
      </c>
      <c r="E244" s="16">
        <v>34890.816011545605</v>
      </c>
      <c r="F244" s="16">
        <v>2988.9388887243936</v>
      </c>
      <c r="G244" s="16">
        <v>37690.818682347708</v>
      </c>
    </row>
    <row r="245" spans="1:7" x14ac:dyDescent="0.25">
      <c r="A245" s="15">
        <v>43405</v>
      </c>
      <c r="B245" s="16">
        <v>117135.20125283927</v>
      </c>
      <c r="D245" s="15">
        <v>43405</v>
      </c>
      <c r="E245" s="16">
        <v>31655.241121925319</v>
      </c>
      <c r="F245" s="16">
        <v>3439.1662612703503</v>
      </c>
      <c r="G245" s="16">
        <v>37565.509380236464</v>
      </c>
    </row>
    <row r="246" spans="1:7" x14ac:dyDescent="0.25">
      <c r="A246" s="15">
        <v>43435</v>
      </c>
      <c r="B246" s="16">
        <v>139059.01610037163</v>
      </c>
      <c r="D246" s="15">
        <v>43435</v>
      </c>
      <c r="E246" s="16">
        <v>38604.996249801952</v>
      </c>
      <c r="F246" s="16">
        <v>3582.3259061515696</v>
      </c>
      <c r="G246" s="16">
        <v>34278.098834224351</v>
      </c>
    </row>
    <row r="247" spans="1:7" x14ac:dyDescent="0.25">
      <c r="A247" s="15">
        <v>43466</v>
      </c>
      <c r="B247" s="16">
        <v>150297.60626741996</v>
      </c>
      <c r="D247" s="15">
        <v>43466</v>
      </c>
      <c r="E247" s="16">
        <v>53384.6534044</v>
      </c>
      <c r="F247" s="16">
        <v>3373.9232698500009</v>
      </c>
      <c r="G247" s="16">
        <v>48113.263406229991</v>
      </c>
    </row>
    <row r="248" spans="1:7" hidden="1" x14ac:dyDescent="0.25">
      <c r="A248" s="15">
        <v>43497</v>
      </c>
      <c r="B248" s="16">
        <v>0</v>
      </c>
      <c r="D248" s="15">
        <v>43497</v>
      </c>
      <c r="E248" s="16">
        <v>0</v>
      </c>
      <c r="F248" s="16">
        <v>0</v>
      </c>
      <c r="G248" s="16">
        <v>0</v>
      </c>
    </row>
    <row r="249" spans="1:7" hidden="1" x14ac:dyDescent="0.25">
      <c r="A249" s="15">
        <v>43525</v>
      </c>
      <c r="B249" s="16">
        <v>0</v>
      </c>
      <c r="D249" s="15">
        <v>43525</v>
      </c>
      <c r="E249" s="16">
        <v>0</v>
      </c>
      <c r="F249" s="16">
        <v>0</v>
      </c>
      <c r="G249" s="16">
        <v>0</v>
      </c>
    </row>
    <row r="250" spans="1:7" hidden="1" x14ac:dyDescent="0.25">
      <c r="A250" s="15">
        <v>43556</v>
      </c>
      <c r="B250" s="16">
        <v>0</v>
      </c>
      <c r="D250" s="15">
        <v>43556</v>
      </c>
      <c r="E250" s="16">
        <v>0</v>
      </c>
      <c r="F250" s="16">
        <v>0</v>
      </c>
      <c r="G250" s="16">
        <v>0</v>
      </c>
    </row>
    <row r="251" spans="1:7" hidden="1" x14ac:dyDescent="0.25">
      <c r="A251" s="15">
        <v>43586</v>
      </c>
      <c r="B251" s="16">
        <v>0</v>
      </c>
      <c r="D251" s="15">
        <v>43586</v>
      </c>
      <c r="E251" s="16">
        <v>0</v>
      </c>
      <c r="F251" s="16">
        <v>0</v>
      </c>
      <c r="G251" s="16">
        <v>0</v>
      </c>
    </row>
    <row r="252" spans="1:7" hidden="1" x14ac:dyDescent="0.25">
      <c r="A252" s="15">
        <v>43617</v>
      </c>
      <c r="B252" s="16">
        <v>0</v>
      </c>
      <c r="D252" s="15">
        <v>43617</v>
      </c>
      <c r="E252" s="16">
        <v>0</v>
      </c>
      <c r="F252" s="16">
        <v>0</v>
      </c>
      <c r="G252" s="16">
        <v>0</v>
      </c>
    </row>
    <row r="253" spans="1:7" hidden="1" x14ac:dyDescent="0.25">
      <c r="A253" s="15">
        <v>43647</v>
      </c>
      <c r="B253" s="16">
        <v>0</v>
      </c>
      <c r="D253" s="15">
        <v>43647</v>
      </c>
      <c r="E253" s="16">
        <v>0</v>
      </c>
      <c r="F253" s="16">
        <v>0</v>
      </c>
      <c r="G253" s="16">
        <v>0</v>
      </c>
    </row>
    <row r="254" spans="1:7" hidden="1" x14ac:dyDescent="0.25">
      <c r="A254" s="15">
        <v>43678</v>
      </c>
      <c r="B254" s="16">
        <v>0</v>
      </c>
      <c r="D254" s="15">
        <v>43678</v>
      </c>
      <c r="E254" s="16">
        <v>0</v>
      </c>
      <c r="F254" s="16">
        <v>0</v>
      </c>
      <c r="G254" s="16">
        <v>0</v>
      </c>
    </row>
    <row r="255" spans="1:7" hidden="1" x14ac:dyDescent="0.25">
      <c r="A255" s="15">
        <v>43709</v>
      </c>
      <c r="B255" s="16">
        <v>0</v>
      </c>
      <c r="D255" s="15">
        <v>43709</v>
      </c>
      <c r="E255" s="16">
        <v>0</v>
      </c>
      <c r="F255" s="16">
        <v>0</v>
      </c>
      <c r="G255" s="16">
        <v>0</v>
      </c>
    </row>
    <row r="256" spans="1:7" hidden="1" x14ac:dyDescent="0.25">
      <c r="A256" s="15">
        <v>43739</v>
      </c>
      <c r="B256" s="16">
        <v>0</v>
      </c>
      <c r="D256" s="15">
        <v>43739</v>
      </c>
      <c r="E256" s="16">
        <v>0</v>
      </c>
      <c r="F256" s="16">
        <v>0</v>
      </c>
      <c r="G256" s="16">
        <v>0</v>
      </c>
    </row>
    <row r="257" spans="1:7" hidden="1" x14ac:dyDescent="0.25">
      <c r="A257" s="15">
        <v>43770</v>
      </c>
      <c r="B257" s="16">
        <v>0</v>
      </c>
      <c r="D257" s="15">
        <v>43770</v>
      </c>
      <c r="E257" s="16">
        <v>0</v>
      </c>
      <c r="F257" s="16">
        <v>0</v>
      </c>
      <c r="G257" s="16">
        <v>0</v>
      </c>
    </row>
    <row r="258" spans="1:7" hidden="1" x14ac:dyDescent="0.25">
      <c r="A258" s="15">
        <v>43800</v>
      </c>
      <c r="B258" s="16">
        <v>0</v>
      </c>
      <c r="D258" s="15">
        <v>43800</v>
      </c>
      <c r="E258" s="16">
        <v>0</v>
      </c>
      <c r="F258" s="16">
        <v>0</v>
      </c>
      <c r="G258" s="16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4.25" x14ac:dyDescent="0.3"/>
  <cols>
    <col min="1" max="1" width="49.140625" style="42" customWidth="1"/>
    <col min="2" max="4" width="11.7109375" style="42" customWidth="1"/>
    <col min="5" max="6" width="11.42578125" style="42" customWidth="1"/>
    <col min="7" max="16384" width="12.7109375" style="42"/>
  </cols>
  <sheetData>
    <row r="1" spans="1:6" ht="60" customHeight="1" x14ac:dyDescent="0.3"/>
    <row r="2" spans="1:6" x14ac:dyDescent="0.3">
      <c r="A2" s="58" t="s">
        <v>48</v>
      </c>
      <c r="B2" s="58"/>
      <c r="C2" s="58"/>
      <c r="D2" s="58"/>
      <c r="E2" s="58"/>
      <c r="F2" s="58"/>
    </row>
    <row r="3" spans="1:6" x14ac:dyDescent="0.3">
      <c r="A3" s="58" t="s">
        <v>52</v>
      </c>
      <c r="B3" s="58"/>
      <c r="C3" s="58"/>
      <c r="D3" s="58"/>
      <c r="E3" s="58"/>
      <c r="F3" s="58"/>
    </row>
    <row r="4" spans="1:6" x14ac:dyDescent="0.3">
      <c r="A4" s="59" t="s">
        <v>138</v>
      </c>
      <c r="B4" s="59"/>
      <c r="C4" s="59"/>
      <c r="D4" s="59"/>
      <c r="E4" s="59"/>
      <c r="F4" s="59"/>
    </row>
    <row r="5" spans="1:6" x14ac:dyDescent="0.3">
      <c r="A5" s="59" t="s">
        <v>131</v>
      </c>
      <c r="B5" s="59"/>
      <c r="C5" s="59"/>
      <c r="D5" s="59"/>
      <c r="E5" s="59"/>
      <c r="F5" s="59"/>
    </row>
    <row r="6" spans="1:6" x14ac:dyDescent="0.3">
      <c r="A6" s="42" t="s">
        <v>5</v>
      </c>
    </row>
    <row r="7" spans="1:6" x14ac:dyDescent="0.3">
      <c r="A7" s="60" t="s">
        <v>6</v>
      </c>
      <c r="B7" s="55">
        <v>2019</v>
      </c>
      <c r="C7" s="61">
        <v>2018</v>
      </c>
      <c r="D7" s="62"/>
      <c r="E7" s="60" t="s">
        <v>1</v>
      </c>
      <c r="F7" s="60"/>
    </row>
    <row r="8" spans="1:6" ht="27" x14ac:dyDescent="0.3">
      <c r="A8" s="60"/>
      <c r="B8" s="45" t="s">
        <v>132</v>
      </c>
      <c r="C8" s="45" t="s">
        <v>139</v>
      </c>
      <c r="D8" s="45" t="s">
        <v>132</v>
      </c>
      <c r="E8" s="54" t="s">
        <v>140</v>
      </c>
      <c r="F8" s="54" t="s">
        <v>133</v>
      </c>
    </row>
    <row r="9" spans="1:6" x14ac:dyDescent="0.3">
      <c r="A9" s="53" t="s">
        <v>7</v>
      </c>
      <c r="B9" s="52">
        <v>3685.7326728599992</v>
      </c>
      <c r="C9" s="52">
        <v>2784.4069118557081</v>
      </c>
      <c r="D9" s="52">
        <v>3361.0225236214274</v>
      </c>
      <c r="E9" s="51">
        <v>32.370475635818231</v>
      </c>
      <c r="F9" s="51">
        <v>9.6610524611630453</v>
      </c>
    </row>
    <row r="10" spans="1:6" ht="20.45" customHeight="1" x14ac:dyDescent="0.3">
      <c r="A10" s="53" t="s">
        <v>8</v>
      </c>
      <c r="B10" s="52">
        <v>4951.715153090001</v>
      </c>
      <c r="C10" s="52">
        <v>4891.6707332109336</v>
      </c>
      <c r="D10" s="52">
        <v>4831.7826847970828</v>
      </c>
      <c r="E10" s="51">
        <v>1.2274828612524713</v>
      </c>
      <c r="F10" s="51">
        <v>2.4821577483250312</v>
      </c>
    </row>
    <row r="11" spans="1:6" x14ac:dyDescent="0.3">
      <c r="A11" s="53" t="s">
        <v>9</v>
      </c>
      <c r="B11" s="52">
        <v>551.33071165000001</v>
      </c>
      <c r="C11" s="52">
        <v>399.04457990192122</v>
      </c>
      <c r="D11" s="52">
        <v>550.49407573323754</v>
      </c>
      <c r="E11" s="51">
        <v>38.162686431051959</v>
      </c>
      <c r="F11" s="51">
        <v>0.15197909544224508</v>
      </c>
    </row>
    <row r="12" spans="1:6" x14ac:dyDescent="0.3">
      <c r="A12" s="53" t="s">
        <v>10</v>
      </c>
      <c r="B12" s="52">
        <v>353.22655827</v>
      </c>
      <c r="C12" s="52">
        <v>334.27743944092026</v>
      </c>
      <c r="D12" s="52">
        <v>328.43322056625533</v>
      </c>
      <c r="E12" s="51">
        <v>5.6686801420916089</v>
      </c>
      <c r="F12" s="51">
        <v>7.5489737795093381</v>
      </c>
    </row>
    <row r="13" spans="1:6" x14ac:dyDescent="0.3">
      <c r="A13" s="53" t="s">
        <v>11</v>
      </c>
      <c r="B13" s="52">
        <v>377.98920785000001</v>
      </c>
      <c r="C13" s="52">
        <v>367.53109845337235</v>
      </c>
      <c r="D13" s="52">
        <v>411.78857863991919</v>
      </c>
      <c r="E13" s="51">
        <v>2.8455032623462273</v>
      </c>
      <c r="F13" s="51">
        <v>-8.2079427509995089</v>
      </c>
    </row>
    <row r="14" spans="1:6" x14ac:dyDescent="0.3">
      <c r="A14" s="53" t="s">
        <v>12</v>
      </c>
      <c r="B14" s="52">
        <v>1577.7918832399998</v>
      </c>
      <c r="C14" s="52">
        <v>1309.3448270593635</v>
      </c>
      <c r="D14" s="52">
        <v>1371.5722209630594</v>
      </c>
      <c r="E14" s="51">
        <v>20.502395597616353</v>
      </c>
      <c r="F14" s="51">
        <v>15.035275512662526</v>
      </c>
    </row>
    <row r="15" spans="1:6" x14ac:dyDescent="0.3">
      <c r="A15" s="53" t="s">
        <v>13</v>
      </c>
      <c r="B15" s="52">
        <v>2091.376792080001</v>
      </c>
      <c r="C15" s="52">
        <v>2481.472788355356</v>
      </c>
      <c r="D15" s="52">
        <v>2169.4945888946108</v>
      </c>
      <c r="E15" s="51">
        <v>-15.720341488568113</v>
      </c>
      <c r="F15" s="51">
        <v>-3.6007371124355703</v>
      </c>
    </row>
    <row r="16" spans="1:6" ht="20.45" customHeight="1" x14ac:dyDescent="0.3">
      <c r="A16" s="53" t="s">
        <v>14</v>
      </c>
      <c r="B16" s="52">
        <v>53384.6534044</v>
      </c>
      <c r="C16" s="52">
        <v>38604.996249801959</v>
      </c>
      <c r="D16" s="52">
        <v>50386.121647924243</v>
      </c>
      <c r="E16" s="51">
        <v>38.28431185166572</v>
      </c>
      <c r="F16" s="51">
        <v>5.9511064920379386</v>
      </c>
    </row>
    <row r="17" spans="1:6" x14ac:dyDescent="0.3">
      <c r="A17" s="53" t="s">
        <v>15</v>
      </c>
      <c r="B17" s="52">
        <v>1542.2150936900005</v>
      </c>
      <c r="C17" s="52">
        <v>1708.5491461454196</v>
      </c>
      <c r="D17" s="52">
        <v>1566.4192758663555</v>
      </c>
      <c r="E17" s="51">
        <v>-9.7353975933720083</v>
      </c>
      <c r="F17" s="51">
        <v>-1.5451917982155949</v>
      </c>
    </row>
    <row r="18" spans="1:6" x14ac:dyDescent="0.3">
      <c r="A18" s="53" t="s">
        <v>16</v>
      </c>
      <c r="B18" s="52">
        <v>26822.669117990001</v>
      </c>
      <c r="C18" s="52">
        <v>9521.9424108723451</v>
      </c>
      <c r="D18" s="52">
        <v>24903.092608018425</v>
      </c>
      <c r="E18" s="51">
        <v>181.69325081575099</v>
      </c>
      <c r="F18" s="51">
        <v>7.7081852450466393</v>
      </c>
    </row>
    <row r="19" spans="1:6" x14ac:dyDescent="0.3">
      <c r="A19" s="53" t="s">
        <v>30</v>
      </c>
      <c r="B19" s="52">
        <v>5095.0780723299995</v>
      </c>
      <c r="C19" s="52">
        <v>946.81805598981077</v>
      </c>
      <c r="D19" s="52">
        <v>5539.7944372795646</v>
      </c>
      <c r="E19" s="51">
        <v>438.12641616805308</v>
      </c>
      <c r="F19" s="51">
        <v>-8.0276690766156396</v>
      </c>
    </row>
    <row r="20" spans="1:6" x14ac:dyDescent="0.3">
      <c r="A20" s="53" t="s">
        <v>31</v>
      </c>
      <c r="B20" s="52">
        <v>21727.591045660003</v>
      </c>
      <c r="C20" s="52">
        <v>8575.124354882535</v>
      </c>
      <c r="D20" s="52">
        <v>19363.298170738861</v>
      </c>
      <c r="E20" s="51">
        <v>153.37931144157309</v>
      </c>
      <c r="F20" s="51">
        <v>12.210176458956656</v>
      </c>
    </row>
    <row r="21" spans="1:6" x14ac:dyDescent="0.3">
      <c r="A21" s="53" t="s">
        <v>19</v>
      </c>
      <c r="B21" s="52">
        <v>25019.769192719999</v>
      </c>
      <c r="C21" s="52">
        <v>27374.504692784194</v>
      </c>
      <c r="D21" s="52">
        <v>23916.609764039462</v>
      </c>
      <c r="E21" s="51">
        <v>-8.6019291544840009</v>
      </c>
      <c r="F21" s="51">
        <v>4.6125242647861553</v>
      </c>
    </row>
    <row r="22" spans="1:6" x14ac:dyDescent="0.3">
      <c r="A22" s="53" t="s">
        <v>20</v>
      </c>
      <c r="B22" s="52">
        <v>14024.782993620001</v>
      </c>
      <c r="C22" s="52">
        <v>10858.820177059206</v>
      </c>
      <c r="D22" s="52">
        <v>13282.736569347388</v>
      </c>
      <c r="E22" s="51">
        <v>29.155679576031112</v>
      </c>
      <c r="F22" s="51">
        <v>5.5865477749896586</v>
      </c>
    </row>
    <row r="23" spans="1:6" x14ac:dyDescent="0.3">
      <c r="A23" s="53" t="s">
        <v>21</v>
      </c>
      <c r="B23" s="52">
        <v>4872.4975677499997</v>
      </c>
      <c r="C23" s="52">
        <v>9860.3744614013831</v>
      </c>
      <c r="D23" s="52">
        <v>5305.4846745140403</v>
      </c>
      <c r="E23" s="51">
        <v>-50.585065640017213</v>
      </c>
      <c r="F23" s="51">
        <v>-8.161122561412359</v>
      </c>
    </row>
    <row r="24" spans="1:6" x14ac:dyDescent="0.3">
      <c r="A24" s="53" t="s">
        <v>59</v>
      </c>
      <c r="B24" s="52">
        <v>4744.9272464100004</v>
      </c>
      <c r="C24" s="52">
        <v>5562.8184533528456</v>
      </c>
      <c r="D24" s="52">
        <v>4040.4579810452974</v>
      </c>
      <c r="E24" s="51">
        <v>-14.702820410216377</v>
      </c>
      <c r="F24" s="51">
        <v>17.435381550050199</v>
      </c>
    </row>
    <row r="25" spans="1:6" x14ac:dyDescent="0.3">
      <c r="A25" s="53" t="s">
        <v>22</v>
      </c>
      <c r="B25" s="52">
        <v>1377.5613849400004</v>
      </c>
      <c r="C25" s="52">
        <v>1092.4916009707549</v>
      </c>
      <c r="D25" s="52">
        <v>1287.9305391327377</v>
      </c>
      <c r="E25" s="51">
        <v>26.093544674937654</v>
      </c>
      <c r="F25" s="51">
        <v>6.9592919092995364</v>
      </c>
    </row>
    <row r="26" spans="1:6" ht="20.45" customHeight="1" x14ac:dyDescent="0.3">
      <c r="A26" s="53" t="s">
        <v>23</v>
      </c>
      <c r="B26" s="52">
        <v>3002.1915233999989</v>
      </c>
      <c r="C26" s="52">
        <v>3636.2651208719308</v>
      </c>
      <c r="D26" s="52">
        <v>3015.2418502468117</v>
      </c>
      <c r="E26" s="51">
        <v>-17.437496342947867</v>
      </c>
      <c r="F26" s="51">
        <v>-0.43281194328556039</v>
      </c>
    </row>
    <row r="27" spans="1:6" ht="20.45" customHeight="1" x14ac:dyDescent="0.3">
      <c r="A27" s="53" t="s">
        <v>24</v>
      </c>
      <c r="B27" s="52">
        <v>33.239011459999986</v>
      </c>
      <c r="C27" s="52">
        <v>132.49088527258425</v>
      </c>
      <c r="D27" s="52">
        <v>33.744843192094784</v>
      </c>
      <c r="E27" s="51">
        <v>-74.912227817321423</v>
      </c>
      <c r="F27" s="51">
        <v>-1.498989724786437</v>
      </c>
    </row>
    <row r="28" spans="1:6" ht="20.45" customHeight="1" x14ac:dyDescent="0.3">
      <c r="A28" s="53" t="s">
        <v>25</v>
      </c>
      <c r="B28" s="52">
        <v>22876.256408579986</v>
      </c>
      <c r="C28" s="52">
        <v>20149.908416263472</v>
      </c>
      <c r="D28" s="52">
        <v>23071.346466298157</v>
      </c>
      <c r="E28" s="51">
        <v>13.530324485822543</v>
      </c>
      <c r="F28" s="51">
        <v>-0.84559459068915821</v>
      </c>
    </row>
    <row r="29" spans="1:6" x14ac:dyDescent="0.3">
      <c r="A29" s="53" t="s">
        <v>17</v>
      </c>
      <c r="B29" s="52">
        <v>1620.91791057</v>
      </c>
      <c r="C29" s="52">
        <v>945.50739635571961</v>
      </c>
      <c r="D29" s="52">
        <v>1425.2143256105117</v>
      </c>
      <c r="E29" s="51">
        <v>71.433657401044485</v>
      </c>
      <c r="F29" s="51">
        <v>13.731519634820955</v>
      </c>
    </row>
    <row r="30" spans="1:6" x14ac:dyDescent="0.3">
      <c r="A30" s="53" t="s">
        <v>18</v>
      </c>
      <c r="B30" s="52">
        <v>21255.338498009987</v>
      </c>
      <c r="C30" s="52">
        <v>19204.401019907753</v>
      </c>
      <c r="D30" s="52">
        <v>21646.132140687645</v>
      </c>
      <c r="E30" s="51">
        <v>10.679518074925554</v>
      </c>
      <c r="F30" s="51">
        <v>-1.805374004638427</v>
      </c>
    </row>
    <row r="31" spans="1:6" ht="20.45" customHeight="1" x14ac:dyDescent="0.3">
      <c r="A31" s="53" t="s">
        <v>26</v>
      </c>
      <c r="B31" s="52">
        <v>6305.8897524599988</v>
      </c>
      <c r="C31" s="52">
        <v>5486.5089348481661</v>
      </c>
      <c r="D31" s="52">
        <v>6253.5854004009416</v>
      </c>
      <c r="E31" s="51">
        <v>14.934466112092615</v>
      </c>
      <c r="F31" s="51">
        <v>0.83638982615803492</v>
      </c>
    </row>
    <row r="32" spans="1:6" x14ac:dyDescent="0.3">
      <c r="A32" s="53" t="s">
        <v>17</v>
      </c>
      <c r="B32" s="52">
        <v>229.88611596999999</v>
      </c>
      <c r="C32" s="52">
        <v>155.77771744390492</v>
      </c>
      <c r="D32" s="52">
        <v>234.62658897578345</v>
      </c>
      <c r="E32" s="51">
        <v>47.573170118365148</v>
      </c>
      <c r="F32" s="51">
        <v>-2.0204329894906947</v>
      </c>
    </row>
    <row r="33" spans="1:6" x14ac:dyDescent="0.3">
      <c r="A33" s="53" t="s">
        <v>18</v>
      </c>
      <c r="B33" s="52">
        <v>6076.0036364899988</v>
      </c>
      <c r="C33" s="52">
        <v>5330.7312174042609</v>
      </c>
      <c r="D33" s="52">
        <v>6018.9588114251583</v>
      </c>
      <c r="E33" s="51">
        <v>13.980678985511474</v>
      </c>
      <c r="F33" s="51">
        <v>0.9477523746558747</v>
      </c>
    </row>
    <row r="34" spans="1:6" ht="20.45" customHeight="1" x14ac:dyDescent="0.3">
      <c r="A34" s="53" t="s">
        <v>27</v>
      </c>
      <c r="B34" s="52">
        <v>16092.842923720011</v>
      </c>
      <c r="C34" s="52">
        <v>5227.5202809736311</v>
      </c>
      <c r="D34" s="52">
        <v>14939.855120637167</v>
      </c>
      <c r="E34" s="51">
        <v>207.84850289902081</v>
      </c>
      <c r="F34" s="51">
        <v>7.7175300146663739</v>
      </c>
    </row>
    <row r="35" spans="1:6" x14ac:dyDescent="0.3">
      <c r="A35" s="53" t="s">
        <v>17</v>
      </c>
      <c r="B35" s="52">
        <v>4982.5250138000001</v>
      </c>
      <c r="C35" s="52">
        <v>658.40518745011582</v>
      </c>
      <c r="D35" s="52">
        <v>5330.5048048406279</v>
      </c>
      <c r="E35" s="51">
        <v>656.75664602467941</v>
      </c>
      <c r="F35" s="51">
        <v>-6.5280832450357762</v>
      </c>
    </row>
    <row r="36" spans="1:6" x14ac:dyDescent="0.3">
      <c r="A36" s="53" t="s">
        <v>18</v>
      </c>
      <c r="B36" s="52">
        <v>11110.31790992001</v>
      </c>
      <c r="C36" s="52">
        <v>4569.1150935235155</v>
      </c>
      <c r="D36" s="52">
        <v>9609.3503157965388</v>
      </c>
      <c r="E36" s="51">
        <v>143.16126169963002</v>
      </c>
      <c r="F36" s="51">
        <v>15.619865493467056</v>
      </c>
    </row>
    <row r="37" spans="1:6" ht="20.45" customHeight="1" x14ac:dyDescent="0.3">
      <c r="A37" s="53" t="s">
        <v>50</v>
      </c>
      <c r="B37" s="52">
        <v>261.30002764</v>
      </c>
      <c r="C37" s="52">
        <v>284.05378293801726</v>
      </c>
      <c r="D37" s="52">
        <v>461.60453811777666</v>
      </c>
      <c r="E37" s="51">
        <v>-8.0103686923903119</v>
      </c>
      <c r="F37" s="51">
        <v>-43.393098190613912</v>
      </c>
    </row>
    <row r="38" spans="1:6" ht="20.45" customHeight="1" x14ac:dyDescent="0.3">
      <c r="A38" s="53" t="s">
        <v>66</v>
      </c>
      <c r="B38" s="52">
        <v>2576.9210911399987</v>
      </c>
      <c r="C38" s="52">
        <v>3129.6124540631181</v>
      </c>
      <c r="D38" s="52">
        <v>2546.0588331667818</v>
      </c>
      <c r="E38" s="51">
        <v>-17.660057628080128</v>
      </c>
      <c r="F38" s="51">
        <v>1.2121580841409907</v>
      </c>
    </row>
    <row r="39" spans="1:6" ht="20.45" customHeight="1" x14ac:dyDescent="0.3">
      <c r="A39" s="53" t="s">
        <v>29</v>
      </c>
      <c r="B39" s="52">
        <v>1985.3178996600002</v>
      </c>
      <c r="C39" s="52">
        <v>1783.7562897920532</v>
      </c>
      <c r="D39" s="52">
        <v>8873.4379770996311</v>
      </c>
      <c r="E39" s="51">
        <v>11.299840175556985</v>
      </c>
      <c r="F39" s="51">
        <v>-77.626283016980977</v>
      </c>
    </row>
    <row r="40" spans="1:6" ht="30" customHeight="1" x14ac:dyDescent="0.3">
      <c r="A40" s="45" t="s">
        <v>53</v>
      </c>
      <c r="B40" s="44">
        <v>115156.05986841</v>
      </c>
      <c r="C40" s="44">
        <v>86111.190059891596</v>
      </c>
      <c r="D40" s="44">
        <v>117773.80188550212</v>
      </c>
      <c r="E40" s="43">
        <v>33.729495305217895</v>
      </c>
      <c r="F40" s="43">
        <v>-2.2226861790850982</v>
      </c>
    </row>
    <row r="41" spans="1:6" ht="30" customHeight="1" x14ac:dyDescent="0.3">
      <c r="A41" s="49" t="s">
        <v>54</v>
      </c>
      <c r="B41" s="48">
        <v>35141.546399009996</v>
      </c>
      <c r="C41" s="48">
        <v>52947.826040480053</v>
      </c>
      <c r="D41" s="48">
        <v>35779.726329603691</v>
      </c>
      <c r="E41" s="47">
        <v>-33.629859756388626</v>
      </c>
      <c r="F41" s="46">
        <v>-1.783635583779386</v>
      </c>
    </row>
    <row r="42" spans="1:6" ht="30" customHeight="1" x14ac:dyDescent="0.3">
      <c r="A42" s="50" t="s">
        <v>61</v>
      </c>
      <c r="B42" s="44">
        <v>150297.60626741999</v>
      </c>
      <c r="C42" s="44">
        <v>139059.01610037166</v>
      </c>
      <c r="D42" s="44">
        <v>153553.52821510582</v>
      </c>
      <c r="E42" s="43">
        <v>8.0818852902974747</v>
      </c>
      <c r="F42" s="43">
        <v>-2.1203823744933792</v>
      </c>
    </row>
    <row r="43" spans="1:6" ht="30" customHeight="1" x14ac:dyDescent="0.3">
      <c r="A43" s="49" t="s">
        <v>60</v>
      </c>
      <c r="B43" s="48">
        <v>10127.914456040002</v>
      </c>
      <c r="C43" s="48">
        <v>2922.3894759066984</v>
      </c>
      <c r="D43" s="48">
        <v>7942.9797872223553</v>
      </c>
      <c r="E43" s="47">
        <v>246.56278841470035</v>
      </c>
      <c r="F43" s="46">
        <v>27.507745548244866</v>
      </c>
    </row>
    <row r="44" spans="1:6" ht="30" customHeight="1" x14ac:dyDescent="0.3">
      <c r="A44" s="45" t="s">
        <v>62</v>
      </c>
      <c r="B44" s="44">
        <v>160425.52072346001</v>
      </c>
      <c r="C44" s="44">
        <v>141981.40557627837</v>
      </c>
      <c r="D44" s="44">
        <v>161496.50800232816</v>
      </c>
      <c r="E44" s="43">
        <v>12.990514548239695</v>
      </c>
      <c r="F44" s="43">
        <v>-0.66316435699818044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3" customWidth="1"/>
    <col min="11" max="16384" width="12.7109375" style="1"/>
  </cols>
  <sheetData>
    <row r="1" spans="1:10" ht="60" customHeight="1" x14ac:dyDescent="0.25"/>
    <row r="2" spans="1:10" x14ac:dyDescent="0.25">
      <c r="A2" s="63" t="s">
        <v>47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2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4" t="s">
        <v>137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25">
      <c r="A6" s="1" t="s">
        <v>5</v>
      </c>
    </row>
    <row r="7" spans="1:10" ht="63" x14ac:dyDescent="0.25">
      <c r="A7" s="3" t="s">
        <v>33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55</v>
      </c>
      <c r="G7" s="8" t="s">
        <v>51</v>
      </c>
      <c r="H7" s="8" t="s">
        <v>63</v>
      </c>
      <c r="I7" s="8" t="s">
        <v>64</v>
      </c>
      <c r="J7" s="8" t="s">
        <v>65</v>
      </c>
    </row>
    <row r="8" spans="1:10" x14ac:dyDescent="0.25">
      <c r="A8" s="34" t="s">
        <v>34</v>
      </c>
      <c r="B8" s="35">
        <v>39929.448680910005</v>
      </c>
      <c r="C8" s="35">
        <v>4028.7944128399986</v>
      </c>
      <c r="D8" s="35">
        <v>4724.4705546499981</v>
      </c>
      <c r="E8" s="35">
        <v>36812.553520850008</v>
      </c>
      <c r="F8" s="35">
        <v>30020.643905900004</v>
      </c>
      <c r="G8" s="35">
        <v>4906.306710289995</v>
      </c>
      <c r="H8" s="35">
        <v>120422.21778544001</v>
      </c>
      <c r="I8" s="35">
        <v>4859.6491415099999</v>
      </c>
      <c r="J8" s="35">
        <v>125281.86692695001</v>
      </c>
    </row>
    <row r="9" spans="1:10" x14ac:dyDescent="0.25">
      <c r="A9" s="34" t="s">
        <v>35</v>
      </c>
      <c r="B9" s="35">
        <v>21959.567609999998</v>
      </c>
      <c r="C9" s="35">
        <v>2258.1888624699991</v>
      </c>
      <c r="D9" s="35">
        <v>4193.8848555999994</v>
      </c>
      <c r="E9" s="35">
        <v>27388.712282839995</v>
      </c>
      <c r="F9" s="35">
        <v>28280.788499800005</v>
      </c>
      <c r="G9" s="35">
        <v>4616.4156160299899</v>
      </c>
      <c r="H9" s="35">
        <v>88697.557726739993</v>
      </c>
      <c r="I9" s="35">
        <v>1284.06839653</v>
      </c>
      <c r="J9" s="35">
        <v>89981.626123269991</v>
      </c>
    </row>
    <row r="10" spans="1:10" x14ac:dyDescent="0.25">
      <c r="A10" s="34" t="s">
        <v>36</v>
      </c>
      <c r="B10" s="35">
        <v>24935.987472360001</v>
      </c>
      <c r="C10" s="35">
        <v>2290.6435734199999</v>
      </c>
      <c r="D10" s="35">
        <v>5479.629788870001</v>
      </c>
      <c r="E10" s="35">
        <v>26926.803985489994</v>
      </c>
      <c r="F10" s="35">
        <v>28524.144210150003</v>
      </c>
      <c r="G10" s="35">
        <v>4350.4354833200196</v>
      </c>
      <c r="H10" s="35">
        <v>92507.644513610008</v>
      </c>
      <c r="I10" s="35">
        <v>1604.5043564999987</v>
      </c>
      <c r="J10" s="35">
        <v>94112.148870110002</v>
      </c>
    </row>
    <row r="11" spans="1:10" x14ac:dyDescent="0.25">
      <c r="A11" s="34" t="s">
        <v>37</v>
      </c>
      <c r="B11" s="35">
        <v>33986.451622070002</v>
      </c>
      <c r="C11" s="35">
        <v>2669.6794604900015</v>
      </c>
      <c r="D11" s="35">
        <v>4732.3082450399997</v>
      </c>
      <c r="E11" s="35">
        <v>30056.573054380016</v>
      </c>
      <c r="F11" s="35">
        <v>29311.169837239999</v>
      </c>
      <c r="G11" s="35">
        <v>5042.8233998799988</v>
      </c>
      <c r="H11" s="35">
        <v>105799.00561910002</v>
      </c>
      <c r="I11" s="35">
        <v>3442.1718425199997</v>
      </c>
      <c r="J11" s="35">
        <v>109241.17746162001</v>
      </c>
    </row>
    <row r="12" spans="1:10" x14ac:dyDescent="0.25">
      <c r="A12" s="34" t="s">
        <v>38</v>
      </c>
      <c r="B12" s="35">
        <v>22787.169558950001</v>
      </c>
      <c r="C12" s="35">
        <v>2587.3001686300004</v>
      </c>
      <c r="D12" s="35">
        <v>4128.2307738999989</v>
      </c>
      <c r="E12" s="35">
        <v>26594.703603449998</v>
      </c>
      <c r="F12" s="35">
        <v>29187.373379259996</v>
      </c>
      <c r="G12" s="35">
        <v>4682.0724210600019</v>
      </c>
      <c r="H12" s="35">
        <v>89966.849905249997</v>
      </c>
      <c r="I12" s="35">
        <v>1533.3760101399998</v>
      </c>
      <c r="J12" s="35">
        <v>91500.225915389994</v>
      </c>
    </row>
    <row r="13" spans="1:10" x14ac:dyDescent="0.25">
      <c r="A13" s="34" t="s">
        <v>39</v>
      </c>
      <c r="B13" s="35">
        <v>26815.614991570008</v>
      </c>
      <c r="C13" s="35">
        <v>2472.8454326800006</v>
      </c>
      <c r="D13" s="35">
        <v>4609.5160743900014</v>
      </c>
      <c r="E13" s="35">
        <v>26974.74931707</v>
      </c>
      <c r="F13" s="35">
        <v>28955.017853490004</v>
      </c>
      <c r="G13" s="35">
        <v>5411.1901628799824</v>
      </c>
      <c r="H13" s="35">
        <v>95238.933832080002</v>
      </c>
      <c r="I13" s="35">
        <v>1851.7627641499953</v>
      </c>
      <c r="J13" s="35">
        <v>97090.696596230002</v>
      </c>
    </row>
    <row r="14" spans="1:10" x14ac:dyDescent="0.25">
      <c r="A14" s="34" t="s">
        <v>40</v>
      </c>
      <c r="B14" s="35">
        <v>26531.702084529992</v>
      </c>
      <c r="C14" s="35">
        <v>2483.1010500799994</v>
      </c>
      <c r="D14" s="35">
        <v>5013.6877592699984</v>
      </c>
      <c r="E14" s="35">
        <v>30110.610997339987</v>
      </c>
      <c r="F14" s="35">
        <v>29097.130270069996</v>
      </c>
      <c r="G14" s="35">
        <v>7141.8482795899909</v>
      </c>
      <c r="H14" s="35">
        <v>100378.08044087997</v>
      </c>
      <c r="I14" s="35">
        <v>4489.9085838000019</v>
      </c>
      <c r="J14" s="35">
        <v>104867.98902467998</v>
      </c>
    </row>
    <row r="15" spans="1:10" x14ac:dyDescent="0.25">
      <c r="A15" s="34" t="s">
        <v>41</v>
      </c>
      <c r="B15" s="35">
        <v>20738.535540640001</v>
      </c>
      <c r="C15" s="35">
        <v>2523.0432316299998</v>
      </c>
      <c r="D15" s="35">
        <v>4812.7638242300009</v>
      </c>
      <c r="E15" s="35">
        <v>27401.763386120005</v>
      </c>
      <c r="F15" s="35">
        <v>29113.607151420001</v>
      </c>
      <c r="G15" s="35">
        <v>7511.1732957300119</v>
      </c>
      <c r="H15" s="35">
        <v>92100.88642977002</v>
      </c>
      <c r="I15" s="35">
        <v>1637.3826302300015</v>
      </c>
      <c r="J15" s="35">
        <v>93738.269060000021</v>
      </c>
    </row>
    <row r="16" spans="1:10" x14ac:dyDescent="0.25">
      <c r="A16" s="34" t="s">
        <v>3</v>
      </c>
      <c r="B16" s="35">
        <v>21627.549934380004</v>
      </c>
      <c r="C16" s="35">
        <v>2796.2121143699997</v>
      </c>
      <c r="D16" s="35">
        <v>5094.2274557199999</v>
      </c>
      <c r="E16" s="35">
        <v>28195.960575929999</v>
      </c>
      <c r="F16" s="35">
        <v>28919.003277</v>
      </c>
      <c r="G16" s="35">
        <v>6985.2376527800079</v>
      </c>
      <c r="H16" s="35">
        <v>93618.191010180002</v>
      </c>
      <c r="I16" s="35">
        <v>1621.0962562599998</v>
      </c>
      <c r="J16" s="35">
        <v>95239.287266440006</v>
      </c>
    </row>
    <row r="17" spans="1:10" x14ac:dyDescent="0.25">
      <c r="A17" s="34" t="s">
        <v>2</v>
      </c>
      <c r="B17" s="35">
        <v>26780.040287069991</v>
      </c>
      <c r="C17" s="35">
        <v>2703.25243215</v>
      </c>
      <c r="D17" s="35">
        <v>4995.1625828899987</v>
      </c>
      <c r="E17" s="35">
        <v>30444.512852620021</v>
      </c>
      <c r="F17" s="35">
        <v>29008.290247110002</v>
      </c>
      <c r="G17" s="35">
        <v>5316.6189174100145</v>
      </c>
      <c r="H17" s="35">
        <v>99247.877319250023</v>
      </c>
      <c r="I17" s="35">
        <v>4282.1844939000011</v>
      </c>
      <c r="J17" s="35">
        <v>103530.06181315002</v>
      </c>
    </row>
    <row r="18" spans="1:10" x14ac:dyDescent="0.25">
      <c r="A18" s="34" t="s">
        <v>32</v>
      </c>
      <c r="B18" s="35">
        <v>22952.858824259998</v>
      </c>
      <c r="C18" s="35">
        <v>2694.0924635499996</v>
      </c>
      <c r="D18" s="35">
        <v>4204.3153510599986</v>
      </c>
      <c r="E18" s="35">
        <v>29813.957115129997</v>
      </c>
      <c r="F18" s="35">
        <v>28927.34865552</v>
      </c>
      <c r="G18" s="35">
        <v>5214.9101287800004</v>
      </c>
      <c r="H18" s="35">
        <v>93807.482538299984</v>
      </c>
      <c r="I18" s="35">
        <v>1653.67451248</v>
      </c>
      <c r="J18" s="35">
        <v>95461.157050779992</v>
      </c>
    </row>
    <row r="19" spans="1:10" x14ac:dyDescent="0.25">
      <c r="A19" s="34" t="s">
        <v>42</v>
      </c>
      <c r="B19" s="35">
        <v>33055.943668310007</v>
      </c>
      <c r="C19" s="35">
        <v>2938.4702687600002</v>
      </c>
      <c r="D19" s="35">
        <v>3847.6962572900011</v>
      </c>
      <c r="E19" s="35">
        <v>28949.223597419994</v>
      </c>
      <c r="F19" s="35">
        <v>45051.80540686001</v>
      </c>
      <c r="G19" s="35">
        <v>5611.9687142700132</v>
      </c>
      <c r="H19" s="35">
        <v>119455.10791291003</v>
      </c>
      <c r="I19" s="35">
        <v>2046.8831516300002</v>
      </c>
      <c r="J19" s="35">
        <v>121501.99106454002</v>
      </c>
    </row>
    <row r="20" spans="1:10" ht="30" customHeight="1" x14ac:dyDescent="0.25">
      <c r="A20" s="8" t="s">
        <v>104</v>
      </c>
      <c r="B20" s="6">
        <v>322100.87027505005</v>
      </c>
      <c r="C20" s="6">
        <v>32445.623471069994</v>
      </c>
      <c r="D20" s="6">
        <v>55835.893522909995</v>
      </c>
      <c r="E20" s="6">
        <v>349670.12428863999</v>
      </c>
      <c r="F20" s="6">
        <v>364396.32269382005</v>
      </c>
      <c r="G20" s="6">
        <v>66791.000782020026</v>
      </c>
      <c r="H20" s="6">
        <v>1191239.8350335101</v>
      </c>
      <c r="I20" s="6">
        <v>30306.662139649998</v>
      </c>
      <c r="J20" s="6">
        <v>1221546.4971731603</v>
      </c>
    </row>
    <row r="21" spans="1:10" x14ac:dyDescent="0.25">
      <c r="A21" s="34" t="s">
        <v>34</v>
      </c>
      <c r="B21" s="35">
        <v>43391.868268470018</v>
      </c>
      <c r="C21" s="35">
        <v>2961.5110728499999</v>
      </c>
      <c r="D21" s="35">
        <v>4130.2605547299981</v>
      </c>
      <c r="E21" s="35">
        <v>39711.065443580017</v>
      </c>
      <c r="F21" s="35">
        <v>30864.813229699997</v>
      </c>
      <c r="G21" s="35">
        <v>5083.7490843099949</v>
      </c>
      <c r="H21" s="35">
        <v>126143.26765364002</v>
      </c>
      <c r="I21" s="35">
        <v>3241.5829055700015</v>
      </c>
      <c r="J21" s="35">
        <v>129384.85055921003</v>
      </c>
    </row>
    <row r="22" spans="1:10" x14ac:dyDescent="0.25">
      <c r="A22" s="34" t="s">
        <v>35</v>
      </c>
      <c r="B22" s="35">
        <v>20039.620994819998</v>
      </c>
      <c r="C22" s="35">
        <v>2132.3509763399998</v>
      </c>
      <c r="D22" s="35">
        <v>3792.7802376299996</v>
      </c>
      <c r="E22" s="35">
        <v>26804.571054039992</v>
      </c>
      <c r="F22" s="35">
        <v>29454.606192200001</v>
      </c>
      <c r="G22" s="35">
        <v>4438.9751771000156</v>
      </c>
      <c r="H22" s="35">
        <v>86662.904632129997</v>
      </c>
      <c r="I22" s="35">
        <v>1187.8480377100022</v>
      </c>
      <c r="J22" s="35">
        <v>87850.752669840003</v>
      </c>
    </row>
    <row r="23" spans="1:10" x14ac:dyDescent="0.25">
      <c r="A23" s="34" t="s">
        <v>36</v>
      </c>
      <c r="B23" s="35">
        <v>24930.759191120007</v>
      </c>
      <c r="C23" s="35">
        <v>2301.4466438999998</v>
      </c>
      <c r="D23" s="35">
        <v>4106.7788876200011</v>
      </c>
      <c r="E23" s="35">
        <v>28851.21251849</v>
      </c>
      <c r="F23" s="35">
        <v>29884.937648559997</v>
      </c>
      <c r="G23" s="35">
        <v>4461.2096657799993</v>
      </c>
      <c r="H23" s="35">
        <v>94536.344555470001</v>
      </c>
      <c r="I23" s="35">
        <v>1242.1978920700005</v>
      </c>
      <c r="J23" s="35">
        <v>95778.542447540007</v>
      </c>
    </row>
    <row r="24" spans="1:10" x14ac:dyDescent="0.25">
      <c r="A24" s="34" t="s">
        <v>37</v>
      </c>
      <c r="B24" s="35">
        <v>36440.796199720004</v>
      </c>
      <c r="C24" s="35">
        <v>2597.57949766</v>
      </c>
      <c r="D24" s="35">
        <v>3408.9399138199988</v>
      </c>
      <c r="E24" s="35">
        <v>32060.985498560003</v>
      </c>
      <c r="F24" s="35">
        <v>30356.537178930004</v>
      </c>
      <c r="G24" s="35">
        <v>4613.8000887199887</v>
      </c>
      <c r="H24" s="35">
        <v>109478.63837741001</v>
      </c>
      <c r="I24" s="35">
        <v>1416.5827515199983</v>
      </c>
      <c r="J24" s="35">
        <v>110895.22112893</v>
      </c>
    </row>
    <row r="25" spans="1:10" x14ac:dyDescent="0.25">
      <c r="A25" s="34" t="s">
        <v>38</v>
      </c>
      <c r="B25" s="35">
        <v>23305.975354410002</v>
      </c>
      <c r="C25" s="35">
        <v>3001.3146972199993</v>
      </c>
      <c r="D25" s="35">
        <v>3654.80211543</v>
      </c>
      <c r="E25" s="35">
        <v>28177.147414130002</v>
      </c>
      <c r="F25" s="35">
        <v>30367.19790676</v>
      </c>
      <c r="G25" s="35">
        <v>4519.1749688199779</v>
      </c>
      <c r="H25" s="35">
        <v>93025.612456769988</v>
      </c>
      <c r="I25" s="35">
        <v>2193.0929293699992</v>
      </c>
      <c r="J25" s="35">
        <v>95218.705386139991</v>
      </c>
    </row>
    <row r="26" spans="1:10" x14ac:dyDescent="0.25">
      <c r="A26" s="34" t="s">
        <v>39</v>
      </c>
      <c r="B26" s="35">
        <v>28180.962701329998</v>
      </c>
      <c r="C26" s="35">
        <v>2306.5190836700008</v>
      </c>
      <c r="D26" s="35">
        <v>3593.2179930999991</v>
      </c>
      <c r="E26" s="35">
        <v>26964.84693267</v>
      </c>
      <c r="F26" s="35">
        <v>30524.989443559996</v>
      </c>
      <c r="G26" s="35">
        <v>4720.5001745400077</v>
      </c>
      <c r="H26" s="35">
        <v>96291.036328870003</v>
      </c>
      <c r="I26" s="35">
        <v>1837.8398374800033</v>
      </c>
      <c r="J26" s="35">
        <v>98128.876166350004</v>
      </c>
    </row>
    <row r="27" spans="1:10" x14ac:dyDescent="0.25">
      <c r="A27" s="34" t="s">
        <v>40</v>
      </c>
      <c r="B27" s="35">
        <v>30088.49474047</v>
      </c>
      <c r="C27" s="35">
        <v>2311.2425214099999</v>
      </c>
      <c r="D27" s="35">
        <v>3393.0376995099996</v>
      </c>
      <c r="E27" s="35">
        <v>32535.345836160002</v>
      </c>
      <c r="F27" s="35">
        <v>30815.155390970001</v>
      </c>
      <c r="G27" s="35">
        <v>4688.8144336300174</v>
      </c>
      <c r="H27" s="35">
        <v>103832.09062215002</v>
      </c>
      <c r="I27" s="35">
        <v>3583.6009333399988</v>
      </c>
      <c r="J27" s="35">
        <v>107415.69155549002</v>
      </c>
    </row>
    <row r="28" spans="1:10" x14ac:dyDescent="0.25">
      <c r="A28" s="34" t="s">
        <v>41</v>
      </c>
      <c r="B28" s="35">
        <v>21664.948367780002</v>
      </c>
      <c r="C28" s="35">
        <v>2364.48147969</v>
      </c>
      <c r="D28" s="35">
        <v>3936.6969991100004</v>
      </c>
      <c r="E28" s="35">
        <v>27101.579740740006</v>
      </c>
      <c r="F28" s="35">
        <v>30541.838700189997</v>
      </c>
      <c r="G28" s="35">
        <v>4571.5117017299926</v>
      </c>
      <c r="H28" s="35">
        <v>90181.056989239994</v>
      </c>
      <c r="I28" s="35">
        <v>1627.0465165399989</v>
      </c>
      <c r="J28" s="35">
        <v>91808.103505779989</v>
      </c>
    </row>
    <row r="29" spans="1:10" x14ac:dyDescent="0.25">
      <c r="A29" s="34" t="s">
        <v>3</v>
      </c>
      <c r="B29" s="35">
        <v>23162.952397589994</v>
      </c>
      <c r="C29" s="35">
        <v>2651.125750780001</v>
      </c>
      <c r="D29" s="35">
        <v>3664.5956294199996</v>
      </c>
      <c r="E29" s="35">
        <v>28255.605449899995</v>
      </c>
      <c r="F29" s="35">
        <v>29941.654095689995</v>
      </c>
      <c r="G29" s="35">
        <v>5548.0556490300078</v>
      </c>
      <c r="H29" s="35">
        <v>93223.988972409992</v>
      </c>
      <c r="I29" s="35">
        <v>1545.996116070005</v>
      </c>
      <c r="J29" s="35">
        <v>94769.985088479996</v>
      </c>
    </row>
    <row r="30" spans="1:10" x14ac:dyDescent="0.25">
      <c r="A30" s="34" t="s">
        <v>2</v>
      </c>
      <c r="B30" s="35">
        <v>51535.960559070008</v>
      </c>
      <c r="C30" s="35">
        <v>2816.0481749299993</v>
      </c>
      <c r="D30" s="35">
        <v>3669.5180795900001</v>
      </c>
      <c r="E30" s="35">
        <v>31138.912969319987</v>
      </c>
      <c r="F30" s="35">
        <v>30284.979716950002</v>
      </c>
      <c r="G30" s="35">
        <v>26923.808451590012</v>
      </c>
      <c r="H30" s="35">
        <v>146369.22795145001</v>
      </c>
      <c r="I30" s="35">
        <v>2431.5902683899985</v>
      </c>
      <c r="J30" s="35">
        <v>148800.81821984</v>
      </c>
    </row>
    <row r="31" spans="1:10" x14ac:dyDescent="0.25">
      <c r="A31" s="34" t="s">
        <v>32</v>
      </c>
      <c r="B31" s="35">
        <v>26553.662875179998</v>
      </c>
      <c r="C31" s="35">
        <v>2739.1435361300005</v>
      </c>
      <c r="D31" s="35">
        <v>3855.8054301599996</v>
      </c>
      <c r="E31" s="35">
        <v>31130.012233350015</v>
      </c>
      <c r="F31" s="35">
        <v>30842.580689390008</v>
      </c>
      <c r="G31" s="35">
        <v>4839.8044166399923</v>
      </c>
      <c r="H31" s="35">
        <v>99961.00918085</v>
      </c>
      <c r="I31" s="35">
        <v>2284.406969319994</v>
      </c>
      <c r="J31" s="35">
        <v>102245.41615017</v>
      </c>
    </row>
    <row r="32" spans="1:10" x14ac:dyDescent="0.25">
      <c r="A32" s="34" t="s">
        <v>42</v>
      </c>
      <c r="B32" s="35">
        <v>35151.990426309996</v>
      </c>
      <c r="C32" s="35">
        <v>3303.3153399800003</v>
      </c>
      <c r="D32" s="35">
        <v>3723.5712611700001</v>
      </c>
      <c r="E32" s="35">
        <v>30277.89618007002</v>
      </c>
      <c r="F32" s="35">
        <v>48356.095337070037</v>
      </c>
      <c r="G32" s="35">
        <v>4980.1786526299838</v>
      </c>
      <c r="H32" s="35">
        <v>125793.04719723004</v>
      </c>
      <c r="I32" s="35">
        <v>1814.1695654899604</v>
      </c>
      <c r="J32" s="35">
        <v>127607.21676272001</v>
      </c>
    </row>
    <row r="33" spans="1:10" ht="30" customHeight="1" x14ac:dyDescent="0.25">
      <c r="A33" s="38" t="s">
        <v>120</v>
      </c>
      <c r="B33" s="6">
        <v>364447.99207626999</v>
      </c>
      <c r="C33" s="6">
        <v>31486.078774559996</v>
      </c>
      <c r="D33" s="6">
        <v>44930.004801289993</v>
      </c>
      <c r="E33" s="6">
        <v>363009.18127101002</v>
      </c>
      <c r="F33" s="6">
        <v>382235.38552997005</v>
      </c>
      <c r="G33" s="6">
        <v>79389.58246451999</v>
      </c>
      <c r="H33" s="6">
        <v>1265498.22491762</v>
      </c>
      <c r="I33" s="6">
        <v>24405.954722869956</v>
      </c>
      <c r="J33" s="6">
        <v>1289904.1796404899</v>
      </c>
    </row>
    <row r="34" spans="1:10" x14ac:dyDescent="0.25">
      <c r="A34" s="34" t="s">
        <v>34</v>
      </c>
      <c r="B34" s="35">
        <v>47146.940775880001</v>
      </c>
      <c r="C34" s="35">
        <v>2702.6368881600001</v>
      </c>
      <c r="D34" s="35">
        <v>3789.3390353799991</v>
      </c>
      <c r="E34" s="35">
        <v>41771.192597059999</v>
      </c>
      <c r="F34" s="35">
        <v>31750.041565379997</v>
      </c>
      <c r="G34" s="35">
        <v>4737.9055892199976</v>
      </c>
      <c r="H34" s="35">
        <v>131898.05645107999</v>
      </c>
      <c r="I34" s="35">
        <v>5493.6612083999989</v>
      </c>
      <c r="J34" s="35">
        <v>137391.71765948</v>
      </c>
    </row>
    <row r="35" spans="1:10" x14ac:dyDescent="0.25">
      <c r="A35" s="34" t="s">
        <v>35</v>
      </c>
      <c r="B35" s="35">
        <v>22763.491507610004</v>
      </c>
      <c r="C35" s="35">
        <v>2452.6382165799996</v>
      </c>
      <c r="D35" s="35">
        <v>2887.7759328200004</v>
      </c>
      <c r="E35" s="35">
        <v>27755.915765490001</v>
      </c>
      <c r="F35" s="35">
        <v>30438.43266844</v>
      </c>
      <c r="G35" s="35">
        <v>4411.3887887800083</v>
      </c>
      <c r="H35" s="35">
        <v>90709.642879720006</v>
      </c>
      <c r="I35" s="35">
        <v>1648.6536795499994</v>
      </c>
      <c r="J35" s="35">
        <v>92358.296559270006</v>
      </c>
    </row>
    <row r="36" spans="1:10" x14ac:dyDescent="0.25">
      <c r="A36" s="34" t="s">
        <v>36</v>
      </c>
      <c r="B36" s="35">
        <v>25993.808332550005</v>
      </c>
      <c r="C36" s="35">
        <v>2614.2106987400002</v>
      </c>
      <c r="D36" s="35">
        <v>3825.5097979500001</v>
      </c>
      <c r="E36" s="35">
        <v>29400.856590440009</v>
      </c>
      <c r="F36" s="35">
        <v>31153.771036069982</v>
      </c>
      <c r="G36" s="35">
        <v>4346.5863615700073</v>
      </c>
      <c r="H36" s="35">
        <v>97334.742817320002</v>
      </c>
      <c r="I36" s="35">
        <v>1659.4633441800177</v>
      </c>
      <c r="J36" s="35">
        <v>98994.206161500013</v>
      </c>
    </row>
    <row r="37" spans="1:10" x14ac:dyDescent="0.25">
      <c r="A37" s="34" t="s">
        <v>37</v>
      </c>
      <c r="B37" s="35">
        <v>38053.75074345</v>
      </c>
      <c r="C37" s="35">
        <v>3036.3627836100004</v>
      </c>
      <c r="D37" s="35">
        <v>3263.3411426799998</v>
      </c>
      <c r="E37" s="35">
        <v>31600.19266661998</v>
      </c>
      <c r="F37" s="35">
        <v>31363.884214720001</v>
      </c>
      <c r="G37" s="35">
        <v>5151.2376152099896</v>
      </c>
      <c r="H37" s="35">
        <v>112468.76916628997</v>
      </c>
      <c r="I37" s="35">
        <v>5577.7709355099987</v>
      </c>
      <c r="J37" s="35">
        <v>118046.54010179997</v>
      </c>
    </row>
    <row r="38" spans="1:10" x14ac:dyDescent="0.25">
      <c r="A38" s="34" t="s">
        <v>38</v>
      </c>
      <c r="B38" s="35">
        <v>24130.831494520004</v>
      </c>
      <c r="C38" s="35">
        <v>2533.63048587</v>
      </c>
      <c r="D38" s="35">
        <v>3812.8320432100008</v>
      </c>
      <c r="E38" s="35">
        <v>28252.60612158</v>
      </c>
      <c r="F38" s="35">
        <v>31665.103646720003</v>
      </c>
      <c r="G38" s="35">
        <v>5679.0626342800097</v>
      </c>
      <c r="H38" s="35">
        <v>96074.066426180012</v>
      </c>
      <c r="I38" s="35">
        <v>1619.7597760500005</v>
      </c>
      <c r="J38" s="35">
        <v>97693.826202230019</v>
      </c>
    </row>
    <row r="39" spans="1:10" x14ac:dyDescent="0.25">
      <c r="A39" s="34" t="s">
        <v>39</v>
      </c>
      <c r="B39" s="35">
        <v>30112.980329830003</v>
      </c>
      <c r="C39" s="35">
        <v>2866.1776029000002</v>
      </c>
      <c r="D39" s="35">
        <v>3854.8673524600008</v>
      </c>
      <c r="E39" s="35">
        <v>28798.620170490005</v>
      </c>
      <c r="F39" s="35">
        <v>31829.159557249997</v>
      </c>
      <c r="G39" s="35">
        <v>4860.3411629799812</v>
      </c>
      <c r="H39" s="35">
        <v>102322.14617590999</v>
      </c>
      <c r="I39" s="35">
        <v>1777.6998998700005</v>
      </c>
      <c r="J39" s="35">
        <v>104099.84607577999</v>
      </c>
    </row>
    <row r="40" spans="1:10" x14ac:dyDescent="0.25">
      <c r="A40" s="34" t="s">
        <v>40</v>
      </c>
      <c r="B40" s="35">
        <v>29336.792680470004</v>
      </c>
      <c r="C40" s="35">
        <v>2762.2636538199999</v>
      </c>
      <c r="D40" s="35">
        <v>3855.2265629600006</v>
      </c>
      <c r="E40" s="35">
        <v>31181.84971381001</v>
      </c>
      <c r="F40" s="35">
        <v>31768.474530499996</v>
      </c>
      <c r="G40" s="35">
        <v>5932.4793997700181</v>
      </c>
      <c r="H40" s="35">
        <v>104837.08654133002</v>
      </c>
      <c r="I40" s="35">
        <v>5111.0280489500028</v>
      </c>
      <c r="J40" s="35">
        <v>109948.11459028002</v>
      </c>
    </row>
    <row r="41" spans="1:10" x14ac:dyDescent="0.25">
      <c r="A41" s="34" t="s">
        <v>41</v>
      </c>
      <c r="B41" s="35">
        <v>24952.410458399998</v>
      </c>
      <c r="C41" s="35">
        <v>2664.4218918200008</v>
      </c>
      <c r="D41" s="35">
        <v>4296.506935899999</v>
      </c>
      <c r="E41" s="35">
        <v>31425.565975909987</v>
      </c>
      <c r="F41" s="35">
        <v>32681.375150029999</v>
      </c>
      <c r="G41" s="35">
        <v>6207.6161915200064</v>
      </c>
      <c r="H41" s="35">
        <v>102227.89660357998</v>
      </c>
      <c r="I41" s="35">
        <v>1978.35211306</v>
      </c>
      <c r="J41" s="35">
        <v>104206.24871663998</v>
      </c>
    </row>
    <row r="42" spans="1:10" x14ac:dyDescent="0.25">
      <c r="A42" s="34" t="s">
        <v>3</v>
      </c>
      <c r="B42" s="35">
        <v>24412.760062820002</v>
      </c>
      <c r="C42" s="35">
        <v>3119.8222813799998</v>
      </c>
      <c r="D42" s="35">
        <v>4171.2541866899992</v>
      </c>
      <c r="E42" s="35">
        <v>31744.528588690002</v>
      </c>
      <c r="F42" s="35">
        <v>32504.24496507</v>
      </c>
      <c r="G42" s="35">
        <v>7937.8402510000014</v>
      </c>
      <c r="H42" s="35">
        <v>103890.45033565001</v>
      </c>
      <c r="I42" s="35">
        <v>1704.4184598500001</v>
      </c>
      <c r="J42" s="35">
        <v>105594.86879550001</v>
      </c>
    </row>
    <row r="43" spans="1:10" x14ac:dyDescent="0.25">
      <c r="A43" s="34" t="s">
        <v>2</v>
      </c>
      <c r="B43" s="35">
        <v>30850.608014549987</v>
      </c>
      <c r="C43" s="35">
        <v>3134.2845201699993</v>
      </c>
      <c r="D43" s="35">
        <v>4500.0808099599999</v>
      </c>
      <c r="E43" s="35">
        <v>35397.828208120009</v>
      </c>
      <c r="F43" s="35">
        <v>32645.577507400001</v>
      </c>
      <c r="G43" s="35">
        <v>8381.9954705299897</v>
      </c>
      <c r="H43" s="35">
        <v>114910.37453072998</v>
      </c>
      <c r="I43" s="35">
        <v>6233.399505559998</v>
      </c>
      <c r="J43" s="35">
        <v>121143.77403628998</v>
      </c>
    </row>
    <row r="44" spans="1:10" x14ac:dyDescent="0.25">
      <c r="A44" s="34" t="s">
        <v>32</v>
      </c>
      <c r="B44" s="35">
        <v>26440.318953089998</v>
      </c>
      <c r="C44" s="35">
        <v>3239.3448870300003</v>
      </c>
      <c r="D44" s="35">
        <v>4494.7812962000007</v>
      </c>
      <c r="E44" s="35">
        <v>35317.478432100004</v>
      </c>
      <c r="F44" s="35">
        <v>33146.947860620006</v>
      </c>
      <c r="G44" s="35">
        <v>10559.468645560002</v>
      </c>
      <c r="H44" s="35">
        <v>113198.34007460001</v>
      </c>
      <c r="I44" s="35">
        <v>1890.3448246900005</v>
      </c>
      <c r="J44" s="35">
        <v>115088.68489929</v>
      </c>
    </row>
    <row r="45" spans="1:10" x14ac:dyDescent="0.25">
      <c r="A45" s="34" t="s">
        <v>42</v>
      </c>
      <c r="B45" s="35">
        <v>35502.972600199995</v>
      </c>
      <c r="C45" s="35">
        <v>3305.70117845</v>
      </c>
      <c r="D45" s="35">
        <v>3816.2678606399995</v>
      </c>
      <c r="E45" s="35">
        <v>33582.502775679968</v>
      </c>
      <c r="F45" s="35">
        <v>51228.650850699996</v>
      </c>
      <c r="G45" s="35">
        <v>8154.9747305399942</v>
      </c>
      <c r="H45" s="35">
        <v>135591.06999620996</v>
      </c>
      <c r="I45" s="35">
        <v>2250.4785553500005</v>
      </c>
      <c r="J45" s="35">
        <v>137841.54855155997</v>
      </c>
    </row>
    <row r="46" spans="1:10" ht="30" customHeight="1" x14ac:dyDescent="0.25">
      <c r="A46" s="40" t="s">
        <v>122</v>
      </c>
      <c r="B46" s="6">
        <v>359697.66595337004</v>
      </c>
      <c r="C46" s="6">
        <v>34431.495088530006</v>
      </c>
      <c r="D46" s="6">
        <v>46567.782956850002</v>
      </c>
      <c r="E46" s="6">
        <v>386229.13760598999</v>
      </c>
      <c r="F46" s="6">
        <v>402175.66355289996</v>
      </c>
      <c r="G46" s="6">
        <v>76360.896840960006</v>
      </c>
      <c r="H46" s="6">
        <v>1305462.6419986</v>
      </c>
      <c r="I46" s="6">
        <v>36945.030351020017</v>
      </c>
      <c r="J46" s="6">
        <v>1342407.6723496199</v>
      </c>
    </row>
    <row r="47" spans="1:10" x14ac:dyDescent="0.25">
      <c r="A47" s="34" t="s">
        <v>34</v>
      </c>
      <c r="B47" s="35">
        <v>48552.52226078001</v>
      </c>
      <c r="C47" s="35">
        <v>3334.2900798400005</v>
      </c>
      <c r="D47" s="35">
        <v>4560.3710738700001</v>
      </c>
      <c r="E47" s="35">
        <v>45553.877894450008</v>
      </c>
      <c r="F47" s="35">
        <v>34477.667704639993</v>
      </c>
      <c r="G47" s="35">
        <v>11486.838746930007</v>
      </c>
      <c r="H47" s="35">
        <v>147965.56776051002</v>
      </c>
      <c r="I47" s="35">
        <v>7653.9271196700001</v>
      </c>
      <c r="J47" s="35">
        <v>155619.49488018002</v>
      </c>
    </row>
    <row r="48" spans="1:10" x14ac:dyDescent="0.25">
      <c r="A48" s="34" t="s">
        <v>35</v>
      </c>
      <c r="B48" s="35">
        <v>25372.665673749994</v>
      </c>
      <c r="C48" s="35">
        <v>2789.1465721999998</v>
      </c>
      <c r="D48" s="35">
        <v>4014.5749673</v>
      </c>
      <c r="E48" s="35">
        <v>33000.440730850001</v>
      </c>
      <c r="F48" s="35">
        <v>32109.132419240002</v>
      </c>
      <c r="G48" s="35">
        <v>5814.3061371700023</v>
      </c>
      <c r="H48" s="35">
        <v>103100.26650051</v>
      </c>
      <c r="I48" s="35">
        <v>2022.1152545300004</v>
      </c>
      <c r="J48" s="35">
        <v>105122.38175504</v>
      </c>
    </row>
    <row r="49" spans="1:10" x14ac:dyDescent="0.25">
      <c r="A49" s="34" t="s">
        <v>36</v>
      </c>
      <c r="B49" s="35">
        <v>27467.6429346</v>
      </c>
      <c r="C49" s="35">
        <v>2862.0457189699996</v>
      </c>
      <c r="D49" s="35">
        <v>4504.6562889000006</v>
      </c>
      <c r="E49" s="35">
        <v>31848.904978619998</v>
      </c>
      <c r="F49" s="35">
        <v>31818.350685820005</v>
      </c>
      <c r="G49" s="35">
        <v>5312.8299930199864</v>
      </c>
      <c r="H49" s="35">
        <v>103814.43059993</v>
      </c>
      <c r="I49" s="35">
        <v>1844.7408639699975</v>
      </c>
      <c r="J49" s="35">
        <v>105659.1714639</v>
      </c>
    </row>
    <row r="50" spans="1:10" x14ac:dyDescent="0.25">
      <c r="A50" s="34" t="s">
        <v>37</v>
      </c>
      <c r="B50" s="35">
        <v>39776.823066240009</v>
      </c>
      <c r="C50" s="35">
        <v>3203.3930391999993</v>
      </c>
      <c r="D50" s="35">
        <v>4515.7258813299995</v>
      </c>
      <c r="E50" s="35">
        <v>36280.80165103</v>
      </c>
      <c r="F50" s="35">
        <v>32910.146555430001</v>
      </c>
      <c r="G50" s="35">
        <v>5698.4008033699938</v>
      </c>
      <c r="H50" s="35">
        <v>122385.2909966</v>
      </c>
      <c r="I50" s="35">
        <v>8421.1880680699978</v>
      </c>
      <c r="J50" s="35">
        <v>130806.47906467</v>
      </c>
    </row>
    <row r="51" spans="1:10" x14ac:dyDescent="0.25">
      <c r="A51" s="34" t="s">
        <v>38</v>
      </c>
      <c r="B51" s="35">
        <v>26163.163888200004</v>
      </c>
      <c r="C51" s="35">
        <v>2859.3721966199992</v>
      </c>
      <c r="D51" s="35">
        <v>4593.4894232199986</v>
      </c>
      <c r="E51" s="35">
        <v>32079.185942500026</v>
      </c>
      <c r="F51" s="35">
        <v>32917.947383549996</v>
      </c>
      <c r="G51" s="35">
        <v>5298.0359082900104</v>
      </c>
      <c r="H51" s="35">
        <v>103911.19474238003</v>
      </c>
      <c r="I51" s="35">
        <v>2281.1662567700009</v>
      </c>
      <c r="J51" s="35">
        <v>106192.36099915003</v>
      </c>
    </row>
    <row r="52" spans="1:10" x14ac:dyDescent="0.25">
      <c r="A52" s="34" t="s">
        <v>39</v>
      </c>
      <c r="B52" s="35">
        <v>30036.810951840002</v>
      </c>
      <c r="C52" s="35">
        <v>2564.6570882799997</v>
      </c>
      <c r="D52" s="35">
        <v>5217.6719068499988</v>
      </c>
      <c r="E52" s="35">
        <v>32152.121036189998</v>
      </c>
      <c r="F52" s="35">
        <v>32547.654032610008</v>
      </c>
      <c r="G52" s="35">
        <v>5613.3437426599849</v>
      </c>
      <c r="H52" s="35">
        <v>108132.25875842999</v>
      </c>
      <c r="I52" s="35">
        <v>2722.778298579995</v>
      </c>
      <c r="J52" s="35">
        <v>110855.03705700999</v>
      </c>
    </row>
    <row r="53" spans="1:10" x14ac:dyDescent="0.25">
      <c r="A53" s="34" t="s">
        <v>40</v>
      </c>
      <c r="B53" s="35">
        <v>34664.693756469991</v>
      </c>
      <c r="C53" s="35">
        <v>3243.3702969600008</v>
      </c>
      <c r="D53" s="35">
        <v>5481.2829125099997</v>
      </c>
      <c r="E53" s="35">
        <v>36748.766019960007</v>
      </c>
      <c r="F53" s="35">
        <v>32962.158309469996</v>
      </c>
      <c r="G53" s="35">
        <v>5623.1707940799824</v>
      </c>
      <c r="H53" s="35">
        <v>118723.44208944996</v>
      </c>
      <c r="I53" s="35">
        <v>10891.488191300001</v>
      </c>
      <c r="J53" s="35">
        <v>129614.93028074996</v>
      </c>
    </row>
    <row r="54" spans="1:10" x14ac:dyDescent="0.25">
      <c r="A54" s="34" t="s">
        <v>41</v>
      </c>
      <c r="B54" s="35">
        <v>26780.094897200011</v>
      </c>
      <c r="C54" s="35">
        <v>2724.4059399099997</v>
      </c>
      <c r="D54" s="35">
        <v>5765.2077301500012</v>
      </c>
      <c r="E54" s="35">
        <v>33019.613668509992</v>
      </c>
      <c r="F54" s="35">
        <v>33861.407195389998</v>
      </c>
      <c r="G54" s="35">
        <v>5031.4683725899813</v>
      </c>
      <c r="H54" s="35">
        <v>107182.19780374998</v>
      </c>
      <c r="I54" s="35">
        <v>2568.9079897400002</v>
      </c>
      <c r="J54" s="35">
        <v>109751.10579348997</v>
      </c>
    </row>
    <row r="55" spans="1:10" x14ac:dyDescent="0.25">
      <c r="A55" s="34" t="s">
        <v>3</v>
      </c>
      <c r="B55" s="35">
        <v>27230.528338830001</v>
      </c>
      <c r="C55" s="35">
        <v>3035.5690694499999</v>
      </c>
      <c r="D55" s="35">
        <v>5194.7138233300011</v>
      </c>
      <c r="E55" s="35">
        <v>33407.949178220006</v>
      </c>
      <c r="F55" s="35">
        <v>33218.457421630003</v>
      </c>
      <c r="G55" s="35">
        <v>6085.9101430400333</v>
      </c>
      <c r="H55" s="35">
        <v>108173.12797450004</v>
      </c>
      <c r="I55" s="35">
        <v>2490.4421459800019</v>
      </c>
      <c r="J55" s="35">
        <v>110663.57012048004</v>
      </c>
    </row>
    <row r="56" spans="1:10" x14ac:dyDescent="0.25">
      <c r="A56" s="34" t="s">
        <v>2</v>
      </c>
      <c r="B56" s="35">
        <v>34800.536409519998</v>
      </c>
      <c r="C56" s="35">
        <v>2981.2050422799994</v>
      </c>
      <c r="D56" s="35">
        <v>5760.3931184599978</v>
      </c>
      <c r="E56" s="35">
        <v>37593.294104260007</v>
      </c>
      <c r="F56" s="35">
        <v>33736.140191890001</v>
      </c>
      <c r="G56" s="35">
        <v>5438.0172069299733</v>
      </c>
      <c r="H56" s="35">
        <v>120309.58607333997</v>
      </c>
      <c r="I56" s="35">
        <v>11570.823550570005</v>
      </c>
      <c r="J56" s="35">
        <v>131880.40962390997</v>
      </c>
    </row>
    <row r="57" spans="1:10" x14ac:dyDescent="0.25">
      <c r="A57" s="34" t="s">
        <v>32</v>
      </c>
      <c r="B57" s="35">
        <v>31507.015608329995</v>
      </c>
      <c r="C57" s="35">
        <v>3423.0623818699992</v>
      </c>
      <c r="D57" s="35">
        <v>5017.6171680199996</v>
      </c>
      <c r="E57" s="35">
        <v>37389.609064080003</v>
      </c>
      <c r="F57" s="35">
        <v>33792.662603150005</v>
      </c>
      <c r="G57" s="35">
        <v>5456.7494135200104</v>
      </c>
      <c r="H57" s="35">
        <v>116586.71623897001</v>
      </c>
      <c r="I57" s="35">
        <v>2833.639763059999</v>
      </c>
      <c r="J57" s="35">
        <v>119420.35600203001</v>
      </c>
    </row>
    <row r="58" spans="1:10" x14ac:dyDescent="0.25">
      <c r="A58" s="34" t="s">
        <v>42</v>
      </c>
      <c r="B58" s="35">
        <v>38481.868996000005</v>
      </c>
      <c r="C58" s="35">
        <v>3570.9003914799996</v>
      </c>
      <c r="D58" s="35">
        <v>4080.695076349999</v>
      </c>
      <c r="E58" s="35">
        <v>34168.771840699999</v>
      </c>
      <c r="F58" s="35">
        <v>52778.953587470009</v>
      </c>
      <c r="G58" s="35">
        <v>5534.3096578700352</v>
      </c>
      <c r="H58" s="35">
        <v>138615.49954987003</v>
      </c>
      <c r="I58" s="35">
        <v>2913.0687706700037</v>
      </c>
      <c r="J58" s="35">
        <v>141528.56832054004</v>
      </c>
    </row>
    <row r="59" spans="1:10" ht="30" customHeight="1" x14ac:dyDescent="0.25">
      <c r="A59" s="57" t="s">
        <v>128</v>
      </c>
      <c r="B59" s="6">
        <v>390834.36678176001</v>
      </c>
      <c r="C59" s="6">
        <v>36591.417817059999</v>
      </c>
      <c r="D59" s="6">
        <v>58706.399370289997</v>
      </c>
      <c r="E59" s="6">
        <v>423243.33610936999</v>
      </c>
      <c r="F59" s="6">
        <v>417130.67809028993</v>
      </c>
      <c r="G59" s="6">
        <v>72393.380919470001</v>
      </c>
      <c r="H59" s="6">
        <v>1398899.5790882399</v>
      </c>
      <c r="I59" s="6">
        <v>58214.286272910002</v>
      </c>
      <c r="J59" s="6">
        <v>1457113.8653611499</v>
      </c>
    </row>
    <row r="60" spans="1:10" ht="30" customHeight="1" x14ac:dyDescent="0.25">
      <c r="A60" s="8" t="s">
        <v>141</v>
      </c>
      <c r="B60" s="6">
        <v>53384.6534044</v>
      </c>
      <c r="C60" s="6">
        <v>3373.9232698500009</v>
      </c>
      <c r="D60" s="6">
        <v>5263.5245560999992</v>
      </c>
      <c r="E60" s="6">
        <v>48113.263406229991</v>
      </c>
      <c r="F60" s="6">
        <v>35141.546399009996</v>
      </c>
      <c r="G60" s="6">
        <v>5020.6952318299736</v>
      </c>
      <c r="H60" s="6">
        <v>150297.60626741996</v>
      </c>
      <c r="I60" s="6">
        <v>10127.914456040002</v>
      </c>
      <c r="J60" s="6">
        <v>160425.52072345995</v>
      </c>
    </row>
    <row r="61" spans="1:10" x14ac:dyDescent="0.25">
      <c r="A6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3" customWidth="1"/>
    <col min="11" max="16384" width="12.7109375" style="1"/>
  </cols>
  <sheetData>
    <row r="1" spans="1:10" ht="60" customHeight="1" x14ac:dyDescent="0.25"/>
    <row r="2" spans="1:10" x14ac:dyDescent="0.25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2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65" t="s">
        <v>131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25">
      <c r="A6" s="1" t="s">
        <v>5</v>
      </c>
    </row>
    <row r="7" spans="1:10" ht="63" x14ac:dyDescent="0.25">
      <c r="A7" s="3" t="s">
        <v>33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55</v>
      </c>
      <c r="G7" s="8" t="s">
        <v>51</v>
      </c>
      <c r="H7" s="8" t="s">
        <v>63</v>
      </c>
      <c r="I7" s="8" t="s">
        <v>64</v>
      </c>
      <c r="J7" s="8" t="s">
        <v>65</v>
      </c>
    </row>
    <row r="8" spans="1:10" x14ac:dyDescent="0.25">
      <c r="A8" s="34" t="s">
        <v>34</v>
      </c>
      <c r="B8" s="35">
        <v>49709.55034762514</v>
      </c>
      <c r="C8" s="35">
        <v>5015.5853717321243</v>
      </c>
      <c r="D8" s="35">
        <v>5881.6566384130256</v>
      </c>
      <c r="E8" s="35">
        <v>45829.219864591272</v>
      </c>
      <c r="F8" s="35">
        <v>37373.736903658442</v>
      </c>
      <c r="G8" s="35">
        <v>6108.0307515654185</v>
      </c>
      <c r="H8" s="35">
        <v>149917.77987758542</v>
      </c>
      <c r="I8" s="35">
        <v>6049.9451320292847</v>
      </c>
      <c r="J8" s="35">
        <v>155967.72500961469</v>
      </c>
    </row>
    <row r="9" spans="1:10" x14ac:dyDescent="0.25">
      <c r="A9" s="34" t="s">
        <v>35</v>
      </c>
      <c r="B9" s="35">
        <v>27008.746951123536</v>
      </c>
      <c r="C9" s="35">
        <v>2777.4158689046117</v>
      </c>
      <c r="D9" s="35">
        <v>5158.1878486290316</v>
      </c>
      <c r="E9" s="35">
        <v>33686.21880457666</v>
      </c>
      <c r="F9" s="35">
        <v>34783.41075447719</v>
      </c>
      <c r="G9" s="35">
        <v>5677.8714139066369</v>
      </c>
      <c r="H9" s="35">
        <v>109091.85164161767</v>
      </c>
      <c r="I9" s="35">
        <v>1579.3151762250809</v>
      </c>
      <c r="J9" s="35">
        <v>110671.16681784275</v>
      </c>
    </row>
    <row r="10" spans="1:10" x14ac:dyDescent="0.25">
      <c r="A10" s="34" t="s">
        <v>36</v>
      </c>
      <c r="B10" s="35">
        <v>30269.948325119462</v>
      </c>
      <c r="C10" s="35">
        <v>2780.6263006647278</v>
      </c>
      <c r="D10" s="35">
        <v>6651.7562512306649</v>
      </c>
      <c r="E10" s="35">
        <v>32686.612716053889</v>
      </c>
      <c r="F10" s="35">
        <v>34625.633824068471</v>
      </c>
      <c r="G10" s="35">
        <v>5281.0203493176477</v>
      </c>
      <c r="H10" s="35">
        <v>112295.59776645486</v>
      </c>
      <c r="I10" s="35">
        <v>1947.7176916502276</v>
      </c>
      <c r="J10" s="35">
        <v>114243.31545810508</v>
      </c>
    </row>
    <row r="11" spans="1:10" x14ac:dyDescent="0.25">
      <c r="A11" s="34" t="s">
        <v>37</v>
      </c>
      <c r="B11" s="35">
        <v>40965.491273304302</v>
      </c>
      <c r="C11" s="35">
        <v>3217.8919958270667</v>
      </c>
      <c r="D11" s="35">
        <v>5704.0768559929074</v>
      </c>
      <c r="E11" s="35">
        <v>36228.621182832518</v>
      </c>
      <c r="F11" s="35">
        <v>35330.151129930222</v>
      </c>
      <c r="G11" s="35">
        <v>6078.3555835069728</v>
      </c>
      <c r="H11" s="35">
        <v>127524.58802139398</v>
      </c>
      <c r="I11" s="35">
        <v>4149.0139113080604</v>
      </c>
      <c r="J11" s="35">
        <v>131673.60193270203</v>
      </c>
    </row>
    <row r="12" spans="1:10" x14ac:dyDescent="0.25">
      <c r="A12" s="34" t="s">
        <v>38</v>
      </c>
      <c r="B12" s="35">
        <v>27264.731686685223</v>
      </c>
      <c r="C12" s="35">
        <v>3095.6914024851299</v>
      </c>
      <c r="D12" s="35">
        <v>4939.4069807538981</v>
      </c>
      <c r="E12" s="35">
        <v>31820.42667296483</v>
      </c>
      <c r="F12" s="35">
        <v>34922.542782943659</v>
      </c>
      <c r="G12" s="35">
        <v>5602.0756754184531</v>
      </c>
      <c r="H12" s="35">
        <v>107644.87520125118</v>
      </c>
      <c r="I12" s="35">
        <v>1834.6765438819787</v>
      </c>
      <c r="J12" s="35">
        <v>109479.55174513317</v>
      </c>
    </row>
    <row r="13" spans="1:10" x14ac:dyDescent="0.25">
      <c r="A13" s="34" t="s">
        <v>39</v>
      </c>
      <c r="B13" s="35">
        <v>31833.22734574234</v>
      </c>
      <c r="C13" s="35">
        <v>2935.5526947313988</v>
      </c>
      <c r="D13" s="35">
        <v>5472.0271452301131</v>
      </c>
      <c r="E13" s="35">
        <v>32022.138141327116</v>
      </c>
      <c r="F13" s="35">
        <v>34372.945256707309</v>
      </c>
      <c r="G13" s="35">
        <v>6423.7067365471503</v>
      </c>
      <c r="H13" s="35">
        <v>113059.59732028542</v>
      </c>
      <c r="I13" s="35">
        <v>2198.2559445344937</v>
      </c>
      <c r="J13" s="35">
        <v>115257.85326481992</v>
      </c>
    </row>
    <row r="14" spans="1:10" x14ac:dyDescent="0.25">
      <c r="A14" s="34" t="s">
        <v>40</v>
      </c>
      <c r="B14" s="35">
        <v>31302.148745914692</v>
      </c>
      <c r="C14" s="35">
        <v>2929.5669826649205</v>
      </c>
      <c r="D14" s="35">
        <v>5915.1576293987091</v>
      </c>
      <c r="E14" s="35">
        <v>35524.551770791819</v>
      </c>
      <c r="F14" s="35">
        <v>34328.84542767633</v>
      </c>
      <c r="G14" s="35">
        <v>8425.9651512833243</v>
      </c>
      <c r="H14" s="35">
        <v>118426.23570772981</v>
      </c>
      <c r="I14" s="35">
        <v>5297.2020376941664</v>
      </c>
      <c r="J14" s="35">
        <v>123723.43774542397</v>
      </c>
    </row>
    <row r="15" spans="1:10" x14ac:dyDescent="0.25">
      <c r="A15" s="34" t="s">
        <v>41</v>
      </c>
      <c r="B15" s="35">
        <v>24413.659867706636</v>
      </c>
      <c r="C15" s="35">
        <v>2970.1576163768641</v>
      </c>
      <c r="D15" s="35">
        <v>5665.6449438342688</v>
      </c>
      <c r="E15" s="35">
        <v>32257.69388456376</v>
      </c>
      <c r="F15" s="35">
        <v>34272.897482271532</v>
      </c>
      <c r="G15" s="35">
        <v>8842.2458610929734</v>
      </c>
      <c r="H15" s="35">
        <v>108422.29965584604</v>
      </c>
      <c r="I15" s="35">
        <v>1927.547030955518</v>
      </c>
      <c r="J15" s="35">
        <v>110349.84668680157</v>
      </c>
    </row>
    <row r="16" spans="1:10" x14ac:dyDescent="0.25">
      <c r="A16" s="34" t="s">
        <v>3</v>
      </c>
      <c r="B16" s="35">
        <v>25323.482898805312</v>
      </c>
      <c r="C16" s="35">
        <v>3274.056926213304</v>
      </c>
      <c r="D16" s="35">
        <v>5964.7802108402839</v>
      </c>
      <c r="E16" s="35">
        <v>33014.369525274706</v>
      </c>
      <c r="F16" s="35">
        <v>33860.973025495783</v>
      </c>
      <c r="G16" s="35">
        <v>8178.9452240761375</v>
      </c>
      <c r="H16" s="35">
        <v>109616.60781070551</v>
      </c>
      <c r="I16" s="35">
        <v>1898.1254671598222</v>
      </c>
      <c r="J16" s="35">
        <v>111514.73327786534</v>
      </c>
    </row>
    <row r="17" spans="1:10" x14ac:dyDescent="0.25">
      <c r="A17" s="34" t="s">
        <v>2</v>
      </c>
      <c r="B17" s="35">
        <v>31101.485842126458</v>
      </c>
      <c r="C17" s="35">
        <v>3139.4712758068749</v>
      </c>
      <c r="D17" s="35">
        <v>5801.2227272818182</v>
      </c>
      <c r="E17" s="35">
        <v>35357.287565895429</v>
      </c>
      <c r="F17" s="35">
        <v>33689.304375706619</v>
      </c>
      <c r="G17" s="35">
        <v>6174.551875773177</v>
      </c>
      <c r="H17" s="35">
        <v>115263.32366259038</v>
      </c>
      <c r="I17" s="35">
        <v>4973.1926831606661</v>
      </c>
      <c r="J17" s="35">
        <v>120236.51634575105</v>
      </c>
    </row>
    <row r="18" spans="1:10" x14ac:dyDescent="0.25">
      <c r="A18" s="34" t="s">
        <v>32</v>
      </c>
      <c r="B18" s="35">
        <v>26390.178949009813</v>
      </c>
      <c r="C18" s="35">
        <v>3097.5480118893374</v>
      </c>
      <c r="D18" s="35">
        <v>4833.9352985202486</v>
      </c>
      <c r="E18" s="35">
        <v>34278.765423973338</v>
      </c>
      <c r="F18" s="35">
        <v>33259.382344681988</v>
      </c>
      <c r="G18" s="35">
        <v>5995.8723466746624</v>
      </c>
      <c r="H18" s="35">
        <v>107855.68237474939</v>
      </c>
      <c r="I18" s="35">
        <v>1901.321601892907</v>
      </c>
      <c r="J18" s="35">
        <v>109757.0039766423</v>
      </c>
    </row>
    <row r="19" spans="1:10" x14ac:dyDescent="0.25">
      <c r="A19" s="34" t="s">
        <v>42</v>
      </c>
      <c r="B19" s="35">
        <v>37644.903227495408</v>
      </c>
      <c r="C19" s="35">
        <v>3346.4005751676677</v>
      </c>
      <c r="D19" s="35">
        <v>4381.8489863092045</v>
      </c>
      <c r="E19" s="35">
        <v>32968.071696006671</v>
      </c>
      <c r="F19" s="35">
        <v>51306.078924350557</v>
      </c>
      <c r="G19" s="35">
        <v>6391.0448687918906</v>
      </c>
      <c r="H19" s="35">
        <v>136038.34827812138</v>
      </c>
      <c r="I19" s="35">
        <v>2331.0397347685703</v>
      </c>
      <c r="J19" s="35">
        <v>138369.38801288995</v>
      </c>
    </row>
    <row r="20" spans="1:10" ht="30" customHeight="1" x14ac:dyDescent="0.25">
      <c r="A20" s="8" t="s">
        <v>104</v>
      </c>
      <c r="B20" s="6">
        <v>383227.55546065827</v>
      </c>
      <c r="C20" s="6">
        <v>38579.965022464028</v>
      </c>
      <c r="D20" s="6">
        <v>66369.701516434172</v>
      </c>
      <c r="E20" s="6">
        <v>415673.97724885202</v>
      </c>
      <c r="F20" s="6">
        <v>432125.90223196812</v>
      </c>
      <c r="G20" s="6">
        <v>79179.685837954457</v>
      </c>
      <c r="H20" s="6">
        <v>1415156.787318331</v>
      </c>
      <c r="I20" s="6">
        <v>36087.352955260772</v>
      </c>
      <c r="J20" s="6">
        <v>1451244.140273592</v>
      </c>
    </row>
    <row r="21" spans="1:10" x14ac:dyDescent="0.25">
      <c r="A21" s="34" t="s">
        <v>34</v>
      </c>
      <c r="B21" s="35">
        <v>48796.028442294635</v>
      </c>
      <c r="C21" s="35">
        <v>3330.3470053158526</v>
      </c>
      <c r="D21" s="35">
        <v>4644.6562350286849</v>
      </c>
      <c r="E21" s="35">
        <v>44656.806820802012</v>
      </c>
      <c r="F21" s="35">
        <v>34708.814446621123</v>
      </c>
      <c r="G21" s="35">
        <v>5716.8952343020783</v>
      </c>
      <c r="H21" s="35">
        <v>141853.54818436436</v>
      </c>
      <c r="I21" s="35">
        <v>3645.2998676986244</v>
      </c>
      <c r="J21" s="35">
        <v>145498.848052063</v>
      </c>
    </row>
    <row r="22" spans="1:10" x14ac:dyDescent="0.25">
      <c r="A22" s="34" t="s">
        <v>35</v>
      </c>
      <c r="B22" s="35">
        <v>22334.419007101507</v>
      </c>
      <c r="C22" s="35">
        <v>2376.5329787469527</v>
      </c>
      <c r="D22" s="35">
        <v>4227.1030500516363</v>
      </c>
      <c r="E22" s="35">
        <v>29874.044094012621</v>
      </c>
      <c r="F22" s="35">
        <v>32827.542824078766</v>
      </c>
      <c r="G22" s="35">
        <v>4947.2957394304694</v>
      </c>
      <c r="H22" s="35">
        <v>96586.937693421947</v>
      </c>
      <c r="I22" s="35">
        <v>1323.8721330027229</v>
      </c>
      <c r="J22" s="35">
        <v>97910.809826424666</v>
      </c>
    </row>
    <row r="23" spans="1:10" x14ac:dyDescent="0.25">
      <c r="A23" s="34" t="s">
        <v>36</v>
      </c>
      <c r="B23" s="35">
        <v>27666.702009103974</v>
      </c>
      <c r="C23" s="35">
        <v>2554.0112115524075</v>
      </c>
      <c r="D23" s="35">
        <v>4557.4636067052588</v>
      </c>
      <c r="E23" s="35">
        <v>32017.392379880162</v>
      </c>
      <c r="F23" s="35">
        <v>33164.560218361221</v>
      </c>
      <c r="G23" s="35">
        <v>4950.7902056682078</v>
      </c>
      <c r="H23" s="35">
        <v>104910.91963127123</v>
      </c>
      <c r="I23" s="35">
        <v>1378.5187467728235</v>
      </c>
      <c r="J23" s="35">
        <v>106289.43837804405</v>
      </c>
    </row>
    <row r="24" spans="1:10" x14ac:dyDescent="0.25">
      <c r="A24" s="34" t="s">
        <v>37</v>
      </c>
      <c r="B24" s="35">
        <v>40194.652633240272</v>
      </c>
      <c r="C24" s="35">
        <v>2865.1625783212908</v>
      </c>
      <c r="D24" s="35">
        <v>3760.1032351931899</v>
      </c>
      <c r="E24" s="35">
        <v>35363.666812633332</v>
      </c>
      <c r="F24" s="35">
        <v>33483.6390612264</v>
      </c>
      <c r="G24" s="35">
        <v>5089.0790329860583</v>
      </c>
      <c r="H24" s="35">
        <v>120756.30335360055</v>
      </c>
      <c r="I24" s="35">
        <v>1562.5084400330295</v>
      </c>
      <c r="J24" s="35">
        <v>122318.81179363358</v>
      </c>
    </row>
    <row r="25" spans="1:10" x14ac:dyDescent="0.25">
      <c r="A25" s="34" t="s">
        <v>38</v>
      </c>
      <c r="B25" s="35">
        <v>25507.845490006093</v>
      </c>
      <c r="C25" s="35">
        <v>3284.8688115121467</v>
      </c>
      <c r="D25" s="35">
        <v>4000.0955222539283</v>
      </c>
      <c r="E25" s="35">
        <v>30839.229496256707</v>
      </c>
      <c r="F25" s="35">
        <v>33236.188590729755</v>
      </c>
      <c r="G25" s="35">
        <v>4946.1314145408915</v>
      </c>
      <c r="H25" s="35">
        <v>101814.35932529952</v>
      </c>
      <c r="I25" s="35">
        <v>2400.2889703995806</v>
      </c>
      <c r="J25" s="35">
        <v>104214.64829569909</v>
      </c>
    </row>
    <row r="26" spans="1:10" x14ac:dyDescent="0.25">
      <c r="A26" s="34" t="s">
        <v>39</v>
      </c>
      <c r="B26" s="35">
        <v>30735.851486450545</v>
      </c>
      <c r="C26" s="35">
        <v>2515.6283253232991</v>
      </c>
      <c r="D26" s="35">
        <v>3918.9794814621869</v>
      </c>
      <c r="E26" s="35">
        <v>29409.482545402967</v>
      </c>
      <c r="F26" s="35">
        <v>33292.387918261287</v>
      </c>
      <c r="G26" s="35">
        <v>5148.4611737404603</v>
      </c>
      <c r="H26" s="35">
        <v>105020.79093064074</v>
      </c>
      <c r="I26" s="35">
        <v>2004.4585736597942</v>
      </c>
      <c r="J26" s="35">
        <v>107025.24950430053</v>
      </c>
    </row>
    <row r="27" spans="1:10" x14ac:dyDescent="0.25">
      <c r="A27" s="34" t="s">
        <v>40</v>
      </c>
      <c r="B27" s="35">
        <v>32646.532624613959</v>
      </c>
      <c r="C27" s="35">
        <v>2507.7377592146022</v>
      </c>
      <c r="D27" s="35">
        <v>3681.5040735357165</v>
      </c>
      <c r="E27" s="35">
        <v>35301.408011768945</v>
      </c>
      <c r="F27" s="35">
        <v>33434.971888132954</v>
      </c>
      <c r="G27" s="35">
        <v>5087.4440445960336</v>
      </c>
      <c r="H27" s="35">
        <v>112659.59840186221</v>
      </c>
      <c r="I27" s="35">
        <v>3888.2684492196636</v>
      </c>
      <c r="J27" s="35">
        <v>116547.86685108187</v>
      </c>
    </row>
    <row r="28" spans="1:10" x14ac:dyDescent="0.25">
      <c r="A28" s="34" t="s">
        <v>41</v>
      </c>
      <c r="B28" s="35">
        <v>23403.865158641711</v>
      </c>
      <c r="C28" s="35">
        <v>2554.2643712490349</v>
      </c>
      <c r="D28" s="35">
        <v>4252.6722969079865</v>
      </c>
      <c r="E28" s="35">
        <v>29276.862657182948</v>
      </c>
      <c r="F28" s="35">
        <v>32993.250780106828</v>
      </c>
      <c r="G28" s="35">
        <v>4938.4398071106398</v>
      </c>
      <c r="H28" s="35">
        <v>97419.355071199141</v>
      </c>
      <c r="I28" s="35">
        <v>1757.6398814119029</v>
      </c>
      <c r="J28" s="35">
        <v>99176.994952611043</v>
      </c>
    </row>
    <row r="29" spans="1:10" x14ac:dyDescent="0.25">
      <c r="A29" s="34" t="s">
        <v>3</v>
      </c>
      <c r="B29" s="35">
        <v>25002.100189599092</v>
      </c>
      <c r="C29" s="35">
        <v>2861.6262080271008</v>
      </c>
      <c r="D29" s="35">
        <v>3955.5660050770866</v>
      </c>
      <c r="E29" s="35">
        <v>30499.111954730124</v>
      </c>
      <c r="F29" s="35">
        <v>32319.033545164577</v>
      </c>
      <c r="G29" s="35">
        <v>5988.5735122847282</v>
      </c>
      <c r="H29" s="35">
        <v>100626.0114148827</v>
      </c>
      <c r="I29" s="35">
        <v>1668.748833189979</v>
      </c>
      <c r="J29" s="35">
        <v>102294.76024807268</v>
      </c>
    </row>
    <row r="30" spans="1:10" x14ac:dyDescent="0.25">
      <c r="A30" s="34" t="s">
        <v>2</v>
      </c>
      <c r="B30" s="35">
        <v>55483.625156962778</v>
      </c>
      <c r="C30" s="35">
        <v>3031.7580125954823</v>
      </c>
      <c r="D30" s="35">
        <v>3950.6038778748925</v>
      </c>
      <c r="E30" s="35">
        <v>33524.159756462963</v>
      </c>
      <c r="F30" s="35">
        <v>32604.815050948902</v>
      </c>
      <c r="G30" s="35">
        <v>28986.177413219513</v>
      </c>
      <c r="H30" s="35">
        <v>157581.13926806452</v>
      </c>
      <c r="I30" s="35">
        <v>2617.8505556723394</v>
      </c>
      <c r="J30" s="35">
        <v>160198.98982373686</v>
      </c>
    </row>
    <row r="31" spans="1:10" x14ac:dyDescent="0.25">
      <c r="A31" s="34" t="s">
        <v>32</v>
      </c>
      <c r="B31" s="35">
        <v>28536.28417066648</v>
      </c>
      <c r="C31" s="35">
        <v>2943.6608688856859</v>
      </c>
      <c r="D31" s="35">
        <v>4143.6979892025083</v>
      </c>
      <c r="E31" s="35">
        <v>33454.325284725077</v>
      </c>
      <c r="F31" s="35">
        <v>33145.432750515691</v>
      </c>
      <c r="G31" s="35">
        <v>5201.1669656610156</v>
      </c>
      <c r="H31" s="35">
        <v>107424.56802965645</v>
      </c>
      <c r="I31" s="35">
        <v>2454.9715323417295</v>
      </c>
      <c r="J31" s="35">
        <v>109879.53956199819</v>
      </c>
    </row>
    <row r="32" spans="1:10" x14ac:dyDescent="0.25">
      <c r="A32" s="34" t="s">
        <v>42</v>
      </c>
      <c r="B32" s="35">
        <v>37663.646035575606</v>
      </c>
      <c r="C32" s="35">
        <v>3539.3415337236142</v>
      </c>
      <c r="D32" s="35">
        <v>3989.6252891552253</v>
      </c>
      <c r="E32" s="35">
        <v>32441.291391981427</v>
      </c>
      <c r="F32" s="35">
        <v>51811.201481063261</v>
      </c>
      <c r="G32" s="35">
        <v>5336.0189193211354</v>
      </c>
      <c r="H32" s="35">
        <v>134781.12465082027</v>
      </c>
      <c r="I32" s="35">
        <v>1943.7943494655326</v>
      </c>
      <c r="J32" s="35">
        <v>136724.91900028579</v>
      </c>
    </row>
    <row r="33" spans="1:10" ht="30" customHeight="1" x14ac:dyDescent="0.25">
      <c r="A33" s="38" t="s">
        <v>120</v>
      </c>
      <c r="B33" s="6">
        <v>397971.55240425665</v>
      </c>
      <c r="C33" s="6">
        <v>34364.939664467463</v>
      </c>
      <c r="D33" s="6">
        <v>49082.070662448299</v>
      </c>
      <c r="E33" s="6">
        <v>396657.78120583924</v>
      </c>
      <c r="F33" s="6">
        <v>417021.83855521074</v>
      </c>
      <c r="G33" s="6">
        <v>86336.473462861235</v>
      </c>
      <c r="H33" s="6">
        <v>1381434.6559550837</v>
      </c>
      <c r="I33" s="6">
        <v>26646.220332867724</v>
      </c>
      <c r="J33" s="6">
        <v>1408080.8762879511</v>
      </c>
    </row>
    <row r="34" spans="1:10" x14ac:dyDescent="0.25">
      <c r="A34" s="34" t="s">
        <v>34</v>
      </c>
      <c r="B34" s="35">
        <v>50324.393893076267</v>
      </c>
      <c r="C34" s="35">
        <v>2884.7802438817548</v>
      </c>
      <c r="D34" s="35">
        <v>4044.7203375798113</v>
      </c>
      <c r="E34" s="35">
        <v>44586.348871089875</v>
      </c>
      <c r="F34" s="35">
        <v>33889.825544633197</v>
      </c>
      <c r="G34" s="35">
        <v>5057.2152334026887</v>
      </c>
      <c r="H34" s="35">
        <v>140787.28412366359</v>
      </c>
      <c r="I34" s="35">
        <v>5863.9047627894506</v>
      </c>
      <c r="J34" s="35">
        <v>146651.18888645305</v>
      </c>
    </row>
    <row r="35" spans="1:10" x14ac:dyDescent="0.25">
      <c r="A35" s="34" t="s">
        <v>35</v>
      </c>
      <c r="B35" s="35">
        <v>24217.709863677726</v>
      </c>
      <c r="C35" s="35">
        <v>2609.3220677436702</v>
      </c>
      <c r="D35" s="35">
        <v>3072.2580351509864</v>
      </c>
      <c r="E35" s="35">
        <v>29529.069158156126</v>
      </c>
      <c r="F35" s="35">
        <v>32382.955436468757</v>
      </c>
      <c r="G35" s="35">
        <v>4693.2050712360915</v>
      </c>
      <c r="H35" s="35">
        <v>96504.519632433352</v>
      </c>
      <c r="I35" s="35">
        <v>1753.97594273615</v>
      </c>
      <c r="J35" s="35">
        <v>98258.495575169509</v>
      </c>
    </row>
    <row r="36" spans="1:10" x14ac:dyDescent="0.25">
      <c r="A36" s="34" t="s">
        <v>36</v>
      </c>
      <c r="B36" s="35">
        <v>27585.451920607735</v>
      </c>
      <c r="C36" s="35">
        <v>2774.2831145726227</v>
      </c>
      <c r="D36" s="35">
        <v>4059.7520476066065</v>
      </c>
      <c r="E36" s="35">
        <v>31201.119340588095</v>
      </c>
      <c r="F36" s="35">
        <v>33061.367617494609</v>
      </c>
      <c r="G36" s="35">
        <v>4612.7349852662492</v>
      </c>
      <c r="H36" s="35">
        <v>103294.70902613591</v>
      </c>
      <c r="I36" s="35">
        <v>1761.0750109888979</v>
      </c>
      <c r="J36" s="35">
        <v>105055.78403712482</v>
      </c>
    </row>
    <row r="37" spans="1:10" x14ac:dyDescent="0.25">
      <c r="A37" s="34" t="s">
        <v>37</v>
      </c>
      <c r="B37" s="35">
        <v>40327.389134312871</v>
      </c>
      <c r="C37" s="35">
        <v>3217.7796179174893</v>
      </c>
      <c r="D37" s="35">
        <v>3458.3194972317297</v>
      </c>
      <c r="E37" s="35">
        <v>33488.243379146843</v>
      </c>
      <c r="F37" s="35">
        <v>33237.815951907287</v>
      </c>
      <c r="G37" s="35">
        <v>5459.014151650731</v>
      </c>
      <c r="H37" s="35">
        <v>119188.56173216696</v>
      </c>
      <c r="I37" s="35">
        <v>5911.0320171813628</v>
      </c>
      <c r="J37" s="35">
        <v>125099.59374934832</v>
      </c>
    </row>
    <row r="38" spans="1:10" x14ac:dyDescent="0.25">
      <c r="A38" s="34" t="s">
        <v>38</v>
      </c>
      <c r="B38" s="35">
        <v>25493.562510556458</v>
      </c>
      <c r="C38" s="35">
        <v>2676.7112100901595</v>
      </c>
      <c r="D38" s="35">
        <v>4028.152617032742</v>
      </c>
      <c r="E38" s="35">
        <v>29848.104505234194</v>
      </c>
      <c r="F38" s="35">
        <v>33453.314669419065</v>
      </c>
      <c r="G38" s="35">
        <v>5999.7741189010248</v>
      </c>
      <c r="H38" s="35">
        <v>101499.61963123365</v>
      </c>
      <c r="I38" s="35">
        <v>1711.2318368388242</v>
      </c>
      <c r="J38" s="35">
        <v>103210.85146807248</v>
      </c>
    </row>
    <row r="39" spans="1:10" x14ac:dyDescent="0.25">
      <c r="A39" s="34" t="s">
        <v>39</v>
      </c>
      <c r="B39" s="35">
        <v>31886.879756122285</v>
      </c>
      <c r="C39" s="35">
        <v>3035.0187720485605</v>
      </c>
      <c r="D39" s="35">
        <v>4081.9503880832717</v>
      </c>
      <c r="E39" s="35">
        <v>30495.093094753694</v>
      </c>
      <c r="F39" s="35">
        <v>33704.155896354969</v>
      </c>
      <c r="G39" s="35">
        <v>5146.6547827598943</v>
      </c>
      <c r="H39" s="35">
        <v>108349.75269012268</v>
      </c>
      <c r="I39" s="35">
        <v>1882.4208805885851</v>
      </c>
      <c r="J39" s="35">
        <v>110232.17357071127</v>
      </c>
    </row>
    <row r="40" spans="1:10" x14ac:dyDescent="0.25">
      <c r="A40" s="34" t="s">
        <v>40</v>
      </c>
      <c r="B40" s="35">
        <v>30990.574596444039</v>
      </c>
      <c r="C40" s="35">
        <v>2917.978756271571</v>
      </c>
      <c r="D40" s="35">
        <v>4072.5544774750183</v>
      </c>
      <c r="E40" s="35">
        <v>32939.641703036184</v>
      </c>
      <c r="F40" s="35">
        <v>33559.335898641242</v>
      </c>
      <c r="G40" s="35">
        <v>6266.9067945806137</v>
      </c>
      <c r="H40" s="35">
        <v>110746.99222644865</v>
      </c>
      <c r="I40" s="35">
        <v>5399.1483575144957</v>
      </c>
      <c r="J40" s="35">
        <v>116146.14058396315</v>
      </c>
    </row>
    <row r="41" spans="1:10" x14ac:dyDescent="0.25">
      <c r="A41" s="34" t="s">
        <v>41</v>
      </c>
      <c r="B41" s="35">
        <v>26309.065735070937</v>
      </c>
      <c r="C41" s="35">
        <v>2809.285732723929</v>
      </c>
      <c r="D41" s="35">
        <v>4530.1067644840859</v>
      </c>
      <c r="E41" s="35">
        <v>33134.164829502377</v>
      </c>
      <c r="F41" s="35">
        <v>34458.25198203262</v>
      </c>
      <c r="G41" s="35">
        <v>6545.1224727594017</v>
      </c>
      <c r="H41" s="35">
        <v>107785.99751657335</v>
      </c>
      <c r="I41" s="35">
        <v>2085.9145402559834</v>
      </c>
      <c r="J41" s="35">
        <v>109871.91205682933</v>
      </c>
    </row>
    <row r="42" spans="1:10" x14ac:dyDescent="0.25">
      <c r="A42" s="34" t="s">
        <v>3</v>
      </c>
      <c r="B42" s="35">
        <v>25698.982344218079</v>
      </c>
      <c r="C42" s="35">
        <v>3284.1947211200072</v>
      </c>
      <c r="D42" s="35">
        <v>4391.0228675966164</v>
      </c>
      <c r="E42" s="35">
        <v>33417.035911835126</v>
      </c>
      <c r="F42" s="35">
        <v>34216.779066356088</v>
      </c>
      <c r="G42" s="35">
        <v>8356.0570757564947</v>
      </c>
      <c r="H42" s="35">
        <v>109364.07198688241</v>
      </c>
      <c r="I42" s="35">
        <v>1794.2182610295488</v>
      </c>
      <c r="J42" s="35">
        <v>111158.29024791195</v>
      </c>
    </row>
    <row r="43" spans="1:10" x14ac:dyDescent="0.25">
      <c r="A43" s="34" t="s">
        <v>2</v>
      </c>
      <c r="B43" s="35">
        <v>32340.159112500132</v>
      </c>
      <c r="C43" s="35">
        <v>3285.6162847208147</v>
      </c>
      <c r="D43" s="35">
        <v>4717.3569267930598</v>
      </c>
      <c r="E43" s="35">
        <v>37106.931440302287</v>
      </c>
      <c r="F43" s="35">
        <v>34221.794604853327</v>
      </c>
      <c r="G43" s="35">
        <v>8786.7009645109392</v>
      </c>
      <c r="H43" s="35">
        <v>120458.55933368055</v>
      </c>
      <c r="I43" s="35">
        <v>6534.3649540558508</v>
      </c>
      <c r="J43" s="35">
        <v>126992.9242877364</v>
      </c>
    </row>
    <row r="44" spans="1:10" x14ac:dyDescent="0.25">
      <c r="A44" s="34" t="s">
        <v>32</v>
      </c>
      <c r="B44" s="35">
        <v>27639.5244989979</v>
      </c>
      <c r="C44" s="35">
        <v>3386.2659722304797</v>
      </c>
      <c r="D44" s="35">
        <v>4698.6429314400793</v>
      </c>
      <c r="E44" s="35">
        <v>36919.30918453529</v>
      </c>
      <c r="F44" s="35">
        <v>34650.33379839555</v>
      </c>
      <c r="G44" s="35">
        <v>11038.395294821026</v>
      </c>
      <c r="H44" s="35">
        <v>118332.47168042032</v>
      </c>
      <c r="I44" s="35">
        <v>1976.0817630933711</v>
      </c>
      <c r="J44" s="35">
        <v>120308.55344351369</v>
      </c>
    </row>
    <row r="45" spans="1:10" x14ac:dyDescent="0.25">
      <c r="A45" s="34" t="s">
        <v>42</v>
      </c>
      <c r="B45" s="35">
        <v>36950.616009718651</v>
      </c>
      <c r="C45" s="35">
        <v>3440.492047336124</v>
      </c>
      <c r="D45" s="35">
        <v>3971.8772255127942</v>
      </c>
      <c r="E45" s="35">
        <v>34951.838503305247</v>
      </c>
      <c r="F45" s="35">
        <v>53317.513088171647</v>
      </c>
      <c r="G45" s="35">
        <v>8487.4960536528342</v>
      </c>
      <c r="H45" s="35">
        <v>141119.83292769731</v>
      </c>
      <c r="I45" s="35">
        <v>2342.2424334230482</v>
      </c>
      <c r="J45" s="35">
        <v>143462.07536112037</v>
      </c>
    </row>
    <row r="46" spans="1:10" ht="30" customHeight="1" x14ac:dyDescent="0.25">
      <c r="A46" s="40" t="s">
        <v>122</v>
      </c>
      <c r="B46" s="6">
        <v>379764.3093753031</v>
      </c>
      <c r="C46" s="6">
        <v>36321.728540657183</v>
      </c>
      <c r="D46" s="6">
        <v>49126.714115986797</v>
      </c>
      <c r="E46" s="6">
        <v>407616.89992148534</v>
      </c>
      <c r="F46" s="6">
        <v>424153.44355472829</v>
      </c>
      <c r="G46" s="6">
        <v>80449.276999297988</v>
      </c>
      <c r="H46" s="6">
        <v>1377432.3725074586</v>
      </c>
      <c r="I46" s="6">
        <v>39015.610760495569</v>
      </c>
      <c r="J46" s="6">
        <v>1416447.9832679543</v>
      </c>
    </row>
    <row r="47" spans="1:10" x14ac:dyDescent="0.25">
      <c r="A47" s="34" t="s">
        <v>34</v>
      </c>
      <c r="B47" s="35">
        <v>50386.12164792425</v>
      </c>
      <c r="C47" s="35">
        <v>3460.2104638340229</v>
      </c>
      <c r="D47" s="35">
        <v>4732.5947445844868</v>
      </c>
      <c r="E47" s="35">
        <v>47274.232650494872</v>
      </c>
      <c r="F47" s="35">
        <v>35779.726329603691</v>
      </c>
      <c r="G47" s="35">
        <v>11920.642378664486</v>
      </c>
      <c r="H47" s="35">
        <v>153553.52821510582</v>
      </c>
      <c r="I47" s="35">
        <v>7942.9797872223553</v>
      </c>
      <c r="J47" s="35">
        <v>161496.50800232816</v>
      </c>
    </row>
    <row r="48" spans="1:10" x14ac:dyDescent="0.25">
      <c r="A48" s="34" t="s">
        <v>35</v>
      </c>
      <c r="B48" s="35">
        <v>26246.872367528871</v>
      </c>
      <c r="C48" s="35">
        <v>2885.2456827428173</v>
      </c>
      <c r="D48" s="35">
        <v>4152.895802572807</v>
      </c>
      <c r="E48" s="35">
        <v>34137.459858265094</v>
      </c>
      <c r="F48" s="35">
        <v>33215.441817442988</v>
      </c>
      <c r="G48" s="35">
        <v>6014.6361068370161</v>
      </c>
      <c r="H48" s="35">
        <v>106652.55163538961</v>
      </c>
      <c r="I48" s="35">
        <v>2091.7865580435046</v>
      </c>
      <c r="J48" s="35">
        <v>108744.33819343311</v>
      </c>
    </row>
    <row r="49" spans="1:10" x14ac:dyDescent="0.25">
      <c r="A49" s="34" t="s">
        <v>36</v>
      </c>
      <c r="B49" s="35">
        <v>28388.492342145004</v>
      </c>
      <c r="C49" s="35">
        <v>2957.9954555730033</v>
      </c>
      <c r="D49" s="35">
        <v>4655.6743462085224</v>
      </c>
      <c r="E49" s="35">
        <v>32916.635666336777</v>
      </c>
      <c r="F49" s="35">
        <v>32885.057044565787</v>
      </c>
      <c r="G49" s="35">
        <v>5490.9419760215233</v>
      </c>
      <c r="H49" s="35">
        <v>107294.79683085062</v>
      </c>
      <c r="I49" s="35">
        <v>1906.5855783382988</v>
      </c>
      <c r="J49" s="35">
        <v>109201.38240918893</v>
      </c>
    </row>
    <row r="50" spans="1:10" x14ac:dyDescent="0.25">
      <c r="A50" s="34" t="s">
        <v>37</v>
      </c>
      <c r="B50" s="35">
        <v>41020.109324834237</v>
      </c>
      <c r="C50" s="35">
        <v>3303.5200538658341</v>
      </c>
      <c r="D50" s="35">
        <v>4656.87189307876</v>
      </c>
      <c r="E50" s="35">
        <v>37414.814341495286</v>
      </c>
      <c r="F50" s="35">
        <v>33938.804196402227</v>
      </c>
      <c r="G50" s="35">
        <v>5876.5131529408491</v>
      </c>
      <c r="H50" s="35">
        <v>126210.63296261718</v>
      </c>
      <c r="I50" s="35">
        <v>8684.4053538907774</v>
      </c>
      <c r="J50" s="35">
        <v>134895.03831650797</v>
      </c>
    </row>
    <row r="51" spans="1:10" x14ac:dyDescent="0.25">
      <c r="A51" s="34" t="s">
        <v>38</v>
      </c>
      <c r="B51" s="35">
        <v>26873.426125360525</v>
      </c>
      <c r="C51" s="35">
        <v>2936.9967569340474</v>
      </c>
      <c r="D51" s="35">
        <v>4718.1907815133236</v>
      </c>
      <c r="E51" s="35">
        <v>32950.052878592745</v>
      </c>
      <c r="F51" s="35">
        <v>33811.58452358708</v>
      </c>
      <c r="G51" s="35">
        <v>5441.8638815756112</v>
      </c>
      <c r="H51" s="35">
        <v>106732.11494756333</v>
      </c>
      <c r="I51" s="35">
        <v>2343.0940211562988</v>
      </c>
      <c r="J51" s="35">
        <v>109075.20896871963</v>
      </c>
    </row>
    <row r="52" spans="1:10" x14ac:dyDescent="0.25">
      <c r="A52" s="34" t="s">
        <v>39</v>
      </c>
      <c r="B52" s="35">
        <v>30468.327445117746</v>
      </c>
      <c r="C52" s="35">
        <v>2601.5016066600942</v>
      </c>
      <c r="D52" s="35">
        <v>5292.6303133175734</v>
      </c>
      <c r="E52" s="35">
        <v>32614.026614089853</v>
      </c>
      <c r="F52" s="35">
        <v>33015.241938499494</v>
      </c>
      <c r="G52" s="35">
        <v>5693.9864717193041</v>
      </c>
      <c r="H52" s="35">
        <v>109685.71438940406</v>
      </c>
      <c r="I52" s="35">
        <v>2761.8944266290018</v>
      </c>
      <c r="J52" s="35">
        <v>112447.60881603307</v>
      </c>
    </row>
    <row r="53" spans="1:10" x14ac:dyDescent="0.25">
      <c r="A53" s="34" t="s">
        <v>40</v>
      </c>
      <c r="B53" s="35">
        <v>35047.017635122334</v>
      </c>
      <c r="C53" s="35">
        <v>3279.142080220256</v>
      </c>
      <c r="D53" s="35">
        <v>5541.7370840605709</v>
      </c>
      <c r="E53" s="35">
        <v>37154.075550721871</v>
      </c>
      <c r="F53" s="35">
        <v>33325.704582290513</v>
      </c>
      <c r="G53" s="35">
        <v>5685.1898756106248</v>
      </c>
      <c r="H53" s="35">
        <v>120032.86680802616</v>
      </c>
      <c r="I53" s="35">
        <v>11011.612604884842</v>
      </c>
      <c r="J53" s="35">
        <v>131044.47941291099</v>
      </c>
    </row>
    <row r="54" spans="1:10" x14ac:dyDescent="0.25">
      <c r="A54" s="34" t="s">
        <v>41</v>
      </c>
      <c r="B54" s="35">
        <v>27099.821021075524</v>
      </c>
      <c r="C54" s="35">
        <v>2756.9324770404533</v>
      </c>
      <c r="D54" s="35">
        <v>5834.0382375837416</v>
      </c>
      <c r="E54" s="35">
        <v>33413.833074028356</v>
      </c>
      <c r="F54" s="35">
        <v>34265.676728904022</v>
      </c>
      <c r="G54" s="35">
        <v>5091.5388049893309</v>
      </c>
      <c r="H54" s="35">
        <v>108461.84034362143</v>
      </c>
      <c r="I54" s="35">
        <v>2599.5780451414198</v>
      </c>
      <c r="J54" s="35">
        <v>111061.41838876285</v>
      </c>
    </row>
    <row r="55" spans="1:10" x14ac:dyDescent="0.25">
      <c r="A55" s="34" t="s">
        <v>3</v>
      </c>
      <c r="B55" s="35">
        <v>27424.00500957706</v>
      </c>
      <c r="C55" s="35">
        <v>3057.137207609936</v>
      </c>
      <c r="D55" s="35">
        <v>5231.6229836487319</v>
      </c>
      <c r="E55" s="35">
        <v>33645.317278576396</v>
      </c>
      <c r="F55" s="35">
        <v>33454.479156842724</v>
      </c>
      <c r="G55" s="35">
        <v>6129.1513764927859</v>
      </c>
      <c r="H55" s="35">
        <v>108941.71301274763</v>
      </c>
      <c r="I55" s="35">
        <v>2508.13708193926</v>
      </c>
      <c r="J55" s="35">
        <v>111449.85009468689</v>
      </c>
    </row>
    <row r="56" spans="1:10" x14ac:dyDescent="0.25">
      <c r="A56" s="34" t="s">
        <v>2</v>
      </c>
      <c r="B56" s="35">
        <v>34890.816011545605</v>
      </c>
      <c r="C56" s="35">
        <v>2988.9388887243936</v>
      </c>
      <c r="D56" s="35">
        <v>5775.3367386423397</v>
      </c>
      <c r="E56" s="35">
        <v>37690.818682347708</v>
      </c>
      <c r="F56" s="35">
        <v>33823.658535704111</v>
      </c>
      <c r="G56" s="35">
        <v>5452.1245190550744</v>
      </c>
      <c r="H56" s="35">
        <v>120621.69337601923</v>
      </c>
      <c r="I56" s="35">
        <v>11600.840597806329</v>
      </c>
      <c r="J56" s="35">
        <v>132222.53397382557</v>
      </c>
    </row>
    <row r="57" spans="1:10" x14ac:dyDescent="0.25">
      <c r="A57" s="34" t="s">
        <v>32</v>
      </c>
      <c r="B57" s="35">
        <v>31655.241121925319</v>
      </c>
      <c r="C57" s="35">
        <v>3439.1662612703503</v>
      </c>
      <c r="D57" s="35">
        <v>5041.2226688075079</v>
      </c>
      <c r="E57" s="35">
        <v>37565.509380236464</v>
      </c>
      <c r="F57" s="35">
        <v>33951.640998069175</v>
      </c>
      <c r="G57" s="35">
        <v>5482.4208225304583</v>
      </c>
      <c r="H57" s="35">
        <v>117135.20125283927</v>
      </c>
      <c r="I57" s="35">
        <v>2846.9706895572922</v>
      </c>
      <c r="J57" s="35">
        <v>119982.17194239656</v>
      </c>
    </row>
    <row r="58" spans="1:10" x14ac:dyDescent="0.25">
      <c r="A58" s="34" t="s">
        <v>42</v>
      </c>
      <c r="B58" s="35">
        <v>38604.996249801952</v>
      </c>
      <c r="C58" s="35">
        <v>3582.3259061515696</v>
      </c>
      <c r="D58" s="35">
        <v>4093.7517389150712</v>
      </c>
      <c r="E58" s="35">
        <v>34278.098834224351</v>
      </c>
      <c r="F58" s="35">
        <v>52947.826040480046</v>
      </c>
      <c r="G58" s="35">
        <v>5552.0173307986533</v>
      </c>
      <c r="H58" s="35">
        <v>139059.01610037163</v>
      </c>
      <c r="I58" s="35">
        <v>2922.3894759066984</v>
      </c>
      <c r="J58" s="35">
        <v>141981.40557627834</v>
      </c>
    </row>
    <row r="59" spans="1:10" ht="30" customHeight="1" x14ac:dyDescent="0.25">
      <c r="A59" s="57" t="s">
        <v>128</v>
      </c>
      <c r="B59" s="6">
        <v>398105.24630195845</v>
      </c>
      <c r="C59" s="6">
        <v>37249.112840626782</v>
      </c>
      <c r="D59" s="6">
        <v>59726.567332933446</v>
      </c>
      <c r="E59" s="6">
        <v>431054.87480940972</v>
      </c>
      <c r="F59" s="6">
        <v>424414.84189239197</v>
      </c>
      <c r="G59" s="6">
        <v>73831.02669723572</v>
      </c>
      <c r="H59" s="6">
        <v>1424381.6698745559</v>
      </c>
      <c r="I59" s="6">
        <v>59220.274220516076</v>
      </c>
      <c r="J59" s="6">
        <v>1483601.9440950723</v>
      </c>
    </row>
    <row r="60" spans="1:10" ht="30" customHeight="1" x14ac:dyDescent="0.25">
      <c r="A60" s="8" t="s">
        <v>141</v>
      </c>
      <c r="B60" s="6">
        <v>53384.6534044</v>
      </c>
      <c r="C60" s="6">
        <v>3373.9232698500009</v>
      </c>
      <c r="D60" s="6">
        <v>5263.5245560999992</v>
      </c>
      <c r="E60" s="6">
        <v>48113.263406229991</v>
      </c>
      <c r="F60" s="6">
        <v>35141.546399009996</v>
      </c>
      <c r="G60" s="6">
        <v>5020.6952318299736</v>
      </c>
      <c r="H60" s="6">
        <v>150297.60626741996</v>
      </c>
      <c r="I60" s="6">
        <v>10127.914456040002</v>
      </c>
      <c r="J60" s="6">
        <v>160425.52072345995</v>
      </c>
    </row>
    <row r="61" spans="1:10" x14ac:dyDescent="0.25">
      <c r="A6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3" t="s">
        <v>118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x14ac:dyDescent="0.25">
      <c r="A4" s="65" t="s">
        <v>135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5">
      <c r="A6" s="1" t="s">
        <v>5</v>
      </c>
    </row>
    <row r="7" spans="1:26" ht="15" customHeight="1" x14ac:dyDescent="0.25">
      <c r="A7" s="66" t="s">
        <v>6</v>
      </c>
      <c r="B7" s="67" t="s">
        <v>72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" customHeight="1" x14ac:dyDescent="0.25">
      <c r="A8" s="66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39" t="s">
        <v>105</v>
      </c>
      <c r="X8" s="41" t="s">
        <v>121</v>
      </c>
      <c r="Y8" s="56" t="s">
        <v>123</v>
      </c>
      <c r="Z8" s="56" t="s">
        <v>125</v>
      </c>
    </row>
    <row r="9" spans="1:26" x14ac:dyDescent="0.25">
      <c r="A9" s="4" t="s">
        <v>7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3685.7326728599992</v>
      </c>
    </row>
    <row r="10" spans="1:26" ht="20.45" customHeight="1" x14ac:dyDescent="0.25">
      <c r="A10" s="4" t="s">
        <v>8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4951.715153090001</v>
      </c>
    </row>
    <row r="11" spans="1:26" x14ac:dyDescent="0.25">
      <c r="A11" s="4" t="s">
        <v>9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551.33071165000001</v>
      </c>
    </row>
    <row r="12" spans="1:26" x14ac:dyDescent="0.25">
      <c r="A12" s="4" t="s">
        <v>10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353.22655827</v>
      </c>
    </row>
    <row r="13" spans="1:26" x14ac:dyDescent="0.25">
      <c r="A13" s="4" t="s">
        <v>11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377.98920785000001</v>
      </c>
    </row>
    <row r="14" spans="1:26" x14ac:dyDescent="0.25">
      <c r="A14" s="4" t="s">
        <v>12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1577.7918832400001</v>
      </c>
    </row>
    <row r="15" spans="1:26" x14ac:dyDescent="0.25">
      <c r="A15" s="4" t="s">
        <v>13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2091.376792080001</v>
      </c>
    </row>
    <row r="16" spans="1:26" ht="20.45" customHeight="1" x14ac:dyDescent="0.25">
      <c r="A16" s="4" t="s">
        <v>14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53384.6534044</v>
      </c>
    </row>
    <row r="17" spans="1:26" x14ac:dyDescent="0.25">
      <c r="A17" s="4" t="s">
        <v>15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1542.2150936900005</v>
      </c>
    </row>
    <row r="18" spans="1:26" x14ac:dyDescent="0.25">
      <c r="A18" s="4" t="s">
        <v>16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26822.669117990001</v>
      </c>
    </row>
    <row r="19" spans="1:26" x14ac:dyDescent="0.25">
      <c r="A19" s="4" t="s">
        <v>30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5095.0780723299995</v>
      </c>
    </row>
    <row r="20" spans="1:26" x14ac:dyDescent="0.25">
      <c r="A20" s="4" t="s">
        <v>31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21727.591045660003</v>
      </c>
    </row>
    <row r="21" spans="1:26" x14ac:dyDescent="0.25">
      <c r="A21" s="4" t="s">
        <v>19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25019.769192719999</v>
      </c>
    </row>
    <row r="22" spans="1:26" x14ac:dyDescent="0.25">
      <c r="A22" s="4" t="s">
        <v>20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14024.782993620001</v>
      </c>
    </row>
    <row r="23" spans="1:26" x14ac:dyDescent="0.25">
      <c r="A23" s="4" t="s">
        <v>21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4872.4975677499997</v>
      </c>
    </row>
    <row r="24" spans="1:26" x14ac:dyDescent="0.25">
      <c r="A24" s="4" t="s">
        <v>59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4744.9272464100004</v>
      </c>
    </row>
    <row r="25" spans="1:26" x14ac:dyDescent="0.25">
      <c r="A25" s="4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1377.5613849400004</v>
      </c>
    </row>
    <row r="26" spans="1:26" ht="20.45" customHeight="1" x14ac:dyDescent="0.25">
      <c r="A26" s="4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3002.1915233999989</v>
      </c>
    </row>
    <row r="27" spans="1:26" ht="20.45" customHeight="1" x14ac:dyDescent="0.25">
      <c r="A27" s="4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33.239011459999986</v>
      </c>
    </row>
    <row r="28" spans="1:26" ht="20.45" customHeight="1" x14ac:dyDescent="0.25">
      <c r="A28" s="4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22876.256408579986</v>
      </c>
    </row>
    <row r="29" spans="1:26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1620.91791057</v>
      </c>
    </row>
    <row r="30" spans="1:26" x14ac:dyDescent="0.25">
      <c r="A30" s="4" t="s">
        <v>18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21255.338498009987</v>
      </c>
    </row>
    <row r="31" spans="1:26" ht="20.45" customHeight="1" x14ac:dyDescent="0.25">
      <c r="A31" s="4" t="s">
        <v>26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6305.8897524599988</v>
      </c>
    </row>
    <row r="32" spans="1:26" x14ac:dyDescent="0.25">
      <c r="A32" s="4" t="s">
        <v>17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229.88611596999999</v>
      </c>
    </row>
    <row r="33" spans="1:26" x14ac:dyDescent="0.25">
      <c r="A33" s="4" t="s">
        <v>18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6076.0036364899988</v>
      </c>
    </row>
    <row r="34" spans="1:26" ht="20.45" customHeight="1" x14ac:dyDescent="0.25">
      <c r="A34" s="4" t="s">
        <v>27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16092.842923720011</v>
      </c>
    </row>
    <row r="35" spans="1:26" x14ac:dyDescent="0.25">
      <c r="A35" s="4" t="s">
        <v>17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4982.5250138000001</v>
      </c>
    </row>
    <row r="36" spans="1:26" x14ac:dyDescent="0.25">
      <c r="A36" s="4" t="s">
        <v>18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11110.31790992001</v>
      </c>
    </row>
    <row r="37" spans="1:26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261.30002764</v>
      </c>
    </row>
    <row r="38" spans="1:26" ht="20.45" customHeight="1" x14ac:dyDescent="0.25">
      <c r="A38" s="4" t="s">
        <v>28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</row>
    <row r="39" spans="1:26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2576.9210911399987</v>
      </c>
    </row>
    <row r="40" spans="1:26" ht="20.45" customHeight="1" x14ac:dyDescent="0.25">
      <c r="A40" s="4" t="s">
        <v>29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1985.3178996600002</v>
      </c>
    </row>
    <row r="41" spans="1:26" ht="30" customHeight="1" x14ac:dyDescent="0.25">
      <c r="A41" s="3" t="s">
        <v>53</v>
      </c>
      <c r="B41" s="6">
        <v>78839.145526000008</v>
      </c>
      <c r="C41" s="6">
        <v>89148.181775400008</v>
      </c>
      <c r="D41" s="6">
        <v>104469.32828182264</v>
      </c>
      <c r="E41" s="6">
        <v>115299.16494799999</v>
      </c>
      <c r="F41" s="6">
        <v>139415.17365099999</v>
      </c>
      <c r="G41" s="6">
        <v>162164.11471443498</v>
      </c>
      <c r="H41" s="6">
        <v>184119.11466961002</v>
      </c>
      <c r="I41" s="6">
        <v>226345.67599558001</v>
      </c>
      <c r="J41" s="6">
        <v>250933.18803728998</v>
      </c>
      <c r="K41" s="6">
        <v>295496.32562287</v>
      </c>
      <c r="L41" s="6">
        <v>341400.88692646718</v>
      </c>
      <c r="M41" s="6">
        <v>381848.45764699997</v>
      </c>
      <c r="N41" s="6">
        <v>446478.70484288514</v>
      </c>
      <c r="O41" s="6">
        <v>495795.34647424991</v>
      </c>
      <c r="P41" s="6">
        <v>489390.15295587992</v>
      </c>
      <c r="Q41" s="6">
        <v>566151.76857111987</v>
      </c>
      <c r="R41" s="6">
        <v>667325.68830318993</v>
      </c>
      <c r="S41" s="6">
        <v>689767.61301788024</v>
      </c>
      <c r="T41" s="6">
        <v>768724.40233487007</v>
      </c>
      <c r="U41" s="6">
        <v>788923.65908232995</v>
      </c>
      <c r="V41" s="6">
        <v>826843.51233968989</v>
      </c>
      <c r="W41" s="6">
        <v>883262.83938765014</v>
      </c>
      <c r="X41" s="6">
        <v>903286.9784456999</v>
      </c>
      <c r="Y41" s="6">
        <v>981768.90099795011</v>
      </c>
      <c r="Z41" s="6">
        <v>115156.05986841</v>
      </c>
    </row>
    <row r="42" spans="1:26" ht="30" customHeight="1" x14ac:dyDescent="0.25">
      <c r="A42" s="9" t="s">
        <v>54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35141.546399009996</v>
      </c>
    </row>
    <row r="43" spans="1:26" ht="30" customHeight="1" x14ac:dyDescent="0.25">
      <c r="A43" s="8" t="s">
        <v>61</v>
      </c>
      <c r="B43" s="6">
        <v>113976.80252600001</v>
      </c>
      <c r="C43" s="6">
        <v>132833.91477540002</v>
      </c>
      <c r="D43" s="6">
        <v>152440.03828182264</v>
      </c>
      <c r="E43" s="6">
        <v>165440.294948</v>
      </c>
      <c r="F43" s="6">
        <v>191918.17165099998</v>
      </c>
      <c r="G43" s="6">
        <v>220815.12345765697</v>
      </c>
      <c r="H43" s="6">
        <v>251532.22078590933</v>
      </c>
      <c r="I43" s="6">
        <v>302389.67321852938</v>
      </c>
      <c r="J43" s="6">
        <v>337652.5762278777</v>
      </c>
      <c r="K43" s="6">
        <v>396710.321098432</v>
      </c>
      <c r="L43" s="6">
        <v>457297.45929381554</v>
      </c>
      <c r="M43" s="6">
        <v>514986.08603659098</v>
      </c>
      <c r="N43" s="6">
        <v>600324.08265428024</v>
      </c>
      <c r="O43" s="6">
        <v>676271.62501638336</v>
      </c>
      <c r="P43" s="6">
        <v>690127.12583168503</v>
      </c>
      <c r="Q43" s="6">
        <v>799760.35933427676</v>
      </c>
      <c r="R43" s="6">
        <v>938913.54125537002</v>
      </c>
      <c r="S43" s="6">
        <v>992088.6085887003</v>
      </c>
      <c r="T43" s="6">
        <v>1100661.16512831</v>
      </c>
      <c r="U43" s="6">
        <v>1146774.6750182</v>
      </c>
      <c r="V43" s="6">
        <v>1191239.8350335099</v>
      </c>
      <c r="W43" s="6">
        <v>1265498.2249176202</v>
      </c>
      <c r="X43" s="6">
        <v>1305462.6419985997</v>
      </c>
      <c r="Y43" s="6">
        <v>1398899.5790882399</v>
      </c>
      <c r="Z43" s="6">
        <v>150297.60626741999</v>
      </c>
    </row>
    <row r="44" spans="1:26" ht="30" customHeight="1" x14ac:dyDescent="0.25">
      <c r="A44" s="9" t="s">
        <v>60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10127.914456040002</v>
      </c>
    </row>
    <row r="45" spans="1:26" ht="30" customHeight="1" x14ac:dyDescent="0.25">
      <c r="A45" s="3" t="s">
        <v>62</v>
      </c>
      <c r="B45" s="6">
        <v>119142.99199100002</v>
      </c>
      <c r="C45" s="6">
        <v>138782.28414240002</v>
      </c>
      <c r="D45" s="6">
        <v>160646.67283982263</v>
      </c>
      <c r="E45" s="6">
        <v>183284.849735</v>
      </c>
      <c r="F45" s="6">
        <v>204019.61163899998</v>
      </c>
      <c r="G45" s="6">
        <v>234256.99540448497</v>
      </c>
      <c r="H45" s="6">
        <v>263269.22025163326</v>
      </c>
      <c r="I45" s="6">
        <v>317129.18844475481</v>
      </c>
      <c r="J45" s="6">
        <v>356006.81637230999</v>
      </c>
      <c r="K45" s="6">
        <v>418779.03481145244</v>
      </c>
      <c r="L45" s="6">
        <v>474649.38063328073</v>
      </c>
      <c r="M45" s="6">
        <v>535354.439145123</v>
      </c>
      <c r="N45" s="6">
        <v>617966.38087859098</v>
      </c>
      <c r="O45" s="6">
        <v>701746.07266774995</v>
      </c>
      <c r="P45" s="6">
        <v>716802.07485341991</v>
      </c>
      <c r="Q45" s="6">
        <v>826518.95808652986</v>
      </c>
      <c r="R45" s="6">
        <v>969892.06459734996</v>
      </c>
      <c r="S45" s="6">
        <v>1029259.6145517203</v>
      </c>
      <c r="T45" s="6">
        <v>1138830.21467349</v>
      </c>
      <c r="U45" s="6">
        <v>1187950.3579603799</v>
      </c>
      <c r="V45" s="6">
        <v>1221546.4971731598</v>
      </c>
      <c r="W45" s="6">
        <v>1289904.1796404901</v>
      </c>
      <c r="X45" s="6">
        <v>1342407.6723496197</v>
      </c>
      <c r="Y45" s="6">
        <v>1457113.8653611499</v>
      </c>
      <c r="Z45" s="6">
        <v>160425.52072346001</v>
      </c>
    </row>
    <row r="46" spans="1:26" x14ac:dyDescent="0.25">
      <c r="A46" s="1" t="s">
        <v>136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3" t="s">
        <v>119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x14ac:dyDescent="0.25">
      <c r="A4" s="65" t="s">
        <v>135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x14ac:dyDescent="0.25">
      <c r="A5" s="65" t="s">
        <v>131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5">
      <c r="A6" s="1" t="s">
        <v>5</v>
      </c>
    </row>
    <row r="7" spans="1:26" ht="15" customHeight="1" x14ac:dyDescent="0.25">
      <c r="A7" s="66" t="s">
        <v>6</v>
      </c>
      <c r="B7" s="67" t="s">
        <v>72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" customHeight="1" x14ac:dyDescent="0.25">
      <c r="A8" s="66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39" t="s">
        <v>105</v>
      </c>
      <c r="X8" s="41" t="s">
        <v>121</v>
      </c>
      <c r="Y8" s="56" t="s">
        <v>123</v>
      </c>
      <c r="Z8" s="56" t="s">
        <v>125</v>
      </c>
    </row>
    <row r="9" spans="1:26" x14ac:dyDescent="0.25">
      <c r="A9" s="4" t="s">
        <v>7</v>
      </c>
      <c r="B9" s="5">
        <v>22054.297827452407</v>
      </c>
      <c r="C9" s="5">
        <v>16300.695491129831</v>
      </c>
      <c r="D9" s="5">
        <v>18591.131062583423</v>
      </c>
      <c r="E9" s="5">
        <v>22970.417786746191</v>
      </c>
      <c r="F9" s="5">
        <v>26442.680557384556</v>
      </c>
      <c r="G9" s="5">
        <v>26506.059675513614</v>
      </c>
      <c r="H9" s="5">
        <v>26604.188762228881</v>
      </c>
      <c r="I9" s="5">
        <v>21445.860448442618</v>
      </c>
      <c r="J9" s="5">
        <v>19036.949718236709</v>
      </c>
      <c r="K9" s="5">
        <v>20276.21439320486</v>
      </c>
      <c r="L9" s="5">
        <v>18750.364114704014</v>
      </c>
      <c r="M9" s="5">
        <v>19889.276357085291</v>
      </c>
      <c r="N9" s="5">
        <v>23425.251676128486</v>
      </c>
      <c r="O9" s="5">
        <v>31130.552174512333</v>
      </c>
      <c r="P9" s="5">
        <v>27769.150198007108</v>
      </c>
      <c r="Q9" s="5">
        <v>34656.900632396704</v>
      </c>
      <c r="R9" s="5">
        <v>41130.808102922834</v>
      </c>
      <c r="S9" s="5">
        <v>45439.686887803444</v>
      </c>
      <c r="T9" s="5">
        <v>51151.778546831905</v>
      </c>
      <c r="U9" s="5">
        <v>47712.552977259358</v>
      </c>
      <c r="V9" s="5">
        <v>46381.872787557877</v>
      </c>
      <c r="W9" s="5">
        <v>34375.846705567768</v>
      </c>
      <c r="X9" s="5">
        <v>34314.597687837784</v>
      </c>
      <c r="Y9" s="5">
        <v>41405.945801069895</v>
      </c>
      <c r="Z9" s="5">
        <v>3685.7326728599992</v>
      </c>
    </row>
    <row r="10" spans="1:26" ht="20.45" customHeight="1" x14ac:dyDescent="0.25">
      <c r="A10" s="4" t="s">
        <v>8</v>
      </c>
      <c r="B10" s="5">
        <v>61291.219118140172</v>
      </c>
      <c r="C10" s="5">
        <v>59966.384465649229</v>
      </c>
      <c r="D10" s="5">
        <v>60953.956858223508</v>
      </c>
      <c r="E10" s="5">
        <v>57237.921531133223</v>
      </c>
      <c r="F10" s="5">
        <v>55158.701057352875</v>
      </c>
      <c r="G10" s="5">
        <v>58392.80158493948</v>
      </c>
      <c r="H10" s="5">
        <v>56746.364956945574</v>
      </c>
      <c r="I10" s="5">
        <v>52917.648202733217</v>
      </c>
      <c r="J10" s="5">
        <v>45370.775321012108</v>
      </c>
      <c r="K10" s="5">
        <v>49857.305840133922</v>
      </c>
      <c r="L10" s="5">
        <v>54317.676777399131</v>
      </c>
      <c r="M10" s="5">
        <v>55799.688558441398</v>
      </c>
      <c r="N10" s="5">
        <v>64689.67259123885</v>
      </c>
      <c r="O10" s="5">
        <v>71379.401285148459</v>
      </c>
      <c r="P10" s="5">
        <v>53010.738976808832</v>
      </c>
      <c r="Q10" s="5">
        <v>65600.09000539621</v>
      </c>
      <c r="R10" s="5">
        <v>72251.167397664307</v>
      </c>
      <c r="S10" s="5">
        <v>67163.982391247395</v>
      </c>
      <c r="T10" s="5">
        <v>64805.892727013561</v>
      </c>
      <c r="U10" s="5">
        <v>65624.803574336824</v>
      </c>
      <c r="V10" s="5">
        <v>58567.79375134033</v>
      </c>
      <c r="W10" s="5">
        <v>49071.163621347994</v>
      </c>
      <c r="X10" s="5">
        <v>51133.844968806196</v>
      </c>
      <c r="Y10" s="5">
        <v>55569.734372490311</v>
      </c>
      <c r="Z10" s="5">
        <v>4951.715153090001</v>
      </c>
    </row>
    <row r="11" spans="1:26" x14ac:dyDescent="0.25">
      <c r="A11" s="4" t="s">
        <v>9</v>
      </c>
      <c r="B11" s="5">
        <v>11164.510595835276</v>
      </c>
      <c r="C11" s="5">
        <v>11130.654455650503</v>
      </c>
      <c r="D11" s="5">
        <v>10292.211118017727</v>
      </c>
      <c r="E11" s="5">
        <v>8910.5251476617959</v>
      </c>
      <c r="F11" s="5">
        <v>7659.5225265035097</v>
      </c>
      <c r="G11" s="5">
        <v>6250.7735965307556</v>
      </c>
      <c r="H11" s="5">
        <v>5877.7857918351247</v>
      </c>
      <c r="I11" s="5">
        <v>5190.2764984033065</v>
      </c>
      <c r="J11" s="5">
        <v>4680.715108373528</v>
      </c>
      <c r="K11" s="5">
        <v>5058.8372074074614</v>
      </c>
      <c r="L11" s="5">
        <v>4754.8572308521352</v>
      </c>
      <c r="M11" s="5">
        <v>4750.7548873934829</v>
      </c>
      <c r="N11" s="5">
        <v>5353.9500587771836</v>
      </c>
      <c r="O11" s="5">
        <v>5811.0031845981539</v>
      </c>
      <c r="P11" s="5">
        <v>5715.5235093873334</v>
      </c>
      <c r="Q11" s="5">
        <v>6088.5437394349428</v>
      </c>
      <c r="R11" s="5">
        <v>5771.0122254000389</v>
      </c>
      <c r="S11" s="5">
        <v>5959.2346764477425</v>
      </c>
      <c r="T11" s="5">
        <v>7022.287531289875</v>
      </c>
      <c r="U11" s="5">
        <v>7335.1081042252172</v>
      </c>
      <c r="V11" s="5">
        <v>6783.0154595240992</v>
      </c>
      <c r="W11" s="5">
        <v>6250.8694398111602</v>
      </c>
      <c r="X11" s="5">
        <v>5399.4648887099893</v>
      </c>
      <c r="Y11" s="5">
        <v>5238.0868711145431</v>
      </c>
      <c r="Z11" s="5">
        <v>551.33071165000001</v>
      </c>
    </row>
    <row r="12" spans="1:26" x14ac:dyDescent="0.25">
      <c r="A12" s="4" t="s">
        <v>10</v>
      </c>
      <c r="B12" s="5">
        <v>6203.342675637472</v>
      </c>
      <c r="C12" s="5">
        <v>6886.5758105941713</v>
      </c>
      <c r="D12" s="5">
        <v>7223.8150886729836</v>
      </c>
      <c r="E12" s="5">
        <v>7966.1393382978586</v>
      </c>
      <c r="F12" s="5">
        <v>6394.0723479703438</v>
      </c>
      <c r="G12" s="5">
        <v>6043.9539361154993</v>
      </c>
      <c r="H12" s="5">
        <v>5785.328619178822</v>
      </c>
      <c r="I12" s="5">
        <v>4751.1754965611372</v>
      </c>
      <c r="J12" s="5">
        <v>4192.7342257955297</v>
      </c>
      <c r="K12" s="5">
        <v>4385.5291845393476</v>
      </c>
      <c r="L12" s="5">
        <v>4752.9154684609066</v>
      </c>
      <c r="M12" s="5">
        <v>5176.8304277183943</v>
      </c>
      <c r="N12" s="5">
        <v>4936.788498498182</v>
      </c>
      <c r="O12" s="5">
        <v>4417.8961403028161</v>
      </c>
      <c r="P12" s="5">
        <v>3955.2075720999587</v>
      </c>
      <c r="Q12" s="5">
        <v>3974.7874937266315</v>
      </c>
      <c r="R12" s="5">
        <v>4357.7242985884841</v>
      </c>
      <c r="S12" s="5">
        <v>4605.6371713843027</v>
      </c>
      <c r="T12" s="5">
        <v>4738.7819310195746</v>
      </c>
      <c r="U12" s="5">
        <v>4337.2027279702406</v>
      </c>
      <c r="V12" s="5">
        <v>3036.6798753530943</v>
      </c>
      <c r="W12" s="5">
        <v>2871.9922357162268</v>
      </c>
      <c r="X12" s="5">
        <v>2997.7870725194148</v>
      </c>
      <c r="Y12" s="5">
        <v>2557.6694603932033</v>
      </c>
      <c r="Z12" s="5">
        <v>353.22655827</v>
      </c>
    </row>
    <row r="13" spans="1:26" x14ac:dyDescent="0.25">
      <c r="A13" s="4" t="s">
        <v>11</v>
      </c>
      <c r="B13" s="5">
        <v>2712.9484999049437</v>
      </c>
      <c r="C13" s="5">
        <v>3821.3828951244031</v>
      </c>
      <c r="D13" s="5">
        <v>4085.5591491656469</v>
      </c>
      <c r="E13" s="5">
        <v>3068.5573941411112</v>
      </c>
      <c r="F13" s="5">
        <v>3293.1154661803962</v>
      </c>
      <c r="G13" s="5">
        <v>7396.1930618841425</v>
      </c>
      <c r="H13" s="5">
        <v>7596.2156198766943</v>
      </c>
      <c r="I13" s="5">
        <v>6954.6795752582657</v>
      </c>
      <c r="J13" s="5">
        <v>5184.6126330156312</v>
      </c>
      <c r="K13" s="5">
        <v>6429.8499960792442</v>
      </c>
      <c r="L13" s="5">
        <v>7663.7014782862016</v>
      </c>
      <c r="M13" s="5">
        <v>8499.3701252558021</v>
      </c>
      <c r="N13" s="5">
        <v>9945.1299387027011</v>
      </c>
      <c r="O13" s="5">
        <v>10857.538974669775</v>
      </c>
      <c r="P13" s="5">
        <v>3525.8499446284932</v>
      </c>
      <c r="Q13" s="5">
        <v>9289.0165097338941</v>
      </c>
      <c r="R13" s="5">
        <v>10759.130973072175</v>
      </c>
      <c r="S13" s="5">
        <v>6054.9710384656519</v>
      </c>
      <c r="T13" s="5">
        <v>4824.8913264701068</v>
      </c>
      <c r="U13" s="5">
        <v>5893.9573189696421</v>
      </c>
      <c r="V13" s="5">
        <v>4815.5814552121074</v>
      </c>
      <c r="W13" s="5">
        <v>3149.0670667170625</v>
      </c>
      <c r="X13" s="5">
        <v>4516.5638337216305</v>
      </c>
      <c r="Y13" s="5">
        <v>4397.7845817191492</v>
      </c>
      <c r="Z13" s="5">
        <v>377.98920785000001</v>
      </c>
    </row>
    <row r="14" spans="1:26" x14ac:dyDescent="0.25">
      <c r="A14" s="4" t="s">
        <v>12</v>
      </c>
      <c r="B14" s="5">
        <v>13477.372635112781</v>
      </c>
      <c r="C14" s="5">
        <v>11178.978990186793</v>
      </c>
      <c r="D14" s="5">
        <v>13848.56106944874</v>
      </c>
      <c r="E14" s="5">
        <v>14701.513315277301</v>
      </c>
      <c r="F14" s="5">
        <v>15176.124292565541</v>
      </c>
      <c r="G14" s="5">
        <v>15074.473258588197</v>
      </c>
      <c r="H14" s="5">
        <v>13959.680507483588</v>
      </c>
      <c r="I14" s="5">
        <v>13175.957662776265</v>
      </c>
      <c r="J14" s="5">
        <v>10645.832624246612</v>
      </c>
      <c r="K14" s="5">
        <v>11403.937784474881</v>
      </c>
      <c r="L14" s="5">
        <v>10914.033128876348</v>
      </c>
      <c r="M14" s="5">
        <v>12201.185859265906</v>
      </c>
      <c r="N14" s="5">
        <v>14715.893259965029</v>
      </c>
      <c r="O14" s="5">
        <v>18782.920380692212</v>
      </c>
      <c r="P14" s="5">
        <v>14512.987174483858</v>
      </c>
      <c r="Q14" s="5">
        <v>18572.015834265236</v>
      </c>
      <c r="R14" s="5">
        <v>21126.120191424667</v>
      </c>
      <c r="S14" s="5">
        <v>23343.715046630561</v>
      </c>
      <c r="T14" s="5">
        <v>20917.200315571445</v>
      </c>
      <c r="U14" s="5">
        <v>19657.924877731137</v>
      </c>
      <c r="V14" s="5">
        <v>19987.828728876309</v>
      </c>
      <c r="W14" s="5">
        <v>14706.223956880525</v>
      </c>
      <c r="X14" s="5">
        <v>14812.116428149016</v>
      </c>
      <c r="Y14" s="5">
        <v>18320.621531863537</v>
      </c>
      <c r="Z14" s="5">
        <v>1577.7918832399998</v>
      </c>
    </row>
    <row r="15" spans="1:26" x14ac:dyDescent="0.25">
      <c r="A15" s="4" t="s">
        <v>13</v>
      </c>
      <c r="B15" s="5">
        <v>27733.044711649698</v>
      </c>
      <c r="C15" s="5">
        <v>26948.792314093353</v>
      </c>
      <c r="D15" s="5">
        <v>25503.810432918413</v>
      </c>
      <c r="E15" s="5">
        <v>22591.186335755145</v>
      </c>
      <c r="F15" s="5">
        <v>22635.866424133084</v>
      </c>
      <c r="G15" s="5">
        <v>23627.40773182088</v>
      </c>
      <c r="H15" s="5">
        <v>23527.354418571344</v>
      </c>
      <c r="I15" s="5">
        <v>22845.558969734244</v>
      </c>
      <c r="J15" s="5">
        <v>20666.880729580807</v>
      </c>
      <c r="K15" s="5">
        <v>22579.151667632992</v>
      </c>
      <c r="L15" s="5">
        <v>26232.169470923538</v>
      </c>
      <c r="M15" s="5">
        <v>25171.547258807816</v>
      </c>
      <c r="N15" s="5">
        <v>29737.910835295759</v>
      </c>
      <c r="O15" s="5">
        <v>31510.042604885508</v>
      </c>
      <c r="P15" s="5">
        <v>25301.170776209194</v>
      </c>
      <c r="Q15" s="5">
        <v>27675.726428235506</v>
      </c>
      <c r="R15" s="5">
        <v>30237.179709178941</v>
      </c>
      <c r="S15" s="5">
        <v>27200.424458319139</v>
      </c>
      <c r="T15" s="5">
        <v>27302.731622662555</v>
      </c>
      <c r="U15" s="5">
        <v>28400.610545440595</v>
      </c>
      <c r="V15" s="5">
        <v>23944.688232374723</v>
      </c>
      <c r="W15" s="5">
        <v>22093.010922223017</v>
      </c>
      <c r="X15" s="5">
        <v>23407.912745706148</v>
      </c>
      <c r="Y15" s="5">
        <v>25055.57192739988</v>
      </c>
      <c r="Z15" s="5">
        <v>2091.376792080001</v>
      </c>
    </row>
    <row r="16" spans="1:26" ht="20.45" customHeight="1" x14ac:dyDescent="0.25">
      <c r="A16" s="4" t="s">
        <v>14</v>
      </c>
      <c r="B16" s="5">
        <v>130082.43517859292</v>
      </c>
      <c r="C16" s="5">
        <v>130588.35413198822</v>
      </c>
      <c r="D16" s="5">
        <v>132228.64611228267</v>
      </c>
      <c r="E16" s="5">
        <v>160908.63100599279</v>
      </c>
      <c r="F16" s="5">
        <v>172578.72144383387</v>
      </c>
      <c r="G16" s="5">
        <v>175841.8163469797</v>
      </c>
      <c r="H16" s="5">
        <v>189383.14149149423</v>
      </c>
      <c r="I16" s="5">
        <v>230609.54692214064</v>
      </c>
      <c r="J16" s="5">
        <v>215770.73317865562</v>
      </c>
      <c r="K16" s="5">
        <v>223233.09033841087</v>
      </c>
      <c r="L16" s="5">
        <v>255815.94064294605</v>
      </c>
      <c r="M16" s="5">
        <v>270467.31433970603</v>
      </c>
      <c r="N16" s="5">
        <v>306420.89344382705</v>
      </c>
      <c r="O16" s="5">
        <v>347222.60383260658</v>
      </c>
      <c r="P16" s="5">
        <v>330672.37068232452</v>
      </c>
      <c r="Q16" s="5">
        <v>341928.35789922567</v>
      </c>
      <c r="R16" s="5">
        <v>385170.65703740227</v>
      </c>
      <c r="S16" s="5">
        <v>386433.17327112344</v>
      </c>
      <c r="T16" s="5">
        <v>396007.6583613304</v>
      </c>
      <c r="U16" s="5">
        <v>394526.62336506229</v>
      </c>
      <c r="V16" s="5">
        <v>383227.55546065827</v>
      </c>
      <c r="W16" s="5">
        <v>397971.55240425665</v>
      </c>
      <c r="X16" s="5">
        <v>379764.3093753031</v>
      </c>
      <c r="Y16" s="5">
        <v>398105.24630195845</v>
      </c>
      <c r="Z16" s="5">
        <v>53384.6534044</v>
      </c>
    </row>
    <row r="17" spans="1:26" x14ac:dyDescent="0.25">
      <c r="A17" s="4" t="s">
        <v>15</v>
      </c>
      <c r="B17" s="5">
        <v>9597.8889127022139</v>
      </c>
      <c r="C17" s="5">
        <v>9641.0234810671482</v>
      </c>
      <c r="D17" s="5">
        <v>10311.253271362812</v>
      </c>
      <c r="E17" s="5">
        <v>10620.298716151983</v>
      </c>
      <c r="F17" s="5">
        <v>10915.673232427796</v>
      </c>
      <c r="G17" s="5">
        <v>11443.458764875832</v>
      </c>
      <c r="H17" s="5">
        <v>11913.593867521615</v>
      </c>
      <c r="I17" s="5">
        <v>12114.702396418304</v>
      </c>
      <c r="J17" s="5">
        <v>12001.555317694743</v>
      </c>
      <c r="K17" s="5">
        <v>13577.008826242065</v>
      </c>
      <c r="L17" s="5">
        <v>15229.944442941387</v>
      </c>
      <c r="M17" s="5">
        <v>16922.983871517303</v>
      </c>
      <c r="N17" s="5">
        <v>26101.271778058552</v>
      </c>
      <c r="O17" s="5">
        <v>27147.584853683995</v>
      </c>
      <c r="P17" s="5">
        <v>25601.697586820825</v>
      </c>
      <c r="Q17" s="5">
        <v>28313.457029568566</v>
      </c>
      <c r="R17" s="5">
        <v>33826.444133881858</v>
      </c>
      <c r="S17" s="5">
        <v>35553.383022248883</v>
      </c>
      <c r="T17" s="5">
        <v>36388.933884980077</v>
      </c>
      <c r="U17" s="5">
        <v>35964.326211469059</v>
      </c>
      <c r="V17" s="5">
        <v>33821.556125787116</v>
      </c>
      <c r="W17" s="5">
        <v>33333.673993945704</v>
      </c>
      <c r="X17" s="5">
        <v>34020.705513606707</v>
      </c>
      <c r="Y17" s="5">
        <v>34650.384397560447</v>
      </c>
      <c r="Z17" s="5">
        <v>1542.2150936900005</v>
      </c>
    </row>
    <row r="18" spans="1:26" x14ac:dyDescent="0.25">
      <c r="A18" s="4" t="s">
        <v>16</v>
      </c>
      <c r="B18" s="5">
        <v>42244.854551330725</v>
      </c>
      <c r="C18" s="5">
        <v>50164.746337626872</v>
      </c>
      <c r="D18" s="5">
        <v>46360.668238252838</v>
      </c>
      <c r="E18" s="5">
        <v>43910.230934904699</v>
      </c>
      <c r="F18" s="5">
        <v>46096.627713037764</v>
      </c>
      <c r="G18" s="5">
        <v>54943.715747818496</v>
      </c>
      <c r="H18" s="5">
        <v>49374.311261928982</v>
      </c>
      <c r="I18" s="5">
        <v>91547.405486321848</v>
      </c>
      <c r="J18" s="5">
        <v>77244.017399650198</v>
      </c>
      <c r="K18" s="5">
        <v>82967.422910725349</v>
      </c>
      <c r="L18" s="5">
        <v>105018.5657834599</v>
      </c>
      <c r="M18" s="5">
        <v>110794.19804119557</v>
      </c>
      <c r="N18" s="5">
        <v>133999.91212248048</v>
      </c>
      <c r="O18" s="5">
        <v>153726.96643343172</v>
      </c>
      <c r="P18" s="5">
        <v>145933.47739346273</v>
      </c>
      <c r="Q18" s="5">
        <v>146494.05274832697</v>
      </c>
      <c r="R18" s="5">
        <v>160741.21330885289</v>
      </c>
      <c r="S18" s="5">
        <v>159516.67246876817</v>
      </c>
      <c r="T18" s="5">
        <v>167129.54100704656</v>
      </c>
      <c r="U18" s="5">
        <v>157441.11474498338</v>
      </c>
      <c r="V18" s="5">
        <v>135634.74738278118</v>
      </c>
      <c r="W18" s="5">
        <v>153530.38921327179</v>
      </c>
      <c r="X18" s="5">
        <v>127058.15340380852</v>
      </c>
      <c r="Y18" s="5">
        <v>144611.03894820597</v>
      </c>
      <c r="Z18" s="5">
        <v>26822.669117990001</v>
      </c>
    </row>
    <row r="19" spans="1:26" x14ac:dyDescent="0.25">
      <c r="A19" s="4" t="s">
        <v>30</v>
      </c>
      <c r="B19" s="5">
        <v>5307.6706448215</v>
      </c>
      <c r="C19" s="5">
        <v>5964.6799411745851</v>
      </c>
      <c r="D19" s="5">
        <v>7112.7296192442027</v>
      </c>
      <c r="E19" s="5">
        <v>6947.3772151175599</v>
      </c>
      <c r="F19" s="5">
        <v>8536.1328821459156</v>
      </c>
      <c r="G19" s="5">
        <v>9775.3286668320925</v>
      </c>
      <c r="H19" s="5">
        <v>6924.104665185002</v>
      </c>
      <c r="I19" s="5">
        <v>15277.870117562328</v>
      </c>
      <c r="J19" s="5">
        <v>13202.683146872478</v>
      </c>
      <c r="K19" s="5">
        <v>12360.380717186585</v>
      </c>
      <c r="L19" s="5">
        <v>14589.340139092774</v>
      </c>
      <c r="M19" s="5">
        <v>17992.825558016248</v>
      </c>
      <c r="N19" s="5">
        <v>25958.321969635712</v>
      </c>
      <c r="O19" s="5">
        <v>23074.595767229777</v>
      </c>
      <c r="P19" s="5">
        <v>23531.631965453991</v>
      </c>
      <c r="Q19" s="5">
        <v>21531.685684273645</v>
      </c>
      <c r="R19" s="5">
        <v>23316.463267399227</v>
      </c>
      <c r="S19" s="5">
        <v>29602.610705105879</v>
      </c>
      <c r="T19" s="5">
        <v>30942.783111658639</v>
      </c>
      <c r="U19" s="5">
        <v>25088.117919159067</v>
      </c>
      <c r="V19" s="5">
        <v>21291.232854613907</v>
      </c>
      <c r="W19" s="5">
        <v>26358.051271937031</v>
      </c>
      <c r="X19" s="5">
        <v>20895.083280213003</v>
      </c>
      <c r="Y19" s="5">
        <v>18600.56572917206</v>
      </c>
      <c r="Z19" s="5">
        <v>5095.0780723299995</v>
      </c>
    </row>
    <row r="20" spans="1:26" x14ac:dyDescent="0.25">
      <c r="A20" s="4" t="s">
        <v>31</v>
      </c>
      <c r="B20" s="5">
        <v>36937.183906509228</v>
      </c>
      <c r="C20" s="5">
        <v>44200.066396452283</v>
      </c>
      <c r="D20" s="5">
        <v>39247.938619008637</v>
      </c>
      <c r="E20" s="5">
        <v>36962.853719787141</v>
      </c>
      <c r="F20" s="5">
        <v>37560.494830891847</v>
      </c>
      <c r="G20" s="5">
        <v>45168.387080986402</v>
      </c>
      <c r="H20" s="5">
        <v>42450.206596743978</v>
      </c>
      <c r="I20" s="5">
        <v>76269.53536875952</v>
      </c>
      <c r="J20" s="5">
        <v>64041.33425277772</v>
      </c>
      <c r="K20" s="5">
        <v>70607.042193538757</v>
      </c>
      <c r="L20" s="5">
        <v>90429.225644367121</v>
      </c>
      <c r="M20" s="5">
        <v>92801.372483179322</v>
      </c>
      <c r="N20" s="5">
        <v>108041.59015284477</v>
      </c>
      <c r="O20" s="5">
        <v>130652.37066620195</v>
      </c>
      <c r="P20" s="5">
        <v>122401.84542800873</v>
      </c>
      <c r="Q20" s="5">
        <v>124962.36706405334</v>
      </c>
      <c r="R20" s="5">
        <v>137424.75004145366</v>
      </c>
      <c r="S20" s="5">
        <v>129914.06176366229</v>
      </c>
      <c r="T20" s="5">
        <v>136186.75789538791</v>
      </c>
      <c r="U20" s="5">
        <v>132352.99682582432</v>
      </c>
      <c r="V20" s="5">
        <v>114343.51452816727</v>
      </c>
      <c r="W20" s="5">
        <v>127172.33794133476</v>
      </c>
      <c r="X20" s="5">
        <v>106163.07012359552</v>
      </c>
      <c r="Y20" s="5">
        <v>126010.4732190339</v>
      </c>
      <c r="Z20" s="5">
        <v>21727.591045660003</v>
      </c>
    </row>
    <row r="21" spans="1:26" x14ac:dyDescent="0.25">
      <c r="A21" s="4" t="s">
        <v>19</v>
      </c>
      <c r="B21" s="5">
        <v>78239.691714559987</v>
      </c>
      <c r="C21" s="5">
        <v>70782.58431329421</v>
      </c>
      <c r="D21" s="5">
        <v>75556.724602667033</v>
      </c>
      <c r="E21" s="5">
        <v>106378.10135493611</v>
      </c>
      <c r="F21" s="5">
        <v>115566.4204983683</v>
      </c>
      <c r="G21" s="5">
        <v>109454.64183428539</v>
      </c>
      <c r="H21" s="5">
        <v>128095.23636204364</v>
      </c>
      <c r="I21" s="5">
        <v>126947.4390394005</v>
      </c>
      <c r="J21" s="5">
        <v>126525.16046131068</v>
      </c>
      <c r="K21" s="5">
        <v>126688.65860144347</v>
      </c>
      <c r="L21" s="5">
        <v>135567.43041654478</v>
      </c>
      <c r="M21" s="5">
        <v>142750.13242699316</v>
      </c>
      <c r="N21" s="5">
        <v>146319.70954328805</v>
      </c>
      <c r="O21" s="5">
        <v>166348.05254549085</v>
      </c>
      <c r="P21" s="5">
        <v>159137.19570204098</v>
      </c>
      <c r="Q21" s="5">
        <v>167120.84812133017</v>
      </c>
      <c r="R21" s="5">
        <v>190602.99959466749</v>
      </c>
      <c r="S21" s="5">
        <v>191363.11778010635</v>
      </c>
      <c r="T21" s="5">
        <v>192489.18346930374</v>
      </c>
      <c r="U21" s="5">
        <v>201121.18240860981</v>
      </c>
      <c r="V21" s="5">
        <v>213771.25195208998</v>
      </c>
      <c r="W21" s="5">
        <v>211107.48919703919</v>
      </c>
      <c r="X21" s="5">
        <v>218685.45045788784</v>
      </c>
      <c r="Y21" s="5">
        <v>218843.82295619202</v>
      </c>
      <c r="Z21" s="5">
        <v>25019.769192719999</v>
      </c>
    </row>
    <row r="22" spans="1:26" x14ac:dyDescent="0.25">
      <c r="A22" s="4" t="s">
        <v>20</v>
      </c>
      <c r="B22" s="5">
        <v>48628.477923802464</v>
      </c>
      <c r="C22" s="5">
        <v>42047.558123843046</v>
      </c>
      <c r="D22" s="5">
        <v>45270.662549559973</v>
      </c>
      <c r="E22" s="5">
        <v>51428.986593900139</v>
      </c>
      <c r="F22" s="5">
        <v>51034.317334766987</v>
      </c>
      <c r="G22" s="5">
        <v>56948.725038564888</v>
      </c>
      <c r="H22" s="5">
        <v>62954.676953905284</v>
      </c>
      <c r="I22" s="5">
        <v>60254.267429270934</v>
      </c>
      <c r="J22" s="5">
        <v>61807.67487903437</v>
      </c>
      <c r="K22" s="5">
        <v>69132.398645992362</v>
      </c>
      <c r="L22" s="5">
        <v>73359.422588090907</v>
      </c>
      <c r="M22" s="5">
        <v>77366.614900121378</v>
      </c>
      <c r="N22" s="5">
        <v>80906.820604966342</v>
      </c>
      <c r="O22" s="5">
        <v>93400.391246706698</v>
      </c>
      <c r="P22" s="5">
        <v>90071.03078209082</v>
      </c>
      <c r="Q22" s="5">
        <v>98264.357672848739</v>
      </c>
      <c r="R22" s="5">
        <v>106103.02246625547</v>
      </c>
      <c r="S22" s="5">
        <v>109823.78497574473</v>
      </c>
      <c r="T22" s="5">
        <v>108521.16041432733</v>
      </c>
      <c r="U22" s="5">
        <v>112699.48997106911</v>
      </c>
      <c r="V22" s="5">
        <v>110830.3249372811</v>
      </c>
      <c r="W22" s="5">
        <v>108944.1111835107</v>
      </c>
      <c r="X22" s="5">
        <v>117379.38181945602</v>
      </c>
      <c r="Y22" s="5">
        <v>120625.30498406218</v>
      </c>
      <c r="Z22" s="5">
        <v>14024.782993620001</v>
      </c>
    </row>
    <row r="23" spans="1:26" x14ac:dyDescent="0.25">
      <c r="A23" s="4" t="s">
        <v>21</v>
      </c>
      <c r="B23" s="5">
        <v>18794.579706109886</v>
      </c>
      <c r="C23" s="5">
        <v>18978.875599615876</v>
      </c>
      <c r="D23" s="5">
        <v>18230.029534090143</v>
      </c>
      <c r="E23" s="5">
        <v>42028.025271854574</v>
      </c>
      <c r="F23" s="5">
        <v>45879.167521987241</v>
      </c>
      <c r="G23" s="5">
        <v>33487.728631056787</v>
      </c>
      <c r="H23" s="5">
        <v>44473.028720952527</v>
      </c>
      <c r="I23" s="5">
        <v>43635.916658706847</v>
      </c>
      <c r="J23" s="5">
        <v>44640.694373271042</v>
      </c>
      <c r="K23" s="5">
        <v>37842.578811088242</v>
      </c>
      <c r="L23" s="5">
        <v>40742.880381344992</v>
      </c>
      <c r="M23" s="5">
        <v>41355.360213270462</v>
      </c>
      <c r="N23" s="5">
        <v>40849.746894961121</v>
      </c>
      <c r="O23" s="5">
        <v>44803.459233057394</v>
      </c>
      <c r="P23" s="5">
        <v>39517.83240712851</v>
      </c>
      <c r="Q23" s="5">
        <v>39593.924124662473</v>
      </c>
      <c r="R23" s="5">
        <v>52588.785049795319</v>
      </c>
      <c r="S23" s="5">
        <v>48111.518936519758</v>
      </c>
      <c r="T23" s="5">
        <v>47283.977469131802</v>
      </c>
      <c r="U23" s="5">
        <v>51369.412964921132</v>
      </c>
      <c r="V23" s="5">
        <v>61905.204608288499</v>
      </c>
      <c r="W23" s="5">
        <v>64415.963442522385</v>
      </c>
      <c r="X23" s="5">
        <v>61820.397639949391</v>
      </c>
      <c r="Y23" s="5">
        <v>52739.33102423427</v>
      </c>
      <c r="Z23" s="5">
        <v>4872.4975677499997</v>
      </c>
    </row>
    <row r="24" spans="1:26" x14ac:dyDescent="0.25">
      <c r="A24" s="4" t="s">
        <v>59</v>
      </c>
      <c r="B24" s="5">
        <v>5935.7331125377623</v>
      </c>
      <c r="C24" s="5">
        <v>4773.469039966023</v>
      </c>
      <c r="D24" s="5">
        <v>6083.4131404371574</v>
      </c>
      <c r="E24" s="5">
        <v>6831.3178203822836</v>
      </c>
      <c r="F24" s="5">
        <v>11557.734423723636</v>
      </c>
      <c r="G24" s="5">
        <v>10207.512028971607</v>
      </c>
      <c r="H24" s="5">
        <v>13162.350952168519</v>
      </c>
      <c r="I24" s="5">
        <v>14411.721277046981</v>
      </c>
      <c r="J24" s="5">
        <v>13130.503273004037</v>
      </c>
      <c r="K24" s="5">
        <v>12236.094852818895</v>
      </c>
      <c r="L24" s="5">
        <v>12665.024019447506</v>
      </c>
      <c r="M24" s="5">
        <v>14632.227863136875</v>
      </c>
      <c r="N24" s="5">
        <v>14900.087599700808</v>
      </c>
      <c r="O24" s="5">
        <v>17270.680271479843</v>
      </c>
      <c r="P24" s="5">
        <v>18387.874839991709</v>
      </c>
      <c r="Q24" s="5">
        <v>18521.993438135487</v>
      </c>
      <c r="R24" s="5">
        <v>20645.838752483414</v>
      </c>
      <c r="S24" s="5">
        <v>21493.06327738781</v>
      </c>
      <c r="T24" s="5">
        <v>23308.990636193488</v>
      </c>
      <c r="U24" s="5">
        <v>24140.056795498414</v>
      </c>
      <c r="V24" s="5">
        <v>28712.024009743684</v>
      </c>
      <c r="W24" s="5">
        <v>26685.269578473897</v>
      </c>
      <c r="X24" s="5">
        <v>27919.442578768496</v>
      </c>
      <c r="Y24" s="5">
        <v>33177.227224750342</v>
      </c>
      <c r="Z24" s="5">
        <v>4744.9272464100004</v>
      </c>
    </row>
    <row r="25" spans="1:26" x14ac:dyDescent="0.25">
      <c r="A25" s="4" t="s">
        <v>22</v>
      </c>
      <c r="B25" s="5">
        <v>4880.9009721098701</v>
      </c>
      <c r="C25" s="5">
        <v>4982.681549869274</v>
      </c>
      <c r="D25" s="5">
        <v>5972.6193785797668</v>
      </c>
      <c r="E25" s="5">
        <v>6089.7716687991051</v>
      </c>
      <c r="F25" s="5">
        <v>7095.2012178904442</v>
      </c>
      <c r="G25" s="5">
        <v>8810.6761356921197</v>
      </c>
      <c r="H25" s="5">
        <v>7505.1797350173156</v>
      </c>
      <c r="I25" s="5">
        <v>8645.5336743757543</v>
      </c>
      <c r="J25" s="5">
        <v>6946.2879360012184</v>
      </c>
      <c r="K25" s="5">
        <v>7477.5862915439811</v>
      </c>
      <c r="L25" s="5">
        <v>8800.1034276613791</v>
      </c>
      <c r="M25" s="5">
        <v>9395.9294504644404</v>
      </c>
      <c r="N25" s="5">
        <v>9663.0544436597866</v>
      </c>
      <c r="O25" s="5">
        <v>10873.521794246877</v>
      </c>
      <c r="P25" s="5">
        <v>11160.457672829956</v>
      </c>
      <c r="Q25" s="5">
        <v>10740.572885683463</v>
      </c>
      <c r="R25" s="5">
        <v>11265.35332613328</v>
      </c>
      <c r="S25" s="5">
        <v>11934.750590454054</v>
      </c>
      <c r="T25" s="5">
        <v>13375.054949651136</v>
      </c>
      <c r="U25" s="5">
        <v>12912.222677121154</v>
      </c>
      <c r="V25" s="5">
        <v>12323.698396776728</v>
      </c>
      <c r="W25" s="5">
        <v>11062.144992532203</v>
      </c>
      <c r="X25" s="5">
        <v>11566.228419713934</v>
      </c>
      <c r="Y25" s="5">
        <v>12301.959723145224</v>
      </c>
      <c r="Z25" s="5">
        <v>1377.5613849400004</v>
      </c>
    </row>
    <row r="26" spans="1:26" ht="20.45" customHeight="1" x14ac:dyDescent="0.25">
      <c r="A26" s="4" t="s">
        <v>23</v>
      </c>
      <c r="B26" s="5">
        <v>14305.440980393993</v>
      </c>
      <c r="C26" s="5">
        <v>11063.438008585945</v>
      </c>
      <c r="D26" s="5">
        <v>13696.200109138968</v>
      </c>
      <c r="E26" s="5">
        <v>12427.711707827521</v>
      </c>
      <c r="F26" s="5">
        <v>16416.004477103303</v>
      </c>
      <c r="G26" s="5">
        <v>9758.0498525051953</v>
      </c>
      <c r="H26" s="5">
        <v>10488.870030613089</v>
      </c>
      <c r="I26" s="5">
        <v>10858.92877680512</v>
      </c>
      <c r="J26" s="5">
        <v>10458.69309804681</v>
      </c>
      <c r="K26" s="5">
        <v>11512.344085486046</v>
      </c>
      <c r="L26" s="5">
        <v>12591.191318796669</v>
      </c>
      <c r="M26" s="5">
        <v>13423.191224566202</v>
      </c>
      <c r="N26" s="5">
        <v>14971.876111655076</v>
      </c>
      <c r="O26" s="5">
        <v>36782.756351151475</v>
      </c>
      <c r="P26" s="5">
        <v>33166.969592147623</v>
      </c>
      <c r="Q26" s="5">
        <v>43655.922090113141</v>
      </c>
      <c r="R26" s="5">
        <v>48954.715692134581</v>
      </c>
      <c r="S26" s="5">
        <v>45007.611604114638</v>
      </c>
      <c r="T26" s="5">
        <v>40471.619129539555</v>
      </c>
      <c r="U26" s="5">
        <v>38506.495984413436</v>
      </c>
      <c r="V26" s="5">
        <v>41168.750192801403</v>
      </c>
      <c r="W26" s="5">
        <v>36776.048513523288</v>
      </c>
      <c r="X26" s="5">
        <v>36455.033942503993</v>
      </c>
      <c r="Y26" s="5">
        <v>36985.725115170993</v>
      </c>
      <c r="Z26" s="5">
        <v>3002.1915233999989</v>
      </c>
    </row>
    <row r="27" spans="1:26" ht="20.45" customHeight="1" x14ac:dyDescent="0.25">
      <c r="A27" s="4" t="s">
        <v>24</v>
      </c>
      <c r="B27" s="5">
        <v>463.93706958329818</v>
      </c>
      <c r="C27" s="5">
        <v>1001.7949540242785</v>
      </c>
      <c r="D27" s="5">
        <v>753.99968464843778</v>
      </c>
      <c r="E27" s="5">
        <v>790.08086356702529</v>
      </c>
      <c r="F27" s="5">
        <v>905.63419503660191</v>
      </c>
      <c r="G27" s="5">
        <v>827.21527046552808</v>
      </c>
      <c r="H27" s="5">
        <v>655.31578147317987</v>
      </c>
      <c r="I27" s="5">
        <v>653.63171728237523</v>
      </c>
      <c r="J27" s="5">
        <v>674.30379395568116</v>
      </c>
      <c r="K27" s="5">
        <v>637.03091277068768</v>
      </c>
      <c r="L27" s="5">
        <v>663.50928846327304</v>
      </c>
      <c r="M27" s="5">
        <v>678.041039177431</v>
      </c>
      <c r="N27" s="5">
        <v>720.8930555553294</v>
      </c>
      <c r="O27" s="5">
        <v>841.56362990418813</v>
      </c>
      <c r="P27" s="5">
        <v>813.3304891330763</v>
      </c>
      <c r="Q27" s="5">
        <v>858.93058801112511</v>
      </c>
      <c r="R27" s="5">
        <v>919.38620217364485</v>
      </c>
      <c r="S27" s="5">
        <v>981.04745164796213</v>
      </c>
      <c r="T27" s="5">
        <v>1157.5419563629382</v>
      </c>
      <c r="U27" s="5">
        <v>1262.8166824489219</v>
      </c>
      <c r="V27" s="5">
        <v>1395.5719779154369</v>
      </c>
      <c r="W27" s="5">
        <v>1339.4032833467011</v>
      </c>
      <c r="X27" s="5">
        <v>1440.3761971240476</v>
      </c>
      <c r="Y27" s="5">
        <v>1513.7491597584681</v>
      </c>
      <c r="Z27" s="5">
        <v>33.239011459999986</v>
      </c>
    </row>
    <row r="28" spans="1:26" ht="20.45" customHeight="1" x14ac:dyDescent="0.25">
      <c r="A28" s="4" t="s">
        <v>25</v>
      </c>
      <c r="B28" s="5">
        <v>68409.362313031568</v>
      </c>
      <c r="C28" s="5">
        <v>69245.187751151316</v>
      </c>
      <c r="D28" s="5">
        <v>69239.477287564805</v>
      </c>
      <c r="E28" s="5">
        <v>65805.323628887112</v>
      </c>
      <c r="F28" s="5">
        <v>107320.11493170378</v>
      </c>
      <c r="G28" s="5">
        <v>122659.02802372964</v>
      </c>
      <c r="H28" s="5">
        <v>134457.05231256297</v>
      </c>
      <c r="I28" s="5">
        <v>138236.10236826565</v>
      </c>
      <c r="J28" s="5">
        <v>136717.00587138382</v>
      </c>
      <c r="K28" s="5">
        <v>170779.04086778217</v>
      </c>
      <c r="L28" s="5">
        <v>179376.75113110867</v>
      </c>
      <c r="M28" s="5">
        <v>180631.49881607309</v>
      </c>
      <c r="N28" s="5">
        <v>196718.46914043589</v>
      </c>
      <c r="O28" s="5">
        <v>218567.52251421733</v>
      </c>
      <c r="P28" s="5">
        <v>203182.02740549282</v>
      </c>
      <c r="Q28" s="5">
        <v>229329.63217545074</v>
      </c>
      <c r="R28" s="5">
        <v>243493.08721576689</v>
      </c>
      <c r="S28" s="5">
        <v>254850.22130015993</v>
      </c>
      <c r="T28" s="5">
        <v>262117.89934897752</v>
      </c>
      <c r="U28" s="5">
        <v>251803.83941925713</v>
      </c>
      <c r="V28" s="5">
        <v>239536.24667626622</v>
      </c>
      <c r="W28" s="5">
        <v>223173.21047240376</v>
      </c>
      <c r="X28" s="5">
        <v>230894.91811149006</v>
      </c>
      <c r="Y28" s="5">
        <v>246718.19127717623</v>
      </c>
      <c r="Z28" s="5">
        <v>22876.256408579986</v>
      </c>
    </row>
    <row r="29" spans="1:26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4776.2589068958614</v>
      </c>
      <c r="G29" s="5">
        <v>7792.1158190901169</v>
      </c>
      <c r="H29" s="5">
        <v>7441.0867555965178</v>
      </c>
      <c r="I29" s="5">
        <v>9565.034788346853</v>
      </c>
      <c r="J29" s="5">
        <v>9955.8286622624328</v>
      </c>
      <c r="K29" s="5">
        <v>10041.807534694646</v>
      </c>
      <c r="L29" s="5">
        <v>12245.845703265979</v>
      </c>
      <c r="M29" s="5">
        <v>9516.4177001420085</v>
      </c>
      <c r="N29" s="5">
        <v>10597.525543455373</v>
      </c>
      <c r="O29" s="5">
        <v>10865.363672467949</v>
      </c>
      <c r="P29" s="5">
        <v>12697.640384268771</v>
      </c>
      <c r="Q29" s="5">
        <v>12205.669130887005</v>
      </c>
      <c r="R29" s="5">
        <v>14746.050574524765</v>
      </c>
      <c r="S29" s="5">
        <v>15335.053193652615</v>
      </c>
      <c r="T29" s="5">
        <v>16058.264991389411</v>
      </c>
      <c r="U29" s="5">
        <v>16486.230287806145</v>
      </c>
      <c r="V29" s="5">
        <v>18096.797512553072</v>
      </c>
      <c r="W29" s="5">
        <v>21278.972533478867</v>
      </c>
      <c r="X29" s="5">
        <v>19708.803012836899</v>
      </c>
      <c r="Y29" s="5">
        <v>18544.839297664574</v>
      </c>
      <c r="Z29" s="5">
        <v>1620.91791057</v>
      </c>
    </row>
    <row r="30" spans="1:26" x14ac:dyDescent="0.25">
      <c r="A30" s="4" t="s">
        <v>18</v>
      </c>
      <c r="B30" s="5">
        <v>68409.362313031568</v>
      </c>
      <c r="C30" s="5">
        <v>69245.187751151316</v>
      </c>
      <c r="D30" s="5">
        <v>69239.477287564805</v>
      </c>
      <c r="E30" s="5">
        <v>65805.323628887112</v>
      </c>
      <c r="F30" s="5">
        <v>102543.85602480792</v>
      </c>
      <c r="G30" s="5">
        <v>114866.91220463952</v>
      </c>
      <c r="H30" s="5">
        <v>127015.96555696645</v>
      </c>
      <c r="I30" s="5">
        <v>128671.06757991879</v>
      </c>
      <c r="J30" s="5">
        <v>126761.17720912138</v>
      </c>
      <c r="K30" s="5">
        <v>160737.23333308753</v>
      </c>
      <c r="L30" s="5">
        <v>167130.90542784269</v>
      </c>
      <c r="M30" s="5">
        <v>171115.08111593107</v>
      </c>
      <c r="N30" s="5">
        <v>186120.94359698051</v>
      </c>
      <c r="O30" s="5">
        <v>207702.15884174939</v>
      </c>
      <c r="P30" s="5">
        <v>190484.38702122404</v>
      </c>
      <c r="Q30" s="5">
        <v>217123.96304456374</v>
      </c>
      <c r="R30" s="5">
        <v>228747.03664124213</v>
      </c>
      <c r="S30" s="5">
        <v>239515.16810650731</v>
      </c>
      <c r="T30" s="5">
        <v>246059.6343575881</v>
      </c>
      <c r="U30" s="5">
        <v>235317.609131451</v>
      </c>
      <c r="V30" s="5">
        <v>221439.44916371314</v>
      </c>
      <c r="W30" s="5">
        <v>201894.2379389249</v>
      </c>
      <c r="X30" s="5">
        <v>211186.11509865316</v>
      </c>
      <c r="Y30" s="5">
        <v>228173.35197951164</v>
      </c>
      <c r="Z30" s="5">
        <v>21255.338498009987</v>
      </c>
    </row>
    <row r="31" spans="1:26" ht="20.45" customHeight="1" x14ac:dyDescent="0.25">
      <c r="A31" s="4" t="s">
        <v>26</v>
      </c>
      <c r="B31" s="5">
        <v>27494.407991049629</v>
      </c>
      <c r="C31" s="5">
        <v>28607.510508926185</v>
      </c>
      <c r="D31" s="5">
        <v>27482.731136741</v>
      </c>
      <c r="E31" s="5">
        <v>26494.473370930846</v>
      </c>
      <c r="F31" s="5">
        <v>33027.027879223293</v>
      </c>
      <c r="G31" s="5">
        <v>30930.388380617547</v>
      </c>
      <c r="H31" s="5">
        <v>33063.096920163422</v>
      </c>
      <c r="I31" s="5">
        <v>34127.868668908348</v>
      </c>
      <c r="J31" s="5">
        <v>40059.264751369745</v>
      </c>
      <c r="K31" s="5">
        <v>43236.668744252645</v>
      </c>
      <c r="L31" s="5">
        <v>45127.374852796405</v>
      </c>
      <c r="M31" s="5">
        <v>47657.276844172011</v>
      </c>
      <c r="N31" s="5">
        <v>51308.390613125062</v>
      </c>
      <c r="O31" s="5">
        <v>57175.503011367167</v>
      </c>
      <c r="P31" s="5">
        <v>54747.446519287543</v>
      </c>
      <c r="Q31" s="5">
        <v>66409.443769852791</v>
      </c>
      <c r="R31" s="5">
        <v>64461.635375301026</v>
      </c>
      <c r="S31" s="5">
        <v>67530.804603987694</v>
      </c>
      <c r="T31" s="5">
        <v>69061.173827797174</v>
      </c>
      <c r="U31" s="5">
        <v>67261.918874643612</v>
      </c>
      <c r="V31" s="5">
        <v>63902.625601368658</v>
      </c>
      <c r="W31" s="5">
        <v>59365.865795535894</v>
      </c>
      <c r="X31" s="5">
        <v>61701.43732905767</v>
      </c>
      <c r="Y31" s="5">
        <v>65713.509944039164</v>
      </c>
      <c r="Z31" s="5">
        <v>6305.8897524599988</v>
      </c>
    </row>
    <row r="32" spans="1:26" x14ac:dyDescent="0.25">
      <c r="A32" s="4" t="s">
        <v>17</v>
      </c>
      <c r="B32" s="5">
        <v>2001.1929122945155</v>
      </c>
      <c r="C32" s="5">
        <v>1471.4289720625588</v>
      </c>
      <c r="D32" s="5">
        <v>1936.8673030493887</v>
      </c>
      <c r="E32" s="5">
        <v>2057.6004213274814</v>
      </c>
      <c r="F32" s="5">
        <v>6413.0800421923059</v>
      </c>
      <c r="G32" s="5">
        <v>1561.0345007388785</v>
      </c>
      <c r="H32" s="5">
        <v>1642.9690706886586</v>
      </c>
      <c r="I32" s="5">
        <v>1995.5386025868931</v>
      </c>
      <c r="J32" s="5">
        <v>1954.5837390867994</v>
      </c>
      <c r="K32" s="5">
        <v>1655.5052543104637</v>
      </c>
      <c r="L32" s="5">
        <v>1998.6309819579958</v>
      </c>
      <c r="M32" s="5">
        <v>1780.0754259654454</v>
      </c>
      <c r="N32" s="5">
        <v>2080.9377058307159</v>
      </c>
      <c r="O32" s="5">
        <v>2139.6079634383605</v>
      </c>
      <c r="P32" s="5">
        <v>2358.5302947813657</v>
      </c>
      <c r="Q32" s="5">
        <v>2223.9103584239365</v>
      </c>
      <c r="R32" s="5">
        <v>2547.3172527324568</v>
      </c>
      <c r="S32" s="5">
        <v>2613.8242100115435</v>
      </c>
      <c r="T32" s="5">
        <v>2508.0269075550304</v>
      </c>
      <c r="U32" s="5">
        <v>2669.3364618984901</v>
      </c>
      <c r="V32" s="5">
        <v>2780.5422490537403</v>
      </c>
      <c r="W32" s="5">
        <v>3419.0364714810676</v>
      </c>
      <c r="X32" s="5">
        <v>3235.3725424481786</v>
      </c>
      <c r="Y32" s="5">
        <v>3070.1831571783014</v>
      </c>
      <c r="Z32" s="5">
        <v>229.88611596999999</v>
      </c>
    </row>
    <row r="33" spans="1:26" x14ac:dyDescent="0.25">
      <c r="A33" s="4" t="s">
        <v>18</v>
      </c>
      <c r="B33" s="5">
        <v>25493.215078755115</v>
      </c>
      <c r="C33" s="5">
        <v>27136.081536863625</v>
      </c>
      <c r="D33" s="5">
        <v>25545.863833691612</v>
      </c>
      <c r="E33" s="5">
        <v>24436.872949603363</v>
      </c>
      <c r="F33" s="5">
        <v>26613.947837030988</v>
      </c>
      <c r="G33" s="5">
        <v>29369.353879878669</v>
      </c>
      <c r="H33" s="5">
        <v>31420.12784947476</v>
      </c>
      <c r="I33" s="5">
        <v>32132.330066321454</v>
      </c>
      <c r="J33" s="5">
        <v>38104.681012282948</v>
      </c>
      <c r="K33" s="5">
        <v>41581.163489942184</v>
      </c>
      <c r="L33" s="5">
        <v>43128.743870838407</v>
      </c>
      <c r="M33" s="5">
        <v>45877.201418206569</v>
      </c>
      <c r="N33" s="5">
        <v>49227.452907294348</v>
      </c>
      <c r="O33" s="5">
        <v>55035.895047928811</v>
      </c>
      <c r="P33" s="5">
        <v>52388.916224506174</v>
      </c>
      <c r="Q33" s="5">
        <v>64185.533411428856</v>
      </c>
      <c r="R33" s="5">
        <v>61914.318122568569</v>
      </c>
      <c r="S33" s="5">
        <v>64916.980393976155</v>
      </c>
      <c r="T33" s="5">
        <v>66553.146920242143</v>
      </c>
      <c r="U33" s="5">
        <v>64592.58241274512</v>
      </c>
      <c r="V33" s="5">
        <v>61122.083352314919</v>
      </c>
      <c r="W33" s="5">
        <v>55946.829324054823</v>
      </c>
      <c r="X33" s="5">
        <v>58466.064786609488</v>
      </c>
      <c r="Y33" s="5">
        <v>62643.326786860867</v>
      </c>
      <c r="Z33" s="5">
        <v>6076.0036364899988</v>
      </c>
    </row>
    <row r="34" spans="1:26" ht="20.45" customHeight="1" x14ac:dyDescent="0.25">
      <c r="A34" s="4" t="s">
        <v>27</v>
      </c>
      <c r="B34" s="5">
        <v>26441.497169820053</v>
      </c>
      <c r="C34" s="5">
        <v>25645.338482792584</v>
      </c>
      <c r="D34" s="5">
        <v>27894.545659069016</v>
      </c>
      <c r="E34" s="5">
        <v>27056.207295827597</v>
      </c>
      <c r="F34" s="5">
        <v>24546.73130038966</v>
      </c>
      <c r="G34" s="5">
        <v>28700.52331551227</v>
      </c>
      <c r="H34" s="5">
        <v>27192.562715110165</v>
      </c>
      <c r="I34" s="5">
        <v>35728.450121560767</v>
      </c>
      <c r="J34" s="5">
        <v>38442.331017967212</v>
      </c>
      <c r="K34" s="5">
        <v>43853.476948632677</v>
      </c>
      <c r="L34" s="5">
        <v>53507.352660400786</v>
      </c>
      <c r="M34" s="5">
        <v>55471.615398202113</v>
      </c>
      <c r="N34" s="5">
        <v>66002.938150745525</v>
      </c>
      <c r="O34" s="5">
        <v>79682.875583374713</v>
      </c>
      <c r="P34" s="5">
        <v>76421.827546954533</v>
      </c>
      <c r="Q34" s="5">
        <v>75541.588938552479</v>
      </c>
      <c r="R34" s="5">
        <v>89764.412796400269</v>
      </c>
      <c r="S34" s="5">
        <v>84275.269337179416</v>
      </c>
      <c r="T34" s="5">
        <v>87112.202036055474</v>
      </c>
      <c r="U34" s="5">
        <v>85113.646110639238</v>
      </c>
      <c r="V34" s="5">
        <v>73392.514064325616</v>
      </c>
      <c r="W34" s="5">
        <v>74428.471270081849</v>
      </c>
      <c r="X34" s="5">
        <v>73206.010961550724</v>
      </c>
      <c r="Y34" s="5">
        <v>80419.903950087217</v>
      </c>
      <c r="Z34" s="5">
        <v>16092.842923720011</v>
      </c>
    </row>
    <row r="35" spans="1:26" x14ac:dyDescent="0.25">
      <c r="A35" s="4" t="s">
        <v>17</v>
      </c>
      <c r="B35" s="5">
        <v>5343.4527133410038</v>
      </c>
      <c r="C35" s="5">
        <v>4517.8073609524017</v>
      </c>
      <c r="D35" s="5">
        <v>5260.0759836344132</v>
      </c>
      <c r="E35" s="5">
        <v>3787.6501467164071</v>
      </c>
      <c r="F35" s="5">
        <v>4628.8060555923194</v>
      </c>
      <c r="G35" s="5">
        <v>4174.7885274498231</v>
      </c>
      <c r="H35" s="5">
        <v>2779.1883753342354</v>
      </c>
      <c r="I35" s="5">
        <v>7474.185690605178</v>
      </c>
      <c r="J35" s="5">
        <v>4057.1921756730012</v>
      </c>
      <c r="K35" s="5">
        <v>4304.9163428068614</v>
      </c>
      <c r="L35" s="5">
        <v>4742.3084744804682</v>
      </c>
      <c r="M35" s="5">
        <v>5712.9662184784538</v>
      </c>
      <c r="N35" s="5">
        <v>9118.8578421929924</v>
      </c>
      <c r="O35" s="5">
        <v>10705.209840970128</v>
      </c>
      <c r="P35" s="5">
        <v>15619.046981197265</v>
      </c>
      <c r="Q35" s="5">
        <v>14703.833010065791</v>
      </c>
      <c r="R35" s="5">
        <v>13226.46121911843</v>
      </c>
      <c r="S35" s="5">
        <v>16476.865729770525</v>
      </c>
      <c r="T35" s="5">
        <v>15835.95652872123</v>
      </c>
      <c r="U35" s="5">
        <v>13789.569016531013</v>
      </c>
      <c r="V35" s="5">
        <v>12802.530497727039</v>
      </c>
      <c r="W35" s="5">
        <v>18542.221013916027</v>
      </c>
      <c r="X35" s="5">
        <v>16694.462114688617</v>
      </c>
      <c r="Y35" s="5">
        <v>15078.365389745461</v>
      </c>
      <c r="Z35" s="5">
        <v>4982.5250138000001</v>
      </c>
    </row>
    <row r="36" spans="1:26" x14ac:dyDescent="0.25">
      <c r="A36" s="4" t="s">
        <v>18</v>
      </c>
      <c r="B36" s="5">
        <v>21098.044456479049</v>
      </c>
      <c r="C36" s="5">
        <v>21127.53112184018</v>
      </c>
      <c r="D36" s="5">
        <v>22634.469675434604</v>
      </c>
      <c r="E36" s="5">
        <v>23268.557149111191</v>
      </c>
      <c r="F36" s="5">
        <v>19917.925244797341</v>
      </c>
      <c r="G36" s="5">
        <v>24525.734788062447</v>
      </c>
      <c r="H36" s="5">
        <v>24413.374339775932</v>
      </c>
      <c r="I36" s="5">
        <v>28254.264430955591</v>
      </c>
      <c r="J36" s="5">
        <v>34385.138842294211</v>
      </c>
      <c r="K36" s="5">
        <v>39548.560605825813</v>
      </c>
      <c r="L36" s="5">
        <v>48765.04418592032</v>
      </c>
      <c r="M36" s="5">
        <v>49758.649179723659</v>
      </c>
      <c r="N36" s="5">
        <v>56884.080308552526</v>
      </c>
      <c r="O36" s="5">
        <v>68977.665742404584</v>
      </c>
      <c r="P36" s="5">
        <v>60802.780565757275</v>
      </c>
      <c r="Q36" s="5">
        <v>60837.755928486687</v>
      </c>
      <c r="R36" s="5">
        <v>76537.951577281841</v>
      </c>
      <c r="S36" s="5">
        <v>67798.403607408894</v>
      </c>
      <c r="T36" s="5">
        <v>71276.245507334243</v>
      </c>
      <c r="U36" s="5">
        <v>71324.07709410823</v>
      </c>
      <c r="V36" s="5">
        <v>60589.983566598581</v>
      </c>
      <c r="W36" s="5">
        <v>55886.250256165818</v>
      </c>
      <c r="X36" s="5">
        <v>56511.548846862112</v>
      </c>
      <c r="Y36" s="5">
        <v>65341.53856034176</v>
      </c>
      <c r="Z36" s="5">
        <v>11110.31790992001</v>
      </c>
    </row>
    <row r="37" spans="1:26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19512.675890075207</v>
      </c>
      <c r="J37" s="5">
        <v>17304.912186196394</v>
      </c>
      <c r="K37" s="5">
        <v>16938.12945183129</v>
      </c>
      <c r="L37" s="5">
        <v>15863.821690009985</v>
      </c>
      <c r="M37" s="5">
        <v>15481.722609753535</v>
      </c>
      <c r="N37" s="5">
        <v>15185.25334538835</v>
      </c>
      <c r="O37" s="5">
        <v>10789.144972636339</v>
      </c>
      <c r="P37" s="5">
        <v>8281.8784566786435</v>
      </c>
      <c r="Q37" s="5">
        <v>12713.323854213864</v>
      </c>
      <c r="R37" s="5">
        <v>13758.842728962001</v>
      </c>
      <c r="S37" s="5">
        <v>4047.0296779106529</v>
      </c>
      <c r="T37" s="5">
        <v>47.198874088237034</v>
      </c>
      <c r="U37" s="5">
        <v>17.797385531232418</v>
      </c>
      <c r="V37" s="5">
        <v>3865.2546709485182</v>
      </c>
      <c r="W37" s="5">
        <v>6224.1068179889862</v>
      </c>
      <c r="X37" s="5">
        <v>6110.2302543057867</v>
      </c>
      <c r="Y37" s="5">
        <v>3994.9124345761538</v>
      </c>
      <c r="Z37" s="5">
        <v>261.30002764</v>
      </c>
    </row>
    <row r="38" spans="1:26" ht="20.45" customHeight="1" x14ac:dyDescent="0.25">
      <c r="A38" s="4" t="s">
        <v>28</v>
      </c>
      <c r="B38" s="5">
        <v>1500.9290033795064</v>
      </c>
      <c r="C38" s="5">
        <v>1556.0297823379326</v>
      </c>
      <c r="D38" s="5">
        <v>1465.9663148540171</v>
      </c>
      <c r="E38" s="5">
        <v>1398.1456281626417</v>
      </c>
      <c r="F38" s="5">
        <v>1242.5365100218817</v>
      </c>
      <c r="G38" s="5">
        <v>1164.960402785287</v>
      </c>
      <c r="H38" s="5">
        <v>1040.0564677893653</v>
      </c>
      <c r="I38" s="5">
        <v>913.56700182638701</v>
      </c>
      <c r="J38" s="5">
        <v>758.65799638181056</v>
      </c>
      <c r="K38" s="5">
        <v>663.73462137941738</v>
      </c>
      <c r="L38" s="5">
        <v>631.00075211584908</v>
      </c>
      <c r="M38" s="5">
        <v>688.6775947721826</v>
      </c>
      <c r="N38" s="5">
        <v>702.19878645726283</v>
      </c>
      <c r="O38" s="5">
        <v>456.23219213629369</v>
      </c>
      <c r="P38" s="5">
        <v>563.04645872832532</v>
      </c>
      <c r="Q38" s="5">
        <v>702.33811368935881</v>
      </c>
      <c r="R38" s="5">
        <v>889.04055236269494</v>
      </c>
      <c r="S38" s="5">
        <v>818.68514089513837</v>
      </c>
      <c r="T38" s="5">
        <v>174.98240273053028</v>
      </c>
      <c r="U38" s="5">
        <v>144.75954351141564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</row>
    <row r="39" spans="1:26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23748.864680951345</v>
      </c>
      <c r="N39" s="5">
        <v>28917.965219402031</v>
      </c>
      <c r="O39" s="5">
        <v>29002.800024196862</v>
      </c>
      <c r="P39" s="5">
        <v>31897.727507119118</v>
      </c>
      <c r="Q39" s="5">
        <v>34115.375089811329</v>
      </c>
      <c r="R39" s="5">
        <v>34745.308801797262</v>
      </c>
      <c r="S39" s="5">
        <v>33544.052950094832</v>
      </c>
      <c r="T39" s="5">
        <v>33742.198166733651</v>
      </c>
      <c r="U39" s="5">
        <v>34849.367701998715</v>
      </c>
      <c r="V39" s="5">
        <v>34956.516308656595</v>
      </c>
      <c r="W39" s="5">
        <v>33465.081178249377</v>
      </c>
      <c r="X39" s="5">
        <v>35648.050893601685</v>
      </c>
      <c r="Y39" s="5">
        <v>34200.483773361208</v>
      </c>
      <c r="Z39" s="5">
        <v>2576.9210911399987</v>
      </c>
    </row>
    <row r="40" spans="1:26" ht="20.45" customHeight="1" x14ac:dyDescent="0.25">
      <c r="A40" s="4" t="s">
        <v>29</v>
      </c>
      <c r="B40" s="5">
        <v>2133.3094791946232</v>
      </c>
      <c r="C40" s="5">
        <v>1254.0338266205263</v>
      </c>
      <c r="D40" s="5">
        <v>25899.47848718796</v>
      </c>
      <c r="E40" s="5">
        <v>29742.410711651301</v>
      </c>
      <c r="F40" s="5">
        <v>28506.118135608001</v>
      </c>
      <c r="G40" s="5">
        <v>52073.859812436072</v>
      </c>
      <c r="H40" s="5">
        <v>59124.300833014444</v>
      </c>
      <c r="I40" s="5">
        <v>65557.752172503955</v>
      </c>
      <c r="J40" s="5">
        <v>65834.731818445871</v>
      </c>
      <c r="K40" s="5">
        <v>70922.909126326602</v>
      </c>
      <c r="L40" s="5">
        <v>68090.973657359893</v>
      </c>
      <c r="M40" s="5">
        <v>72828.875419803881</v>
      </c>
      <c r="N40" s="5">
        <v>84364.096472157456</v>
      </c>
      <c r="O40" s="5">
        <v>14327.840457485479</v>
      </c>
      <c r="P40" s="5">
        <v>23515.057361014035</v>
      </c>
      <c r="Q40" s="5">
        <v>24007.442997012968</v>
      </c>
      <c r="R40" s="5">
        <v>32729.17437027366</v>
      </c>
      <c r="S40" s="5">
        <v>18511.497633476982</v>
      </c>
      <c r="T40" s="5">
        <v>51748.259400045259</v>
      </c>
      <c r="U40" s="5">
        <v>34812.181677115448</v>
      </c>
      <c r="V40" s="5">
        <v>36636.183594524016</v>
      </c>
      <c r="W40" s="5">
        <v>48222.067337570712</v>
      </c>
      <c r="X40" s="5">
        <v>42610.119231149387</v>
      </c>
      <c r="Y40" s="5">
        <v>35339.425852476095</v>
      </c>
      <c r="Z40" s="5">
        <v>1985.3178996600002</v>
      </c>
    </row>
    <row r="41" spans="1:26" ht="30" customHeight="1" x14ac:dyDescent="0.25">
      <c r="A41" s="3" t="s">
        <v>53</v>
      </c>
      <c r="B41" s="6">
        <v>354176.8361306382</v>
      </c>
      <c r="C41" s="6">
        <v>345228.76740320609</v>
      </c>
      <c r="D41" s="6">
        <v>378206.13271229382</v>
      </c>
      <c r="E41" s="6">
        <v>404831.32353072625</v>
      </c>
      <c r="F41" s="6">
        <v>466144.27048765781</v>
      </c>
      <c r="G41" s="6">
        <v>506854.70266548428</v>
      </c>
      <c r="H41" s="6">
        <v>538754.95027139527</v>
      </c>
      <c r="I41" s="6">
        <v>610562.03229054413</v>
      </c>
      <c r="J41" s="6">
        <v>590428.35875165183</v>
      </c>
      <c r="K41" s="6">
        <v>651909.94533021108</v>
      </c>
      <c r="L41" s="6">
        <v>704735.95688610082</v>
      </c>
      <c r="M41" s="6">
        <v>756766.04288270453</v>
      </c>
      <c r="N41" s="6">
        <v>853427.89860611642</v>
      </c>
      <c r="O41" s="6">
        <v>897358.79602873733</v>
      </c>
      <c r="P41" s="6">
        <v>844041.57119369612</v>
      </c>
      <c r="Q41" s="6">
        <v>929519.34615372622</v>
      </c>
      <c r="R41" s="6">
        <v>1028268.2362731614</v>
      </c>
      <c r="S41" s="6">
        <v>1008603.0622496414</v>
      </c>
      <c r="T41" s="6">
        <v>1057598.4047775061</v>
      </c>
      <c r="U41" s="6">
        <v>1021636.8032962177</v>
      </c>
      <c r="V41" s="6">
        <v>983030.88508636283</v>
      </c>
      <c r="W41" s="6">
        <v>964412.81739987293</v>
      </c>
      <c r="X41" s="6">
        <v>953278.92895273061</v>
      </c>
      <c r="Y41" s="6">
        <v>999966.82798216422</v>
      </c>
      <c r="Z41" s="6">
        <v>115156.05986841</v>
      </c>
    </row>
    <row r="42" spans="1:26" ht="30" customHeight="1" x14ac:dyDescent="0.25">
      <c r="A42" s="9" t="s">
        <v>54</v>
      </c>
      <c r="B42" s="10">
        <v>156549.27407511856</v>
      </c>
      <c r="C42" s="10">
        <v>168646.11850375618</v>
      </c>
      <c r="D42" s="10">
        <v>173622.91154820559</v>
      </c>
      <c r="E42" s="10">
        <v>176010.42776492247</v>
      </c>
      <c r="F42" s="10">
        <v>175352.67371510464</v>
      </c>
      <c r="G42" s="10">
        <v>183094.07051874677</v>
      </c>
      <c r="H42" s="10">
        <v>196957.96940746901</v>
      </c>
      <c r="I42" s="10">
        <v>204438.63179960751</v>
      </c>
      <c r="J42" s="10">
        <v>203669.39202841005</v>
      </c>
      <c r="K42" s="10">
        <v>222873.6512606139</v>
      </c>
      <c r="L42" s="10">
        <v>238990.12638195252</v>
      </c>
      <c r="M42" s="10">
        <v>263720.90871248051</v>
      </c>
      <c r="N42" s="10">
        <v>293861.91880469804</v>
      </c>
      <c r="O42" s="10">
        <v>326176.25214876595</v>
      </c>
      <c r="P42" s="10">
        <v>345990.61506618193</v>
      </c>
      <c r="Q42" s="10">
        <v>383132.09096759796</v>
      </c>
      <c r="R42" s="10">
        <v>417730.50054751942</v>
      </c>
      <c r="S42" s="10">
        <v>441254.56971454341</v>
      </c>
      <c r="T42" s="10">
        <v>456217.70040354936</v>
      </c>
      <c r="U42" s="10">
        <v>462619.65677496901</v>
      </c>
      <c r="V42" s="10">
        <v>432125.90223196812</v>
      </c>
      <c r="W42" s="10">
        <v>417021.83855521074</v>
      </c>
      <c r="X42" s="10">
        <v>424153.44355472835</v>
      </c>
      <c r="Y42" s="10">
        <v>424414.84189239191</v>
      </c>
      <c r="Z42" s="10">
        <v>35141.546399009996</v>
      </c>
    </row>
    <row r="43" spans="1:26" ht="30" customHeight="1" x14ac:dyDescent="0.25">
      <c r="A43" s="8" t="s">
        <v>61</v>
      </c>
      <c r="B43" s="6">
        <v>510726.11020575673</v>
      </c>
      <c r="C43" s="6">
        <v>513874.88590696227</v>
      </c>
      <c r="D43" s="6">
        <v>551829.04426049942</v>
      </c>
      <c r="E43" s="6">
        <v>580841.75129564875</v>
      </c>
      <c r="F43" s="6">
        <v>641496.94420276245</v>
      </c>
      <c r="G43" s="6">
        <v>689948.77318423102</v>
      </c>
      <c r="H43" s="6">
        <v>735712.9196788643</v>
      </c>
      <c r="I43" s="6">
        <v>815000.66409015167</v>
      </c>
      <c r="J43" s="6">
        <v>794097.75078006182</v>
      </c>
      <c r="K43" s="6">
        <v>874783.59659082501</v>
      </c>
      <c r="L43" s="6">
        <v>943726.08326805336</v>
      </c>
      <c r="M43" s="6">
        <v>1020486.9515951851</v>
      </c>
      <c r="N43" s="6">
        <v>1147289.8174108146</v>
      </c>
      <c r="O43" s="6">
        <v>1223535.0481775033</v>
      </c>
      <c r="P43" s="6">
        <v>1190032.1862598781</v>
      </c>
      <c r="Q43" s="6">
        <v>1312651.4371213242</v>
      </c>
      <c r="R43" s="6">
        <v>1445998.7368206808</v>
      </c>
      <c r="S43" s="6">
        <v>1449857.6319641848</v>
      </c>
      <c r="T43" s="6">
        <v>1513816.1051810556</v>
      </c>
      <c r="U43" s="6">
        <v>1484256.4600711868</v>
      </c>
      <c r="V43" s="6">
        <v>1415156.787318331</v>
      </c>
      <c r="W43" s="6">
        <v>1381434.6559550837</v>
      </c>
      <c r="X43" s="6">
        <v>1377432.372507459</v>
      </c>
      <c r="Y43" s="6">
        <v>1424381.6698745561</v>
      </c>
      <c r="Z43" s="6">
        <v>150297.60626741999</v>
      </c>
    </row>
    <row r="44" spans="1:26" ht="30" customHeight="1" x14ac:dyDescent="0.25">
      <c r="A44" s="9" t="s">
        <v>60</v>
      </c>
      <c r="B44" s="10">
        <v>23086.466563800132</v>
      </c>
      <c r="C44" s="10">
        <v>23013.313483686106</v>
      </c>
      <c r="D44" s="10">
        <v>29695.684088822294</v>
      </c>
      <c r="E44" s="10">
        <v>62629.97374074268</v>
      </c>
      <c r="F44" s="10">
        <v>40522.125186410733</v>
      </c>
      <c r="G44" s="10">
        <v>41885.778753396546</v>
      </c>
      <c r="H44" s="10">
        <v>34312.862380199309</v>
      </c>
      <c r="I44" s="10">
        <v>39672.945176735055</v>
      </c>
      <c r="J44" s="10">
        <v>43300.733127581778</v>
      </c>
      <c r="K44" s="10">
        <v>48593.995862776195</v>
      </c>
      <c r="L44" s="10">
        <v>35894.111471293334</v>
      </c>
      <c r="M44" s="10">
        <v>40406.012621204231</v>
      </c>
      <c r="N44" s="10">
        <v>33786.915754942223</v>
      </c>
      <c r="O44" s="10">
        <v>46120.702168075637</v>
      </c>
      <c r="P44" s="10">
        <v>45849.37883357126</v>
      </c>
      <c r="Q44" s="10">
        <v>44071.672976018293</v>
      </c>
      <c r="R44" s="10">
        <v>47787.949765081299</v>
      </c>
      <c r="S44" s="10">
        <v>54451.996996154063</v>
      </c>
      <c r="T44" s="10">
        <v>52624.551678500975</v>
      </c>
      <c r="U44" s="10">
        <v>53444.741355814418</v>
      </c>
      <c r="V44" s="10">
        <v>36087.352955260772</v>
      </c>
      <c r="W44" s="10">
        <v>26646.220332867724</v>
      </c>
      <c r="X44" s="10">
        <v>39015.610760495569</v>
      </c>
      <c r="Y44" s="10">
        <v>59220.274220516076</v>
      </c>
      <c r="Z44" s="10">
        <v>10127.914456040002</v>
      </c>
    </row>
    <row r="45" spans="1:26" ht="30" customHeight="1" x14ac:dyDescent="0.25">
      <c r="A45" s="3" t="s">
        <v>62</v>
      </c>
      <c r="B45" s="6">
        <v>533812.57676955685</v>
      </c>
      <c r="C45" s="6">
        <v>536888.1993906484</v>
      </c>
      <c r="D45" s="6">
        <v>581524.72834932175</v>
      </c>
      <c r="E45" s="6">
        <v>643471.72503639141</v>
      </c>
      <c r="F45" s="6">
        <v>682019.06938917318</v>
      </c>
      <c r="G45" s="6">
        <v>731834.55193762761</v>
      </c>
      <c r="H45" s="6">
        <v>770025.78205906367</v>
      </c>
      <c r="I45" s="6">
        <v>854673.60926688672</v>
      </c>
      <c r="J45" s="6">
        <v>837398.48390764359</v>
      </c>
      <c r="K45" s="6">
        <v>923377.59245360119</v>
      </c>
      <c r="L45" s="6">
        <v>979620.19473934674</v>
      </c>
      <c r="M45" s="6">
        <v>1060892.9642163892</v>
      </c>
      <c r="N45" s="6">
        <v>1181076.7331657568</v>
      </c>
      <c r="O45" s="6">
        <v>1269655.7503455789</v>
      </c>
      <c r="P45" s="6">
        <v>1235881.5650934493</v>
      </c>
      <c r="Q45" s="6">
        <v>1356723.1100973426</v>
      </c>
      <c r="R45" s="6">
        <v>1493786.6865857621</v>
      </c>
      <c r="S45" s="6">
        <v>1504309.6289603389</v>
      </c>
      <c r="T45" s="6">
        <v>1566440.6568595567</v>
      </c>
      <c r="U45" s="6">
        <v>1537701.2014270013</v>
      </c>
      <c r="V45" s="6">
        <v>1451244.1402735917</v>
      </c>
      <c r="W45" s="6">
        <v>1408080.8762879514</v>
      </c>
      <c r="X45" s="6">
        <v>1416447.9832679546</v>
      </c>
      <c r="Y45" s="6">
        <v>1483601.9440950721</v>
      </c>
      <c r="Z45" s="6">
        <v>160425.52072346001</v>
      </c>
    </row>
    <row r="46" spans="1:26" x14ac:dyDescent="0.25">
      <c r="A46" s="1" t="s">
        <v>136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3" t="s">
        <v>71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x14ac:dyDescent="0.25">
      <c r="A4" s="65" t="s">
        <v>134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5">
      <c r="A6" s="1" t="s">
        <v>5</v>
      </c>
    </row>
    <row r="7" spans="1:26" ht="15" customHeight="1" x14ac:dyDescent="0.25">
      <c r="A7" s="66" t="s">
        <v>6</v>
      </c>
      <c r="B7" s="67" t="s">
        <v>72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" customHeight="1" x14ac:dyDescent="0.25">
      <c r="A8" s="66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39" t="s">
        <v>105</v>
      </c>
      <c r="X8" s="41" t="s">
        <v>121</v>
      </c>
      <c r="Y8" s="56" t="s">
        <v>123</v>
      </c>
      <c r="Z8" s="56" t="s">
        <v>126</v>
      </c>
    </row>
    <row r="9" spans="1:26" x14ac:dyDescent="0.25">
      <c r="A9" s="4" t="s">
        <v>7</v>
      </c>
      <c r="B9" s="5">
        <v>288.749211</v>
      </c>
      <c r="C9" s="5">
        <v>277.75151399999999</v>
      </c>
      <c r="D9" s="5">
        <v>308.335916</v>
      </c>
      <c r="E9" s="5">
        <v>510.75847300000004</v>
      </c>
      <c r="F9" s="5">
        <v>461.172436</v>
      </c>
      <c r="G9" s="5">
        <v>564.44512599999996</v>
      </c>
      <c r="H9" s="5">
        <v>720.82573432000004</v>
      </c>
      <c r="I9" s="5">
        <v>564.16488900000002</v>
      </c>
      <c r="J9" s="5">
        <v>731.60620500000005</v>
      </c>
      <c r="K9" s="5">
        <v>621.18791299999998</v>
      </c>
      <c r="L9" s="5">
        <v>748.96523543611477</v>
      </c>
      <c r="M9" s="5">
        <v>821.36167</v>
      </c>
      <c r="N9" s="5">
        <v>925.01118671327379</v>
      </c>
      <c r="O9" s="5">
        <v>1248.1581256199997</v>
      </c>
      <c r="P9" s="5">
        <v>1448.40388794</v>
      </c>
      <c r="Q9" s="5">
        <v>1440.2824357200004</v>
      </c>
      <c r="R9" s="5">
        <v>1877.9566122800009</v>
      </c>
      <c r="S9" s="5">
        <v>2337.6895799499994</v>
      </c>
      <c r="T9" s="5">
        <v>2973.4257179999991</v>
      </c>
      <c r="U9" s="5">
        <v>3571.0766153199997</v>
      </c>
      <c r="V9" s="5">
        <v>3332.3372520999983</v>
      </c>
      <c r="W9" s="5">
        <v>2976.6936286299983</v>
      </c>
      <c r="X9" s="5">
        <v>2687.2228196099991</v>
      </c>
      <c r="Y9" s="5">
        <v>3238.7116840900003</v>
      </c>
      <c r="Z9" s="5">
        <v>3685.7326728599992</v>
      </c>
    </row>
    <row r="10" spans="1:26" ht="20.45" customHeight="1" x14ac:dyDescent="0.25">
      <c r="A10" s="4" t="s">
        <v>8</v>
      </c>
      <c r="B10" s="5">
        <v>1052.8371299999999</v>
      </c>
      <c r="C10" s="5">
        <v>1061.444544</v>
      </c>
      <c r="D10" s="5">
        <v>1176.2724899999998</v>
      </c>
      <c r="E10" s="5">
        <v>1217.147215</v>
      </c>
      <c r="F10" s="5">
        <v>1241.608213</v>
      </c>
      <c r="G10" s="5">
        <v>1289.4216782799999</v>
      </c>
      <c r="H10" s="5">
        <v>1468.9222623999999</v>
      </c>
      <c r="I10" s="5">
        <v>1394.0846304900001</v>
      </c>
      <c r="J10" s="5">
        <v>1422.3476805800001</v>
      </c>
      <c r="K10" s="5">
        <v>1392.4015394200001</v>
      </c>
      <c r="L10" s="5">
        <v>2171.209695027218</v>
      </c>
      <c r="M10" s="5">
        <v>2266.345734</v>
      </c>
      <c r="N10" s="5">
        <v>2464.9341837472402</v>
      </c>
      <c r="O10" s="5">
        <v>2995.3196551999995</v>
      </c>
      <c r="P10" s="5">
        <v>2484.1226493499998</v>
      </c>
      <c r="Q10" s="5">
        <v>2876.4722554099994</v>
      </c>
      <c r="R10" s="5">
        <v>3981.1742468299999</v>
      </c>
      <c r="S10" s="5">
        <v>4582.3688393899993</v>
      </c>
      <c r="T10" s="5">
        <v>4460.85828588</v>
      </c>
      <c r="U10" s="5">
        <v>4974.7995971799992</v>
      </c>
      <c r="V10" s="5">
        <v>5420.9277153899984</v>
      </c>
      <c r="W10" s="5">
        <v>4115.0779989499997</v>
      </c>
      <c r="X10" s="5">
        <v>3804.7531039300002</v>
      </c>
      <c r="Y10" s="5">
        <v>4655.9494696200009</v>
      </c>
      <c r="Z10" s="5">
        <v>4951.715153090001</v>
      </c>
    </row>
    <row r="11" spans="1:26" x14ac:dyDescent="0.25">
      <c r="A11" s="4" t="s">
        <v>9</v>
      </c>
      <c r="B11" s="5">
        <v>202.98960400000001</v>
      </c>
      <c r="C11" s="5">
        <v>236.882915</v>
      </c>
      <c r="D11" s="5">
        <v>239.831613</v>
      </c>
      <c r="E11" s="5">
        <v>241.627399</v>
      </c>
      <c r="F11" s="5">
        <v>213.23871800000001</v>
      </c>
      <c r="G11" s="5">
        <v>177.319963</v>
      </c>
      <c r="H11" s="5">
        <v>171.61663200000001</v>
      </c>
      <c r="I11" s="5">
        <v>157.84130099999999</v>
      </c>
      <c r="J11" s="5">
        <v>148.04236800000001</v>
      </c>
      <c r="K11" s="5">
        <v>181.75393500000001</v>
      </c>
      <c r="L11" s="5">
        <v>204.76641600000002</v>
      </c>
      <c r="M11" s="5">
        <v>218.566577</v>
      </c>
      <c r="N11" s="5">
        <v>208.65133612</v>
      </c>
      <c r="O11" s="5">
        <v>247.37301305999998</v>
      </c>
      <c r="P11" s="5">
        <v>242.86513232999999</v>
      </c>
      <c r="Q11" s="5">
        <v>339.86646444000002</v>
      </c>
      <c r="R11" s="5">
        <v>347.61834672999998</v>
      </c>
      <c r="S11" s="5">
        <v>324.70058582000001</v>
      </c>
      <c r="T11" s="5">
        <v>1016.59062998</v>
      </c>
      <c r="U11" s="5">
        <v>1302.2091726599999</v>
      </c>
      <c r="V11" s="5">
        <v>1551.97860739</v>
      </c>
      <c r="W11" s="5">
        <v>756.49362182000004</v>
      </c>
      <c r="X11" s="5">
        <v>208.13367964</v>
      </c>
      <c r="Y11" s="5">
        <v>530.46106729999997</v>
      </c>
      <c r="Z11" s="5">
        <v>551.33071165000001</v>
      </c>
    </row>
    <row r="12" spans="1:26" x14ac:dyDescent="0.25">
      <c r="A12" s="4" t="s">
        <v>10</v>
      </c>
      <c r="B12" s="5">
        <v>120.934979</v>
      </c>
      <c r="C12" s="5">
        <v>173.38046299999999</v>
      </c>
      <c r="D12" s="5">
        <v>181.513868</v>
      </c>
      <c r="E12" s="5">
        <v>240.448104</v>
      </c>
      <c r="F12" s="5">
        <v>219.81599399999999</v>
      </c>
      <c r="G12" s="5">
        <v>175.00211164000001</v>
      </c>
      <c r="H12" s="5">
        <v>209.961693</v>
      </c>
      <c r="I12" s="5">
        <v>153.91726466999998</v>
      </c>
      <c r="J12" s="5">
        <v>185.09903987000001</v>
      </c>
      <c r="K12" s="5">
        <v>184.20692600000001</v>
      </c>
      <c r="L12" s="5">
        <v>209.005762</v>
      </c>
      <c r="M12" s="5">
        <v>253.41208900000001</v>
      </c>
      <c r="N12" s="5">
        <v>266.17708715000003</v>
      </c>
      <c r="O12" s="5">
        <v>255.03465026000001</v>
      </c>
      <c r="P12" s="5">
        <v>334.20208363</v>
      </c>
      <c r="Q12" s="5">
        <v>283.21706626999998</v>
      </c>
      <c r="R12" s="5">
        <v>275.99112388000003</v>
      </c>
      <c r="S12" s="5">
        <v>445.91975631000003</v>
      </c>
      <c r="T12" s="5">
        <v>439.80008705</v>
      </c>
      <c r="U12" s="5">
        <v>355.13010303999994</v>
      </c>
      <c r="V12" s="5">
        <v>289.23657392000001</v>
      </c>
      <c r="W12" s="5">
        <v>171.61356451</v>
      </c>
      <c r="X12" s="5">
        <v>302.07271722000002</v>
      </c>
      <c r="Y12" s="5">
        <v>316.48122004999999</v>
      </c>
      <c r="Z12" s="5">
        <v>353.22655827</v>
      </c>
    </row>
    <row r="13" spans="1:26" x14ac:dyDescent="0.25">
      <c r="A13" s="4" t="s">
        <v>11</v>
      </c>
      <c r="B13" s="5">
        <v>49.247925000000002</v>
      </c>
      <c r="C13" s="5">
        <v>50.569923000000003</v>
      </c>
      <c r="D13" s="5">
        <v>76.216404999999995</v>
      </c>
      <c r="E13" s="5">
        <v>26.054839999999999</v>
      </c>
      <c r="F13" s="5">
        <v>77.454138</v>
      </c>
      <c r="G13" s="5">
        <v>94.320712999999998</v>
      </c>
      <c r="H13" s="5">
        <v>163.223242</v>
      </c>
      <c r="I13" s="5">
        <v>167.09888491999999</v>
      </c>
      <c r="J13" s="5">
        <v>114.45004569</v>
      </c>
      <c r="K13" s="5">
        <v>132.65834599999999</v>
      </c>
      <c r="L13" s="5">
        <v>199.65465599999999</v>
      </c>
      <c r="M13" s="5">
        <v>287.458866</v>
      </c>
      <c r="N13" s="5">
        <v>254.82465005</v>
      </c>
      <c r="O13" s="5">
        <v>357.50726250000002</v>
      </c>
      <c r="P13" s="5">
        <v>33.937283149999999</v>
      </c>
      <c r="Q13" s="5">
        <v>288.32211217000003</v>
      </c>
      <c r="R13" s="5">
        <v>651.43823219000001</v>
      </c>
      <c r="S13" s="5">
        <v>751.94856480999999</v>
      </c>
      <c r="T13" s="5">
        <v>271.01192764999996</v>
      </c>
      <c r="U13" s="5">
        <v>345.55711597000004</v>
      </c>
      <c r="V13" s="5">
        <v>349.09244408999996</v>
      </c>
      <c r="W13" s="5">
        <v>338.15390732999998</v>
      </c>
      <c r="X13" s="5">
        <v>373.38016574</v>
      </c>
      <c r="Y13" s="5">
        <v>396.80319654000004</v>
      </c>
      <c r="Z13" s="5">
        <v>377.98920785000001</v>
      </c>
    </row>
    <row r="14" spans="1:26" x14ac:dyDescent="0.25">
      <c r="A14" s="4" t="s">
        <v>12</v>
      </c>
      <c r="B14" s="5">
        <v>209.83029400000001</v>
      </c>
      <c r="C14" s="5">
        <v>174.830883</v>
      </c>
      <c r="D14" s="5">
        <v>232.350461</v>
      </c>
      <c r="E14" s="5">
        <v>308.65439700000002</v>
      </c>
      <c r="F14" s="5">
        <v>303.92435699999999</v>
      </c>
      <c r="G14" s="5">
        <v>311.88747799999999</v>
      </c>
      <c r="H14" s="5">
        <v>361.40195876000001</v>
      </c>
      <c r="I14" s="5">
        <v>368.94284016</v>
      </c>
      <c r="J14" s="5">
        <v>436.21479199999999</v>
      </c>
      <c r="K14" s="5">
        <v>347.59259100000003</v>
      </c>
      <c r="L14" s="5">
        <v>404.3216124299999</v>
      </c>
      <c r="M14" s="5">
        <v>453.27927099999999</v>
      </c>
      <c r="N14" s="5">
        <v>532.88647992999995</v>
      </c>
      <c r="O14" s="5">
        <v>734.45212403999994</v>
      </c>
      <c r="P14" s="5">
        <v>778.33076693999999</v>
      </c>
      <c r="Q14" s="5">
        <v>716.76821610999991</v>
      </c>
      <c r="R14" s="5">
        <v>959.16132199000003</v>
      </c>
      <c r="S14" s="5">
        <v>1287.5597156200001</v>
      </c>
      <c r="T14" s="5">
        <v>1200.4459075899999</v>
      </c>
      <c r="U14" s="5">
        <v>1342.8039210200002</v>
      </c>
      <c r="V14" s="5">
        <v>1392.1333025500001</v>
      </c>
      <c r="W14" s="5">
        <v>1153.5669260999998</v>
      </c>
      <c r="X14" s="5">
        <v>1102.1162157700001</v>
      </c>
      <c r="Y14" s="5">
        <v>1321.6593897800001</v>
      </c>
      <c r="Z14" s="5">
        <v>1577.7918832400001</v>
      </c>
    </row>
    <row r="15" spans="1:26" x14ac:dyDescent="0.25">
      <c r="A15" s="4" t="s">
        <v>13</v>
      </c>
      <c r="B15" s="5">
        <v>469.83432800000003</v>
      </c>
      <c r="C15" s="5">
        <v>425.78036000000003</v>
      </c>
      <c r="D15" s="5">
        <v>446.36014299999999</v>
      </c>
      <c r="E15" s="5">
        <v>400.36247500000002</v>
      </c>
      <c r="F15" s="5">
        <v>427.175006</v>
      </c>
      <c r="G15" s="5">
        <v>530.89141264</v>
      </c>
      <c r="H15" s="5">
        <v>562.71873663999997</v>
      </c>
      <c r="I15" s="5">
        <v>546.28433974000006</v>
      </c>
      <c r="J15" s="5">
        <v>538.54143501999999</v>
      </c>
      <c r="K15" s="5">
        <v>546.18974142000002</v>
      </c>
      <c r="L15" s="5">
        <v>1153.4612485972177</v>
      </c>
      <c r="M15" s="5">
        <v>1053.6289310000002</v>
      </c>
      <c r="N15" s="5">
        <v>1202.3946304972403</v>
      </c>
      <c r="O15" s="5">
        <v>1400.9526053399995</v>
      </c>
      <c r="P15" s="5">
        <v>1094.7873832999996</v>
      </c>
      <c r="Q15" s="5">
        <v>1248.2983964199996</v>
      </c>
      <c r="R15" s="5">
        <v>1746.9652220399998</v>
      </c>
      <c r="S15" s="5">
        <v>1772.2402168299996</v>
      </c>
      <c r="T15" s="5">
        <v>1533.0097336100002</v>
      </c>
      <c r="U15" s="5">
        <v>1629.0992844899993</v>
      </c>
      <c r="V15" s="5">
        <v>1838.4867874399988</v>
      </c>
      <c r="W15" s="5">
        <v>1695.2499791899997</v>
      </c>
      <c r="X15" s="5">
        <v>1819.0503255600004</v>
      </c>
      <c r="Y15" s="5">
        <v>2090.5445959500007</v>
      </c>
      <c r="Z15" s="5">
        <v>2091.376792080001</v>
      </c>
    </row>
    <row r="16" spans="1:26" ht="20.45" customHeight="1" x14ac:dyDescent="0.25">
      <c r="A16" s="4" t="s">
        <v>14</v>
      </c>
      <c r="B16" s="5">
        <v>2368.904708</v>
      </c>
      <c r="C16" s="5">
        <v>2440.815525</v>
      </c>
      <c r="D16" s="5">
        <v>3087.7606769999993</v>
      </c>
      <c r="E16" s="5">
        <v>5073.1662880000003</v>
      </c>
      <c r="F16" s="5">
        <v>4199.2810950000003</v>
      </c>
      <c r="G16" s="5">
        <v>5043.68093598</v>
      </c>
      <c r="H16" s="5">
        <v>6189.0627757100001</v>
      </c>
      <c r="I16" s="5">
        <v>9780.7851169999994</v>
      </c>
      <c r="J16" s="5">
        <v>8874.9000358100002</v>
      </c>
      <c r="K16" s="5">
        <v>10191.42050697</v>
      </c>
      <c r="L16" s="5">
        <v>10256.6208375797</v>
      </c>
      <c r="M16" s="5">
        <v>10954.288256</v>
      </c>
      <c r="N16" s="5">
        <v>13117.180824878638</v>
      </c>
      <c r="O16" s="5">
        <v>20082.025937050006</v>
      </c>
      <c r="P16" s="5">
        <v>21053.108036019999</v>
      </c>
      <c r="Q16" s="5">
        <v>22598.711556259994</v>
      </c>
      <c r="R16" s="5">
        <v>29749.372117399995</v>
      </c>
      <c r="S16" s="5">
        <v>32505.670939759995</v>
      </c>
      <c r="T16" s="5">
        <v>38138.467782040003</v>
      </c>
      <c r="U16" s="5">
        <v>39722.735651030009</v>
      </c>
      <c r="V16" s="5">
        <v>39929.448680910005</v>
      </c>
      <c r="W16" s="5">
        <v>43391.868268470018</v>
      </c>
      <c r="X16" s="5">
        <v>47146.940775880001</v>
      </c>
      <c r="Y16" s="5">
        <v>48552.52226078001</v>
      </c>
      <c r="Z16" s="5">
        <v>53384.6534044</v>
      </c>
    </row>
    <row r="17" spans="1:26" x14ac:dyDescent="0.25">
      <c r="A17" s="4" t="s">
        <v>15</v>
      </c>
      <c r="B17" s="5">
        <v>51.961145000000002</v>
      </c>
      <c r="C17" s="5">
        <v>80.184736999999998</v>
      </c>
      <c r="D17" s="5">
        <v>103.43413099999999</v>
      </c>
      <c r="E17" s="5">
        <v>124.632988</v>
      </c>
      <c r="F17" s="5">
        <v>107.42418499999999</v>
      </c>
      <c r="G17" s="5">
        <v>204.45016391999999</v>
      </c>
      <c r="H17" s="5">
        <v>172.82964762</v>
      </c>
      <c r="I17" s="5">
        <v>203.99246411999999</v>
      </c>
      <c r="J17" s="5">
        <v>220.00477744</v>
      </c>
      <c r="K17" s="5">
        <v>262.60782367000002</v>
      </c>
      <c r="L17" s="5">
        <v>297.55278750113183</v>
      </c>
      <c r="M17" s="5">
        <v>338.36059</v>
      </c>
      <c r="N17" s="5">
        <v>566.33951420027654</v>
      </c>
      <c r="O17" s="5">
        <v>699.77664215000004</v>
      </c>
      <c r="P17" s="5">
        <v>688.73335050000026</v>
      </c>
      <c r="Q17" s="5">
        <v>667.81582677999995</v>
      </c>
      <c r="R17" s="5">
        <v>1006.9041874300001</v>
      </c>
      <c r="S17" s="5">
        <v>1188.2104782600004</v>
      </c>
      <c r="T17" s="5">
        <v>1140.0560988699999</v>
      </c>
      <c r="U17" s="5">
        <v>1334.80873324</v>
      </c>
      <c r="V17" s="5">
        <v>1276.2732683900001</v>
      </c>
      <c r="W17" s="5">
        <v>1979.0840174600003</v>
      </c>
      <c r="X17" s="5">
        <v>2596.5603962699997</v>
      </c>
      <c r="Y17" s="5">
        <v>1509.4157731100011</v>
      </c>
      <c r="Z17" s="5">
        <v>1542.2150936900005</v>
      </c>
    </row>
    <row r="18" spans="1:26" x14ac:dyDescent="0.25">
      <c r="A18" s="4" t="s">
        <v>16</v>
      </c>
      <c r="B18" s="5">
        <v>825.1716100000001</v>
      </c>
      <c r="C18" s="5">
        <v>736.32499700000005</v>
      </c>
      <c r="D18" s="5">
        <v>772.60727599999996</v>
      </c>
      <c r="E18" s="5">
        <v>1162.9485070000001</v>
      </c>
      <c r="F18" s="5">
        <v>1147.599191</v>
      </c>
      <c r="G18" s="5">
        <v>1484.1860947300001</v>
      </c>
      <c r="H18" s="5">
        <v>1793.2852972299997</v>
      </c>
      <c r="I18" s="5">
        <v>4924.3703691700002</v>
      </c>
      <c r="J18" s="5">
        <v>3549.9169633799997</v>
      </c>
      <c r="K18" s="5">
        <v>4271.7340352199999</v>
      </c>
      <c r="L18" s="5">
        <v>5344.4766973313908</v>
      </c>
      <c r="M18" s="5">
        <v>5729.6183970000002</v>
      </c>
      <c r="N18" s="5">
        <v>7175.5319161783618</v>
      </c>
      <c r="O18" s="5">
        <v>11340.850234850008</v>
      </c>
      <c r="P18" s="5">
        <v>9420.5150204399979</v>
      </c>
      <c r="Q18" s="5">
        <v>11796.544518199997</v>
      </c>
      <c r="R18" s="5">
        <v>15838.828368639999</v>
      </c>
      <c r="S18" s="5">
        <v>17727.139475549997</v>
      </c>
      <c r="T18" s="5">
        <v>22654.357561750006</v>
      </c>
      <c r="U18" s="5">
        <v>22270.681463210007</v>
      </c>
      <c r="V18" s="5">
        <v>20578.012907380002</v>
      </c>
      <c r="W18" s="5">
        <v>21871.798537220013</v>
      </c>
      <c r="X18" s="5">
        <v>22929.053105569998</v>
      </c>
      <c r="Y18" s="5">
        <v>23996.845136480002</v>
      </c>
      <c r="Z18" s="5">
        <v>26822.669117990001</v>
      </c>
    </row>
    <row r="19" spans="1:26" x14ac:dyDescent="0.25">
      <c r="A19" s="4" t="s">
        <v>30</v>
      </c>
      <c r="B19" s="5">
        <v>183.23236900000001</v>
      </c>
      <c r="C19" s="5">
        <v>57.314024000000003</v>
      </c>
      <c r="D19" s="5">
        <v>68.129283000000001</v>
      </c>
      <c r="E19" s="5">
        <v>111.056432</v>
      </c>
      <c r="F19" s="5">
        <v>96.473051999999996</v>
      </c>
      <c r="G19" s="5">
        <v>133.20457300000001</v>
      </c>
      <c r="H19" s="5">
        <v>169.57676632000002</v>
      </c>
      <c r="I19" s="5">
        <v>330.874143</v>
      </c>
      <c r="J19" s="5">
        <v>626.12424668999995</v>
      </c>
      <c r="K19" s="5">
        <v>691.03952311</v>
      </c>
      <c r="L19" s="5">
        <v>560.31218523000007</v>
      </c>
      <c r="M19" s="5">
        <v>771.50714800000003</v>
      </c>
      <c r="N19" s="5">
        <v>1023.1595649</v>
      </c>
      <c r="O19" s="5">
        <v>2660.6533269899996</v>
      </c>
      <c r="P19" s="5">
        <v>1239.6237935499998</v>
      </c>
      <c r="Q19" s="5">
        <v>1378.45859004</v>
      </c>
      <c r="R19" s="5">
        <v>2171.9883899199995</v>
      </c>
      <c r="S19" s="5">
        <v>3434.31016671</v>
      </c>
      <c r="T19" s="5">
        <v>6886.9196572299998</v>
      </c>
      <c r="U19" s="5">
        <v>5686.810573480001</v>
      </c>
      <c r="V19" s="5">
        <v>4446.6108751000002</v>
      </c>
      <c r="W19" s="5">
        <v>6299.6970439400011</v>
      </c>
      <c r="X19" s="5">
        <v>6630.6990806199992</v>
      </c>
      <c r="Y19" s="5">
        <v>5338.1959940400002</v>
      </c>
      <c r="Z19" s="5">
        <v>5095.0780723299995</v>
      </c>
    </row>
    <row r="20" spans="1:26" x14ac:dyDescent="0.25">
      <c r="A20" s="4" t="s">
        <v>31</v>
      </c>
      <c r="B20" s="5">
        <v>641.93924100000004</v>
      </c>
      <c r="C20" s="5">
        <v>679.01097300000004</v>
      </c>
      <c r="D20" s="5">
        <v>704.47799299999997</v>
      </c>
      <c r="E20" s="5">
        <v>1051.892075</v>
      </c>
      <c r="F20" s="5">
        <v>1051.126139</v>
      </c>
      <c r="G20" s="5">
        <v>1350.9815217300002</v>
      </c>
      <c r="H20" s="5">
        <v>1623.7085309099998</v>
      </c>
      <c r="I20" s="5">
        <v>4593.4962261700002</v>
      </c>
      <c r="J20" s="5">
        <v>2923.7927166899999</v>
      </c>
      <c r="K20" s="5">
        <v>3580.6945121100002</v>
      </c>
      <c r="L20" s="5">
        <v>4784.1645121013908</v>
      </c>
      <c r="M20" s="5">
        <v>4958.1112490000005</v>
      </c>
      <c r="N20" s="5">
        <v>6152.3723512783617</v>
      </c>
      <c r="O20" s="5">
        <v>8680.1969078600087</v>
      </c>
      <c r="P20" s="5">
        <v>8180.8912268899985</v>
      </c>
      <c r="Q20" s="5">
        <v>10418.085928159997</v>
      </c>
      <c r="R20" s="5">
        <v>13666.83997872</v>
      </c>
      <c r="S20" s="5">
        <v>14292.829308839997</v>
      </c>
      <c r="T20" s="5">
        <v>15767.437904520008</v>
      </c>
      <c r="U20" s="5">
        <v>16583.870889730006</v>
      </c>
      <c r="V20" s="5">
        <v>16131.402032280002</v>
      </c>
      <c r="W20" s="5">
        <v>15572.101493280012</v>
      </c>
      <c r="X20" s="5">
        <v>16298.354024949998</v>
      </c>
      <c r="Y20" s="5">
        <v>18658.649142440001</v>
      </c>
      <c r="Z20" s="5">
        <v>21727.591045660003</v>
      </c>
    </row>
    <row r="21" spans="1:26" x14ac:dyDescent="0.25">
      <c r="A21" s="4" t="s">
        <v>19</v>
      </c>
      <c r="B21" s="5">
        <v>1491.7719529999997</v>
      </c>
      <c r="C21" s="5">
        <v>1624.305791</v>
      </c>
      <c r="D21" s="5">
        <v>2211.7192699999996</v>
      </c>
      <c r="E21" s="5">
        <v>3785.5847930000004</v>
      </c>
      <c r="F21" s="5">
        <v>2944.2577189999997</v>
      </c>
      <c r="G21" s="5">
        <v>3355.0446773299996</v>
      </c>
      <c r="H21" s="5">
        <v>4222.9478308600001</v>
      </c>
      <c r="I21" s="5">
        <v>4652.4222837100006</v>
      </c>
      <c r="J21" s="5">
        <v>5104.97829499</v>
      </c>
      <c r="K21" s="5">
        <v>5657.0786480800007</v>
      </c>
      <c r="L21" s="5">
        <v>4614.5913527471776</v>
      </c>
      <c r="M21" s="5">
        <v>4886.3092690000003</v>
      </c>
      <c r="N21" s="5">
        <v>5375.3093945000001</v>
      </c>
      <c r="O21" s="5">
        <v>8041.3990600500001</v>
      </c>
      <c r="P21" s="5">
        <v>10943.859665080001</v>
      </c>
      <c r="Q21" s="5">
        <v>10134.35121128</v>
      </c>
      <c r="R21" s="5">
        <v>12903.639561329997</v>
      </c>
      <c r="S21" s="5">
        <v>13590.320985949998</v>
      </c>
      <c r="T21" s="5">
        <v>14344.054121419998</v>
      </c>
      <c r="U21" s="5">
        <v>16117.245454580001</v>
      </c>
      <c r="V21" s="5">
        <v>18075.162505140001</v>
      </c>
      <c r="W21" s="5">
        <v>19540.98571379</v>
      </c>
      <c r="X21" s="5">
        <v>21621.327274040003</v>
      </c>
      <c r="Y21" s="5">
        <v>23046.261351190002</v>
      </c>
      <c r="Z21" s="5">
        <v>25019.769192719999</v>
      </c>
    </row>
    <row r="22" spans="1:26" x14ac:dyDescent="0.25">
      <c r="A22" s="4" t="s">
        <v>20</v>
      </c>
      <c r="B22" s="5">
        <v>923.58827299999996</v>
      </c>
      <c r="C22" s="5">
        <v>1004.878467</v>
      </c>
      <c r="D22" s="5">
        <v>1024.2807789999999</v>
      </c>
      <c r="E22" s="5">
        <v>1291.536773</v>
      </c>
      <c r="F22" s="5">
        <v>1205.3773329999999</v>
      </c>
      <c r="G22" s="5">
        <v>1429.7461252599999</v>
      </c>
      <c r="H22" s="5">
        <v>1742.4712593500001</v>
      </c>
      <c r="I22" s="5">
        <v>1963.7901386199999</v>
      </c>
      <c r="J22" s="5">
        <v>2039.87850708</v>
      </c>
      <c r="K22" s="5">
        <v>2423.0667991600003</v>
      </c>
      <c r="L22" s="5">
        <v>2466.4798349999996</v>
      </c>
      <c r="M22" s="5">
        <v>2179.9537070000001</v>
      </c>
      <c r="N22" s="5">
        <v>2469.9008196599998</v>
      </c>
      <c r="O22" s="5">
        <v>4630.3839443400002</v>
      </c>
      <c r="P22" s="5">
        <v>6031.4783410100008</v>
      </c>
      <c r="Q22" s="5">
        <v>6131.5102817699999</v>
      </c>
      <c r="R22" s="5">
        <v>7110.3077959699986</v>
      </c>
      <c r="S22" s="5">
        <v>8278.7874954099989</v>
      </c>
      <c r="T22" s="5">
        <v>8593.7210365599985</v>
      </c>
      <c r="U22" s="5">
        <v>9580.2765798500004</v>
      </c>
      <c r="V22" s="5">
        <v>10562.78760609</v>
      </c>
      <c r="W22" s="5">
        <v>10734.82280668</v>
      </c>
      <c r="X22" s="5">
        <v>12016.731532189999</v>
      </c>
      <c r="Y22" s="5">
        <v>12799.365021060001</v>
      </c>
      <c r="Z22" s="5">
        <v>14024.782993620001</v>
      </c>
    </row>
    <row r="23" spans="1:26" x14ac:dyDescent="0.25">
      <c r="A23" s="4" t="s">
        <v>21</v>
      </c>
      <c r="B23" s="5">
        <v>353.87656500000003</v>
      </c>
      <c r="C23" s="5">
        <v>430.86023799999998</v>
      </c>
      <c r="D23" s="5">
        <v>933.91252999999995</v>
      </c>
      <c r="E23" s="5">
        <v>2185.948836</v>
      </c>
      <c r="F23" s="5">
        <v>1378.5271210000001</v>
      </c>
      <c r="G23" s="5">
        <v>1490.80608639</v>
      </c>
      <c r="H23" s="5">
        <v>1928.22698618</v>
      </c>
      <c r="I23" s="5">
        <v>1788.1106346700001</v>
      </c>
      <c r="J23" s="5">
        <v>2172.0900318700001</v>
      </c>
      <c r="K23" s="5">
        <v>2528.6533626800001</v>
      </c>
      <c r="L23" s="5">
        <v>1519.07457729</v>
      </c>
      <c r="M23" s="5">
        <v>1907.1713490000002</v>
      </c>
      <c r="N23" s="5">
        <v>1882.2693326599999</v>
      </c>
      <c r="O23" s="5">
        <v>1940.8543180899999</v>
      </c>
      <c r="P23" s="5">
        <v>2767.9282741300003</v>
      </c>
      <c r="Q23" s="5">
        <v>2387.0472457499995</v>
      </c>
      <c r="R23" s="5">
        <v>3513.3899407299996</v>
      </c>
      <c r="S23" s="5">
        <v>3078.82297462</v>
      </c>
      <c r="T23" s="5">
        <v>2998.0510891099998</v>
      </c>
      <c r="U23" s="5">
        <v>3408.8324703700005</v>
      </c>
      <c r="V23" s="5">
        <v>3901.2285882500005</v>
      </c>
      <c r="W23" s="5">
        <v>4955.9391140799999</v>
      </c>
      <c r="X23" s="5">
        <v>5394.9855916400002</v>
      </c>
      <c r="Y23" s="5">
        <v>5112.4129887100007</v>
      </c>
      <c r="Z23" s="5">
        <v>4872.4975677499997</v>
      </c>
    </row>
    <row r="24" spans="1:26" x14ac:dyDescent="0.25">
      <c r="A24" s="4" t="s">
        <v>59</v>
      </c>
      <c r="B24" s="5">
        <v>136.32109199999999</v>
      </c>
      <c r="C24" s="5">
        <v>84.395583999999999</v>
      </c>
      <c r="D24" s="5">
        <v>141.84613899999999</v>
      </c>
      <c r="E24" s="5">
        <v>173.77329700000001</v>
      </c>
      <c r="F24" s="5">
        <v>227.34073000000001</v>
      </c>
      <c r="G24" s="5">
        <v>252.19635600000001</v>
      </c>
      <c r="H24" s="5">
        <v>336.89547800000003</v>
      </c>
      <c r="I24" s="5">
        <v>374.65955500000001</v>
      </c>
      <c r="J24" s="5">
        <v>620.98639300000002</v>
      </c>
      <c r="K24" s="5">
        <v>415.18849899999998</v>
      </c>
      <c r="L24" s="5">
        <v>353.86465141999997</v>
      </c>
      <c r="M24" s="5">
        <v>573.61383699999999</v>
      </c>
      <c r="N24" s="5">
        <v>705.01054415999999</v>
      </c>
      <c r="O24" s="5">
        <v>1077.6639997799998</v>
      </c>
      <c r="P24" s="5">
        <v>1614.8917581000001</v>
      </c>
      <c r="Q24" s="5">
        <v>998.04679754000006</v>
      </c>
      <c r="R24" s="5">
        <v>1536.3335539699999</v>
      </c>
      <c r="S24" s="5">
        <v>1442.3207031300003</v>
      </c>
      <c r="T24" s="5">
        <v>1854.0524247899998</v>
      </c>
      <c r="U24" s="5">
        <v>2179.2424378299997</v>
      </c>
      <c r="V24" s="5">
        <v>2617.7662920799999</v>
      </c>
      <c r="W24" s="5">
        <v>2655.7265070900003</v>
      </c>
      <c r="X24" s="5">
        <v>3133.7705728200003</v>
      </c>
      <c r="Y24" s="5">
        <v>3893.4218322900001</v>
      </c>
      <c r="Z24" s="5">
        <v>4744.9272464100004</v>
      </c>
    </row>
    <row r="25" spans="1:26" x14ac:dyDescent="0.25">
      <c r="A25" s="4" t="s">
        <v>22</v>
      </c>
      <c r="B25" s="5">
        <v>77.986023000000003</v>
      </c>
      <c r="C25" s="5">
        <v>104.171502</v>
      </c>
      <c r="D25" s="5">
        <v>111.679822</v>
      </c>
      <c r="E25" s="5">
        <v>134.32588699999999</v>
      </c>
      <c r="F25" s="5">
        <v>133.01253500000001</v>
      </c>
      <c r="G25" s="5">
        <v>182.29610968</v>
      </c>
      <c r="H25" s="5">
        <v>215.35410733000001</v>
      </c>
      <c r="I25" s="5">
        <v>525.86195541999996</v>
      </c>
      <c r="J25" s="5">
        <v>272.02336304000005</v>
      </c>
      <c r="K25" s="5">
        <v>290.16998724000001</v>
      </c>
      <c r="L25" s="5">
        <v>275.17228903717762</v>
      </c>
      <c r="M25" s="5">
        <v>225.57037600000001</v>
      </c>
      <c r="N25" s="5">
        <v>318.12869802</v>
      </c>
      <c r="O25" s="5">
        <v>392.49679784000006</v>
      </c>
      <c r="P25" s="5">
        <v>529.56129183999997</v>
      </c>
      <c r="Q25" s="5">
        <v>617.74688621999996</v>
      </c>
      <c r="R25" s="5">
        <v>743.6082706599999</v>
      </c>
      <c r="S25" s="5">
        <v>790.38981279000018</v>
      </c>
      <c r="T25" s="5">
        <v>898.22957096000027</v>
      </c>
      <c r="U25" s="5">
        <v>948.89396652999983</v>
      </c>
      <c r="V25" s="5">
        <v>993.38001872000007</v>
      </c>
      <c r="W25" s="5">
        <v>1194.49728594</v>
      </c>
      <c r="X25" s="5">
        <v>1075.8395773900002</v>
      </c>
      <c r="Y25" s="5">
        <v>1241.0615091300003</v>
      </c>
      <c r="Z25" s="5">
        <v>1377.5613849400004</v>
      </c>
    </row>
    <row r="26" spans="1:26" ht="20.45" customHeight="1" x14ac:dyDescent="0.25">
      <c r="A26" s="4" t="s">
        <v>23</v>
      </c>
      <c r="B26" s="5">
        <v>213.45084900000001</v>
      </c>
      <c r="C26" s="5">
        <v>293.45016600000002</v>
      </c>
      <c r="D26" s="5">
        <v>286.150396</v>
      </c>
      <c r="E26" s="5">
        <v>339.24882200000002</v>
      </c>
      <c r="F26" s="5">
        <v>226.87230400000001</v>
      </c>
      <c r="G26" s="5">
        <v>204.688613</v>
      </c>
      <c r="H26" s="5">
        <v>323.88300099999998</v>
      </c>
      <c r="I26" s="5">
        <v>342.44016599999998</v>
      </c>
      <c r="J26" s="5">
        <v>374.47218544999998</v>
      </c>
      <c r="K26" s="5">
        <v>439.31620137000004</v>
      </c>
      <c r="L26" s="5">
        <v>451.89568023137156</v>
      </c>
      <c r="M26" s="5">
        <v>494.80120999999997</v>
      </c>
      <c r="N26" s="5">
        <v>587.15794440299294</v>
      </c>
      <c r="O26" s="5">
        <v>1162.0026843299997</v>
      </c>
      <c r="P26" s="5">
        <v>1491.62997212</v>
      </c>
      <c r="Q26" s="5">
        <v>1958.9390313800004</v>
      </c>
      <c r="R26" s="5">
        <v>2368.1104397400009</v>
      </c>
      <c r="S26" s="5">
        <v>2930.6413125300005</v>
      </c>
      <c r="T26" s="5">
        <v>2226.4846245599988</v>
      </c>
      <c r="U26" s="5">
        <v>2174.0332691400017</v>
      </c>
      <c r="V26" s="5">
        <v>2461.0886534199999</v>
      </c>
      <c r="W26" s="5">
        <v>3122.0462112600007</v>
      </c>
      <c r="X26" s="5">
        <v>2990.3282331</v>
      </c>
      <c r="Y26" s="5">
        <v>2905.5143017100017</v>
      </c>
      <c r="Z26" s="5">
        <v>3002.1915233999989</v>
      </c>
    </row>
    <row r="27" spans="1:26" ht="20.45" customHeight="1" x14ac:dyDescent="0.25">
      <c r="A27" s="4" t="s">
        <v>24</v>
      </c>
      <c r="B27" s="5">
        <v>1.308214</v>
      </c>
      <c r="C27" s="5">
        <v>3.202661</v>
      </c>
      <c r="D27" s="5">
        <v>13.5</v>
      </c>
      <c r="E27" s="5">
        <v>31.441146</v>
      </c>
      <c r="F27" s="5">
        <v>15.194839999999999</v>
      </c>
      <c r="G27" s="5">
        <v>45.200332000000003</v>
      </c>
      <c r="H27" s="5">
        <v>6.68330234</v>
      </c>
      <c r="I27" s="5">
        <v>7.4183859600000002</v>
      </c>
      <c r="J27" s="5">
        <v>9.6077199800000006</v>
      </c>
      <c r="K27" s="5">
        <v>9.4839677899999995</v>
      </c>
      <c r="L27" s="5">
        <v>7.3873008900000006</v>
      </c>
      <c r="M27" s="5">
        <v>8.7271739999999998</v>
      </c>
      <c r="N27" s="5">
        <v>10.050804429999999</v>
      </c>
      <c r="O27" s="5">
        <v>14.211001120000002</v>
      </c>
      <c r="P27" s="5">
        <v>8.2523851800000028</v>
      </c>
      <c r="Q27" s="5">
        <v>6.6953978899999997</v>
      </c>
      <c r="R27" s="5">
        <v>8.3242878199999986</v>
      </c>
      <c r="S27" s="5">
        <v>15.690500699999999</v>
      </c>
      <c r="T27" s="5">
        <v>11.629096690000003</v>
      </c>
      <c r="U27" s="5">
        <v>12.824452820000005</v>
      </c>
      <c r="V27" s="5">
        <v>16.049917980000007</v>
      </c>
      <c r="W27" s="5">
        <v>20.999184659999997</v>
      </c>
      <c r="X27" s="5">
        <v>17.065463680000001</v>
      </c>
      <c r="Y27" s="5">
        <v>32.516835919999998</v>
      </c>
      <c r="Z27" s="5">
        <v>33.239011459999986</v>
      </c>
    </row>
    <row r="28" spans="1:26" ht="20.45" customHeight="1" x14ac:dyDescent="0.25">
      <c r="A28" s="4" t="s">
        <v>25</v>
      </c>
      <c r="B28" s="5">
        <v>1290.5068309999999</v>
      </c>
      <c r="C28" s="5">
        <v>1426.4505140000001</v>
      </c>
      <c r="D28" s="5">
        <v>1609.9629709999999</v>
      </c>
      <c r="E28" s="5">
        <v>1615.3386989999999</v>
      </c>
      <c r="F28" s="5">
        <v>1610.06167</v>
      </c>
      <c r="G28" s="5">
        <v>3256.8737341900001</v>
      </c>
      <c r="H28" s="5">
        <v>3974.9406269599999</v>
      </c>
      <c r="I28" s="5">
        <v>4284.5918520600007</v>
      </c>
      <c r="J28" s="5">
        <v>5161.7222744399996</v>
      </c>
      <c r="K28" s="5">
        <v>5744.9223324764534</v>
      </c>
      <c r="L28" s="5">
        <v>7649.1928433470739</v>
      </c>
      <c r="M28" s="5">
        <v>8059.7433750000009</v>
      </c>
      <c r="N28" s="5">
        <v>8551.58844514681</v>
      </c>
      <c r="O28" s="5">
        <v>10105.874852319994</v>
      </c>
      <c r="P28" s="5">
        <v>9083.7452931000007</v>
      </c>
      <c r="Q28" s="5">
        <v>11494.882523690007</v>
      </c>
      <c r="R28" s="5">
        <v>13643.550539869995</v>
      </c>
      <c r="S28" s="5">
        <v>14749.788762870005</v>
      </c>
      <c r="T28" s="5">
        <v>17475.675629359997</v>
      </c>
      <c r="U28" s="5">
        <v>17498.387353950009</v>
      </c>
      <c r="V28" s="5">
        <v>18099.119759959998</v>
      </c>
      <c r="W28" s="5">
        <v>19321.036573010009</v>
      </c>
      <c r="X28" s="5">
        <v>19076.496340909995</v>
      </c>
      <c r="Y28" s="5">
        <v>22231.757997140012</v>
      </c>
      <c r="Z28" s="5">
        <v>22876.256408579986</v>
      </c>
    </row>
    <row r="29" spans="1:26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298.24355800000001</v>
      </c>
      <c r="H29" s="5">
        <v>251.25622834999999</v>
      </c>
      <c r="I29" s="5">
        <v>290.85776800000002</v>
      </c>
      <c r="J29" s="5">
        <v>429.77855299999999</v>
      </c>
      <c r="K29" s="5">
        <v>487.53495110999995</v>
      </c>
      <c r="L29" s="5">
        <v>582.48161399999992</v>
      </c>
      <c r="M29" s="5">
        <v>525.08731399999999</v>
      </c>
      <c r="N29" s="5">
        <v>465.50863330999999</v>
      </c>
      <c r="O29" s="5">
        <v>542.56359096000006</v>
      </c>
      <c r="P29" s="5">
        <v>521.50694476000001</v>
      </c>
      <c r="Q29" s="5">
        <v>709.00135624999996</v>
      </c>
      <c r="R29" s="5">
        <v>794.27692096999999</v>
      </c>
      <c r="S29" s="5">
        <v>864.26118229999997</v>
      </c>
      <c r="T29" s="5">
        <v>1171.5224202399997</v>
      </c>
      <c r="U29" s="5">
        <v>1156.8467850299999</v>
      </c>
      <c r="V29" s="5">
        <v>1091.9812241700001</v>
      </c>
      <c r="W29" s="5">
        <v>1669.93647592</v>
      </c>
      <c r="X29" s="5">
        <v>1686.0630618399998</v>
      </c>
      <c r="Y29" s="5">
        <v>1373.34940669</v>
      </c>
      <c r="Z29" s="5">
        <v>1620.91791057</v>
      </c>
    </row>
    <row r="30" spans="1:26" x14ac:dyDescent="0.25">
      <c r="A30" s="4" t="s">
        <v>18</v>
      </c>
      <c r="B30" s="5">
        <v>1290.5068309999999</v>
      </c>
      <c r="C30" s="5">
        <v>1426.4505140000001</v>
      </c>
      <c r="D30" s="5">
        <v>1609.9629709999999</v>
      </c>
      <c r="E30" s="5">
        <v>1615.3386989999999</v>
      </c>
      <c r="F30" s="5">
        <v>1610.06167</v>
      </c>
      <c r="G30" s="5">
        <v>2958.6301761899999</v>
      </c>
      <c r="H30" s="5">
        <v>3723.6843986099998</v>
      </c>
      <c r="I30" s="5">
        <v>3993.7340840600004</v>
      </c>
      <c r="J30" s="5">
        <v>4731.9437214399995</v>
      </c>
      <c r="K30" s="5">
        <v>5257.3873813664532</v>
      </c>
      <c r="L30" s="5">
        <v>7066.7112293470736</v>
      </c>
      <c r="M30" s="5">
        <v>7534.6560610000006</v>
      </c>
      <c r="N30" s="5">
        <v>8086.0798118368102</v>
      </c>
      <c r="O30" s="5">
        <v>9563.3112613599933</v>
      </c>
      <c r="P30" s="5">
        <v>8562.2383483400008</v>
      </c>
      <c r="Q30" s="5">
        <v>10785.881167440006</v>
      </c>
      <c r="R30" s="5">
        <v>12849.273618899995</v>
      </c>
      <c r="S30" s="5">
        <v>13885.527580570004</v>
      </c>
      <c r="T30" s="5">
        <v>16304.153209119997</v>
      </c>
      <c r="U30" s="5">
        <v>16341.540568920009</v>
      </c>
      <c r="V30" s="5">
        <v>17007.13853579</v>
      </c>
      <c r="W30" s="5">
        <v>17651.10009709001</v>
      </c>
      <c r="X30" s="5">
        <v>17390.433279069995</v>
      </c>
      <c r="Y30" s="5">
        <v>20858.408590450013</v>
      </c>
      <c r="Z30" s="5">
        <v>21255.338498009987</v>
      </c>
    </row>
    <row r="31" spans="1:26" ht="20.45" customHeight="1" x14ac:dyDescent="0.25">
      <c r="A31" s="4" t="s">
        <v>26</v>
      </c>
      <c r="B31" s="5">
        <v>487.161945</v>
      </c>
      <c r="C31" s="5">
        <v>612.47799599999996</v>
      </c>
      <c r="D31" s="5">
        <v>633.53123700000003</v>
      </c>
      <c r="E31" s="5">
        <v>652.955197</v>
      </c>
      <c r="F31" s="5">
        <v>671.72670100000005</v>
      </c>
      <c r="G31" s="5">
        <v>827.01219731000003</v>
      </c>
      <c r="H31" s="5">
        <v>985.09606077000001</v>
      </c>
      <c r="I31" s="5">
        <v>1054.70989973</v>
      </c>
      <c r="J31" s="5">
        <v>1616.9413832</v>
      </c>
      <c r="K31" s="5">
        <v>1722.3163440847309</v>
      </c>
      <c r="L31" s="5">
        <v>1932.2947112912846</v>
      </c>
      <c r="M31" s="5">
        <v>2107.6505000000002</v>
      </c>
      <c r="N31" s="5">
        <v>2355.2547746163445</v>
      </c>
      <c r="O31" s="5">
        <v>2639.3181453300026</v>
      </c>
      <c r="P31" s="5">
        <v>2532.123724269999</v>
      </c>
      <c r="Q31" s="5">
        <v>3029.576206369999</v>
      </c>
      <c r="R31" s="5">
        <v>3623.588175679999</v>
      </c>
      <c r="S31" s="5">
        <v>3993.7121233700009</v>
      </c>
      <c r="T31" s="5">
        <v>4641.9965568000025</v>
      </c>
      <c r="U31" s="5">
        <v>4835.9339849699982</v>
      </c>
      <c r="V31" s="5">
        <v>4922.709068140005</v>
      </c>
      <c r="W31" s="5">
        <v>5200.5180598299994</v>
      </c>
      <c r="X31" s="5">
        <v>5286.1258914300024</v>
      </c>
      <c r="Y31" s="5">
        <v>6026.0114180700011</v>
      </c>
      <c r="Z31" s="5">
        <v>6305.8897524599988</v>
      </c>
    </row>
    <row r="32" spans="1:26" x14ac:dyDescent="0.25">
      <c r="A32" s="4" t="s">
        <v>17</v>
      </c>
      <c r="B32" s="5">
        <v>39.408904</v>
      </c>
      <c r="C32" s="5">
        <v>48.803424</v>
      </c>
      <c r="D32" s="5">
        <v>39.588472000000003</v>
      </c>
      <c r="E32" s="5">
        <v>71.946162999999999</v>
      </c>
      <c r="F32" s="5">
        <v>58.097105999999997</v>
      </c>
      <c r="G32" s="5">
        <v>57.857734000000001</v>
      </c>
      <c r="H32" s="5">
        <v>50.586666740000005</v>
      </c>
      <c r="I32" s="5">
        <v>62.676290390000005</v>
      </c>
      <c r="J32" s="5">
        <v>98.625662000000005</v>
      </c>
      <c r="K32" s="5">
        <v>78.040517659999992</v>
      </c>
      <c r="L32" s="5">
        <v>96.14603120000001</v>
      </c>
      <c r="M32" s="5">
        <v>96.793634999999995</v>
      </c>
      <c r="N32" s="5">
        <v>88.833878870000007</v>
      </c>
      <c r="O32" s="5">
        <v>102.67150198</v>
      </c>
      <c r="P32" s="5">
        <v>99.698143790000003</v>
      </c>
      <c r="Q32" s="5">
        <v>132.99872476000002</v>
      </c>
      <c r="R32" s="5">
        <v>119.82620985</v>
      </c>
      <c r="S32" s="5">
        <v>139.95686943000001</v>
      </c>
      <c r="T32" s="5">
        <v>214.98107818</v>
      </c>
      <c r="U32" s="5">
        <v>179.50561564</v>
      </c>
      <c r="V32" s="5">
        <v>181.07670021999999</v>
      </c>
      <c r="W32" s="5">
        <v>221.35987319</v>
      </c>
      <c r="X32" s="5">
        <v>277.64251655999999</v>
      </c>
      <c r="Y32" s="5">
        <v>226.08830193</v>
      </c>
      <c r="Z32" s="5">
        <v>229.88611596999999</v>
      </c>
    </row>
    <row r="33" spans="1:26" x14ac:dyDescent="0.25">
      <c r="A33" s="4" t="s">
        <v>18</v>
      </c>
      <c r="B33" s="5">
        <v>447.753041</v>
      </c>
      <c r="C33" s="5">
        <v>563.67457200000001</v>
      </c>
      <c r="D33" s="5">
        <v>593.94276500000001</v>
      </c>
      <c r="E33" s="5">
        <v>581.00903400000004</v>
      </c>
      <c r="F33" s="5">
        <v>613.62959500000011</v>
      </c>
      <c r="G33" s="5">
        <v>769.15446330999998</v>
      </c>
      <c r="H33" s="5">
        <v>934.50939402999995</v>
      </c>
      <c r="I33" s="5">
        <v>992.03360933999988</v>
      </c>
      <c r="J33" s="5">
        <v>1518.3157212000001</v>
      </c>
      <c r="K33" s="5">
        <v>1644.2758264247309</v>
      </c>
      <c r="L33" s="5">
        <v>1836.1486800912846</v>
      </c>
      <c r="M33" s="5">
        <v>2010.8568650000002</v>
      </c>
      <c r="N33" s="5">
        <v>2266.4208957463447</v>
      </c>
      <c r="O33" s="5">
        <v>2536.6466433500027</v>
      </c>
      <c r="P33" s="5">
        <v>2432.4255804799991</v>
      </c>
      <c r="Q33" s="5">
        <v>2896.5774816099988</v>
      </c>
      <c r="R33" s="5">
        <v>3503.7619658299991</v>
      </c>
      <c r="S33" s="5">
        <v>3853.7552539400008</v>
      </c>
      <c r="T33" s="5">
        <v>4427.0154786200028</v>
      </c>
      <c r="U33" s="5">
        <v>4656.4283693299985</v>
      </c>
      <c r="V33" s="5">
        <v>4741.632367920005</v>
      </c>
      <c r="W33" s="5">
        <v>4979.1581866399993</v>
      </c>
      <c r="X33" s="5">
        <v>5008.4833748700021</v>
      </c>
      <c r="Y33" s="5">
        <v>5799.9231161400012</v>
      </c>
      <c r="Z33" s="5">
        <v>6076.0036364899988</v>
      </c>
    </row>
    <row r="34" spans="1:26" ht="20.45" customHeight="1" x14ac:dyDescent="0.25">
      <c r="A34" s="4" t="s">
        <v>27</v>
      </c>
      <c r="B34" s="5">
        <v>532.76878299999998</v>
      </c>
      <c r="C34" s="5">
        <v>489.40202699999998</v>
      </c>
      <c r="D34" s="5">
        <v>567.46138499999995</v>
      </c>
      <c r="E34" s="5">
        <v>715.25740599999995</v>
      </c>
      <c r="F34" s="5">
        <v>661.19060000000002</v>
      </c>
      <c r="G34" s="5">
        <v>633.99733619999995</v>
      </c>
      <c r="H34" s="5">
        <v>1005.42420829</v>
      </c>
      <c r="I34" s="5">
        <v>1703.6914438700003</v>
      </c>
      <c r="J34" s="5">
        <v>1685.5416939700001</v>
      </c>
      <c r="K34" s="5">
        <v>2283.879829398817</v>
      </c>
      <c r="L34" s="5">
        <v>2708.1224903145144</v>
      </c>
      <c r="M34" s="5">
        <v>3056.9709309999998</v>
      </c>
      <c r="N34" s="5">
        <v>3494.5633273469657</v>
      </c>
      <c r="O34" s="5">
        <v>5288.7163388099998</v>
      </c>
      <c r="P34" s="5">
        <v>5103.0294052399986</v>
      </c>
      <c r="Q34" s="5">
        <v>6331.8216148200027</v>
      </c>
      <c r="R34" s="5">
        <v>8020.486936629999</v>
      </c>
      <c r="S34" s="5">
        <v>8905.1731062900035</v>
      </c>
      <c r="T34" s="5">
        <v>11364.418127460012</v>
      </c>
      <c r="U34" s="5">
        <v>11662.363136440001</v>
      </c>
      <c r="V34" s="5">
        <v>11378.686726710006</v>
      </c>
      <c r="W34" s="5">
        <v>12385.709940260002</v>
      </c>
      <c r="X34" s="5">
        <v>14449.21007126</v>
      </c>
      <c r="Y34" s="5">
        <v>14396.179435799999</v>
      </c>
      <c r="Z34" s="5">
        <v>16092.842923720011</v>
      </c>
    </row>
    <row r="35" spans="1:26" x14ac:dyDescent="0.25">
      <c r="A35" s="4" t="s">
        <v>17</v>
      </c>
      <c r="B35" s="5">
        <v>138.30820199999999</v>
      </c>
      <c r="C35" s="5">
        <v>56.541626000000001</v>
      </c>
      <c r="D35" s="5">
        <v>93.959695999999994</v>
      </c>
      <c r="E35" s="5">
        <v>77.864701999999994</v>
      </c>
      <c r="F35" s="5">
        <v>80.428796000000006</v>
      </c>
      <c r="G35" s="5">
        <v>61.250355409999997</v>
      </c>
      <c r="H35" s="5">
        <v>102.50492763000001</v>
      </c>
      <c r="I35" s="5">
        <v>164.8068949</v>
      </c>
      <c r="J35" s="5">
        <v>197.77540637999999</v>
      </c>
      <c r="K35" s="5">
        <v>229.56335081</v>
      </c>
      <c r="L35" s="5">
        <v>199.08548300000001</v>
      </c>
      <c r="M35" s="5">
        <v>329.78858300000002</v>
      </c>
      <c r="N35" s="5">
        <v>460.80139586000001</v>
      </c>
      <c r="O35" s="5">
        <v>1125.0166060700001</v>
      </c>
      <c r="P35" s="5">
        <v>842.13258787000007</v>
      </c>
      <c r="Q35" s="5">
        <v>1412.9502882399997</v>
      </c>
      <c r="R35" s="5">
        <v>1607.8660209499999</v>
      </c>
      <c r="S35" s="5">
        <v>2140.0327324899999</v>
      </c>
      <c r="T35" s="5">
        <v>3757.4965881800008</v>
      </c>
      <c r="U35" s="5">
        <v>3199.48718276</v>
      </c>
      <c r="V35" s="5">
        <v>3175.9049394599997</v>
      </c>
      <c r="W35" s="5">
        <v>4488.9153514099999</v>
      </c>
      <c r="X35" s="5">
        <v>6175.6398516099989</v>
      </c>
      <c r="Y35" s="5">
        <v>5136.5226124500005</v>
      </c>
      <c r="Z35" s="5">
        <v>4982.5250138000001</v>
      </c>
    </row>
    <row r="36" spans="1:26" x14ac:dyDescent="0.25">
      <c r="A36" s="4" t="s">
        <v>18</v>
      </c>
      <c r="B36" s="5">
        <v>394.46058099999999</v>
      </c>
      <c r="C36" s="5">
        <v>432.86040099999997</v>
      </c>
      <c r="D36" s="5">
        <v>473.50168899999994</v>
      </c>
      <c r="E36" s="5">
        <v>637.39270399999998</v>
      </c>
      <c r="F36" s="5">
        <v>580.76180399999998</v>
      </c>
      <c r="G36" s="5">
        <v>572.74698078999995</v>
      </c>
      <c r="H36" s="5">
        <v>902.91928066000003</v>
      </c>
      <c r="I36" s="5">
        <v>1538.8845489700002</v>
      </c>
      <c r="J36" s="5">
        <v>1487.76628759</v>
      </c>
      <c r="K36" s="5">
        <v>2054.3164785888171</v>
      </c>
      <c r="L36" s="5">
        <v>2509.0370073145145</v>
      </c>
      <c r="M36" s="5">
        <v>2727.1823479999998</v>
      </c>
      <c r="N36" s="5">
        <v>3033.7619314869658</v>
      </c>
      <c r="O36" s="5">
        <v>4163.6997327399995</v>
      </c>
      <c r="P36" s="5">
        <v>4260.8968173699986</v>
      </c>
      <c r="Q36" s="5">
        <v>4918.8713265800034</v>
      </c>
      <c r="R36" s="5">
        <v>6412.6209156799996</v>
      </c>
      <c r="S36" s="5">
        <v>6765.1403738000035</v>
      </c>
      <c r="T36" s="5">
        <v>7606.9215392800115</v>
      </c>
      <c r="U36" s="5">
        <v>8462.8759536800007</v>
      </c>
      <c r="V36" s="5">
        <v>8202.7817872500054</v>
      </c>
      <c r="W36" s="5">
        <v>7896.7945888500017</v>
      </c>
      <c r="X36" s="5">
        <v>8273.5702196500024</v>
      </c>
      <c r="Y36" s="5">
        <v>9259.6568233499984</v>
      </c>
      <c r="Z36" s="5">
        <v>11110.31790992001</v>
      </c>
    </row>
    <row r="37" spans="1:26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60.772734</v>
      </c>
      <c r="J37" s="5">
        <v>656.44827868999994</v>
      </c>
      <c r="K37" s="5">
        <v>648.9106250599998</v>
      </c>
      <c r="L37" s="5">
        <v>649.75654032810007</v>
      </c>
      <c r="M37" s="5">
        <v>627.24494400000003</v>
      </c>
      <c r="N37" s="5">
        <v>687.32928540244586</v>
      </c>
      <c r="O37" s="5">
        <v>663.00277483999992</v>
      </c>
      <c r="P37" s="5">
        <v>27.954652069999998</v>
      </c>
      <c r="Q37" s="5">
        <v>690.15078469000014</v>
      </c>
      <c r="R37" s="5">
        <v>727.15081821000012</v>
      </c>
      <c r="S37" s="5">
        <v>415.71254165999994</v>
      </c>
      <c r="T37" s="5">
        <v>0.81734599999999991</v>
      </c>
      <c r="U37" s="5">
        <v>0.77775748999999983</v>
      </c>
      <c r="V37" s="5">
        <v>0.46210719000000017</v>
      </c>
      <c r="W37" s="5">
        <v>503.01823813999999</v>
      </c>
      <c r="X37" s="5">
        <v>499.52265672000004</v>
      </c>
      <c r="Y37" s="5">
        <v>444.80630538000008</v>
      </c>
      <c r="Z37" s="5">
        <v>261.30002764</v>
      </c>
    </row>
    <row r="38" spans="1:26" ht="20.45" customHeight="1" x14ac:dyDescent="0.25">
      <c r="A38" s="4" t="s">
        <v>28</v>
      </c>
      <c r="B38" s="5">
        <v>21.228698999999999</v>
      </c>
      <c r="C38" s="5">
        <v>30.358592000000002</v>
      </c>
      <c r="D38" s="5">
        <v>44.893926</v>
      </c>
      <c r="E38" s="5">
        <v>34.360702000000003</v>
      </c>
      <c r="F38" s="5">
        <v>30.344570000000001</v>
      </c>
      <c r="G38" s="5">
        <v>38.080410999999998</v>
      </c>
      <c r="H38" s="5">
        <v>22.240421999999999</v>
      </c>
      <c r="I38" s="5">
        <v>34.244523999999998</v>
      </c>
      <c r="J38" s="5">
        <v>25.912942000000001</v>
      </c>
      <c r="K38" s="5">
        <v>21.341712999999999</v>
      </c>
      <c r="L38" s="5">
        <v>25.447323527885825</v>
      </c>
      <c r="M38" s="5">
        <v>26.389251000000002</v>
      </c>
      <c r="N38" s="5">
        <v>26.269557690133688</v>
      </c>
      <c r="O38" s="5">
        <v>24.637700599999999</v>
      </c>
      <c r="P38" s="5">
        <v>21.708576879999999</v>
      </c>
      <c r="Q38" s="5">
        <v>15.03742834</v>
      </c>
      <c r="R38" s="5">
        <v>17.064226659999999</v>
      </c>
      <c r="S38" s="5">
        <v>29.770054090000002</v>
      </c>
      <c r="T38" s="5">
        <v>2.6979136800000001</v>
      </c>
      <c r="U38" s="5">
        <v>1.2885044400000001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</row>
    <row r="39" spans="1:26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844.6</v>
      </c>
      <c r="N39" s="5">
        <v>1016.177734</v>
      </c>
      <c r="O39" s="5">
        <v>1025.682108</v>
      </c>
      <c r="P39" s="5">
        <v>1399.5558209999999</v>
      </c>
      <c r="Q39" s="5">
        <v>1469.1253340000001</v>
      </c>
      <c r="R39" s="5">
        <v>1724.34180206</v>
      </c>
      <c r="S39" s="5">
        <v>1839.7274007400001</v>
      </c>
      <c r="T39" s="5">
        <v>1405.2521427599997</v>
      </c>
      <c r="U39" s="5">
        <v>2242.1075206799992</v>
      </c>
      <c r="V39" s="5">
        <v>2411.4060104499999</v>
      </c>
      <c r="W39" s="5">
        <v>2300.7495008300002</v>
      </c>
      <c r="X39" s="5">
        <v>2459.79814846</v>
      </c>
      <c r="Y39" s="5">
        <v>2453.4053054999999</v>
      </c>
      <c r="Z39" s="5">
        <v>2576.9210911399987</v>
      </c>
    </row>
    <row r="40" spans="1:26" ht="20.45" customHeight="1" x14ac:dyDescent="0.25">
      <c r="A40" s="4" t="s">
        <v>29</v>
      </c>
      <c r="B40" s="5">
        <v>177.99829</v>
      </c>
      <c r="C40" s="5">
        <v>20.695691</v>
      </c>
      <c r="D40" s="5">
        <v>21.147763000000001</v>
      </c>
      <c r="E40" s="5">
        <v>800.908815</v>
      </c>
      <c r="F40" s="5">
        <v>651.30670099999998</v>
      </c>
      <c r="G40" s="5">
        <v>1294.293141245</v>
      </c>
      <c r="H40" s="5">
        <v>1600.53877212</v>
      </c>
      <c r="I40" s="5">
        <v>2135.0899455600002</v>
      </c>
      <c r="J40" s="5">
        <v>2481.6676503200001</v>
      </c>
      <c r="K40" s="5">
        <v>2696.9649351799999</v>
      </c>
      <c r="L40" s="5">
        <v>2472.2997309799584</v>
      </c>
      <c r="M40" s="5">
        <v>2762.9949150000002</v>
      </c>
      <c r="N40" s="5">
        <v>3627.8465428172922</v>
      </c>
      <c r="O40" s="5">
        <v>1401.1990406099999</v>
      </c>
      <c r="P40" s="5">
        <v>629.4433545899999</v>
      </c>
      <c r="Q40" s="5">
        <v>1418.6076197299999</v>
      </c>
      <c r="R40" s="5">
        <v>643.53802698999993</v>
      </c>
      <c r="S40" s="5">
        <v>1026.1532491400001</v>
      </c>
      <c r="T40" s="5">
        <v>1143.88203086</v>
      </c>
      <c r="U40" s="5">
        <v>1697.19387254</v>
      </c>
      <c r="V40" s="5">
        <v>2429.3379872900005</v>
      </c>
      <c r="W40" s="5">
        <v>1940.7368198999998</v>
      </c>
      <c r="X40" s="5">
        <v>1730.5513807200002</v>
      </c>
      <c r="Y40" s="5">
        <v>8550.5250418600008</v>
      </c>
      <c r="Z40" s="5">
        <v>1985.3178996600002</v>
      </c>
    </row>
    <row r="41" spans="1:26" ht="30" customHeight="1" x14ac:dyDescent="0.25">
      <c r="A41" s="3" t="s">
        <v>53</v>
      </c>
      <c r="B41" s="6">
        <v>6434.9146600000004</v>
      </c>
      <c r="C41" s="6">
        <v>6656.0492299999987</v>
      </c>
      <c r="D41" s="6">
        <v>7749.016760999999</v>
      </c>
      <c r="E41" s="6">
        <v>10990.582763000002</v>
      </c>
      <c r="F41" s="6">
        <v>9768.7591300000004</v>
      </c>
      <c r="G41" s="6">
        <v>13197.693505205001</v>
      </c>
      <c r="H41" s="6">
        <v>16297.61716591</v>
      </c>
      <c r="I41" s="6">
        <v>21361.99358767</v>
      </c>
      <c r="J41" s="6">
        <v>23041.168049439999</v>
      </c>
      <c r="K41" s="6">
        <v>25772.145907750008</v>
      </c>
      <c r="L41" s="6">
        <v>29073.192388953219</v>
      </c>
      <c r="M41" s="6">
        <v>32031.11796</v>
      </c>
      <c r="N41" s="6">
        <v>36863.364611192133</v>
      </c>
      <c r="O41" s="6">
        <v>46650.148363830012</v>
      </c>
      <c r="P41" s="6">
        <v>45283.077757760009</v>
      </c>
      <c r="Q41" s="6">
        <v>53330.302188299996</v>
      </c>
      <c r="R41" s="6">
        <v>66384.658230169996</v>
      </c>
      <c r="S41" s="6">
        <v>73332.098410489998</v>
      </c>
      <c r="T41" s="6">
        <v>83845.605254089998</v>
      </c>
      <c r="U41" s="6">
        <v>88393.521716000032</v>
      </c>
      <c r="V41" s="6">
        <v>90401.57387954001</v>
      </c>
      <c r="W41" s="6">
        <v>95278.454423940042</v>
      </c>
      <c r="X41" s="6">
        <v>100148.0148857</v>
      </c>
      <c r="Y41" s="6">
        <v>113487.90005587004</v>
      </c>
      <c r="Z41" s="6">
        <v>115156.05986841</v>
      </c>
    </row>
    <row r="42" spans="1:26" ht="30" customHeight="1" x14ac:dyDescent="0.25">
      <c r="A42" s="9" t="s">
        <v>54</v>
      </c>
      <c r="B42" s="10">
        <v>2278.9650000000001</v>
      </c>
      <c r="C42" s="10">
        <v>3049.134</v>
      </c>
      <c r="D42" s="10">
        <v>3779.5770000000002</v>
      </c>
      <c r="E42" s="10">
        <v>3750.7239999999997</v>
      </c>
      <c r="F42" s="10">
        <v>3938.3920000000003</v>
      </c>
      <c r="G42" s="10">
        <v>4261.8783381438398</v>
      </c>
      <c r="H42" s="10">
        <v>5167.4238055427977</v>
      </c>
      <c r="I42" s="10">
        <v>5597.5206298326548</v>
      </c>
      <c r="J42" s="10">
        <v>6681.5441654214646</v>
      </c>
      <c r="K42" s="10">
        <v>6803.1755858597307</v>
      </c>
      <c r="L42" s="10">
        <v>8508.4923430757008</v>
      </c>
      <c r="M42" s="10">
        <v>9831.4014308210444</v>
      </c>
      <c r="N42" s="10">
        <v>11302.791398772881</v>
      </c>
      <c r="O42" s="10">
        <v>13779.487389447997</v>
      </c>
      <c r="P42" s="10">
        <v>14910.76607669945</v>
      </c>
      <c r="Q42" s="10">
        <v>17180.246205003677</v>
      </c>
      <c r="R42" s="10">
        <v>20801.17829172</v>
      </c>
      <c r="S42" s="10">
        <v>23692.610782060005</v>
      </c>
      <c r="T42" s="10">
        <v>26088.361204339904</v>
      </c>
      <c r="U42" s="10">
        <v>28718.830810019994</v>
      </c>
      <c r="V42" s="10">
        <v>30020.643905900004</v>
      </c>
      <c r="W42" s="10">
        <v>30864.813229699997</v>
      </c>
      <c r="X42" s="10">
        <v>31750.041565379997</v>
      </c>
      <c r="Y42" s="10">
        <v>34477.667704639993</v>
      </c>
      <c r="Z42" s="10">
        <v>35141.546399009996</v>
      </c>
    </row>
    <row r="43" spans="1:26" ht="30" customHeight="1" x14ac:dyDescent="0.25">
      <c r="A43" s="8" t="s">
        <v>61</v>
      </c>
      <c r="B43" s="6">
        <v>8713.8796600000005</v>
      </c>
      <c r="C43" s="6">
        <v>9705.1832299999987</v>
      </c>
      <c r="D43" s="6">
        <v>11528.593761</v>
      </c>
      <c r="E43" s="6">
        <v>14741.306763000002</v>
      </c>
      <c r="F43" s="6">
        <v>13707.15113</v>
      </c>
      <c r="G43" s="6">
        <v>17459.57184334884</v>
      </c>
      <c r="H43" s="6">
        <v>21465.0409714528</v>
      </c>
      <c r="I43" s="6">
        <v>26959.514217502656</v>
      </c>
      <c r="J43" s="6">
        <v>29722.712214861465</v>
      </c>
      <c r="K43" s="6">
        <v>32575.321493609739</v>
      </c>
      <c r="L43" s="6">
        <v>37581.684732028923</v>
      </c>
      <c r="M43" s="6">
        <v>41862.519390821042</v>
      </c>
      <c r="N43" s="6">
        <v>48166.156009965016</v>
      </c>
      <c r="O43" s="6">
        <v>60429.635753278009</v>
      </c>
      <c r="P43" s="6">
        <v>60193.843834459462</v>
      </c>
      <c r="Q43" s="6">
        <v>70510.548393303674</v>
      </c>
      <c r="R43" s="6">
        <v>87185.83652189</v>
      </c>
      <c r="S43" s="6">
        <v>97024.709192549999</v>
      </c>
      <c r="T43" s="6">
        <v>109933.9664584299</v>
      </c>
      <c r="U43" s="6">
        <v>117112.35252602003</v>
      </c>
      <c r="V43" s="6">
        <v>120422.21778544001</v>
      </c>
      <c r="W43" s="6">
        <v>126143.26765364004</v>
      </c>
      <c r="X43" s="6">
        <v>131898.05645107999</v>
      </c>
      <c r="Y43" s="6">
        <v>147965.56776051002</v>
      </c>
      <c r="Z43" s="6">
        <v>150297.60626741999</v>
      </c>
    </row>
    <row r="44" spans="1:26" ht="30" customHeight="1" x14ac:dyDescent="0.25">
      <c r="A44" s="9" t="s">
        <v>60</v>
      </c>
      <c r="B44" s="10">
        <v>247.116105</v>
      </c>
      <c r="C44" s="10">
        <v>424.28381000000002</v>
      </c>
      <c r="D44" s="10">
        <v>656.49095599999998</v>
      </c>
      <c r="E44" s="10">
        <v>557.018461</v>
      </c>
      <c r="F44" s="10">
        <v>693.19052600000009</v>
      </c>
      <c r="G44" s="10">
        <v>985.71383419616006</v>
      </c>
      <c r="H44" s="10">
        <v>1168.7911222162309</v>
      </c>
      <c r="I44" s="10">
        <v>1275.6668079786739</v>
      </c>
      <c r="J44" s="10">
        <v>2531.1835617085449</v>
      </c>
      <c r="K44" s="10">
        <v>2245.1906650995379</v>
      </c>
      <c r="L44" s="10">
        <v>2618.6815789487669</v>
      </c>
      <c r="M44" s="10">
        <v>2636.3267123089549</v>
      </c>
      <c r="N44" s="10">
        <v>2727.8851398416355</v>
      </c>
      <c r="O44" s="10">
        <v>3191.9919517820003</v>
      </c>
      <c r="P44" s="10">
        <v>2648.1595989105494</v>
      </c>
      <c r="Q44" s="10">
        <v>3985.2815975663248</v>
      </c>
      <c r="R44" s="10">
        <v>3885.2578857224421</v>
      </c>
      <c r="S44" s="10">
        <v>5554.5301496500015</v>
      </c>
      <c r="T44" s="10">
        <v>6132.2917115900982</v>
      </c>
      <c r="U44" s="10">
        <v>6554.5031501400008</v>
      </c>
      <c r="V44" s="10">
        <v>4859.6491415099999</v>
      </c>
      <c r="W44" s="10">
        <v>3241.5829055700015</v>
      </c>
      <c r="X44" s="10">
        <v>5493.6612083999989</v>
      </c>
      <c r="Y44" s="10">
        <v>7653.9271196700001</v>
      </c>
      <c r="Z44" s="10">
        <v>10127.914456040002</v>
      </c>
    </row>
    <row r="45" spans="1:26" ht="30" customHeight="1" x14ac:dyDescent="0.25">
      <c r="A45" s="3" t="s">
        <v>62</v>
      </c>
      <c r="B45" s="6">
        <v>8960.9957649999997</v>
      </c>
      <c r="C45" s="6">
        <v>10129.46704</v>
      </c>
      <c r="D45" s="6">
        <v>12185.084717</v>
      </c>
      <c r="E45" s="6">
        <v>15298.325224000002</v>
      </c>
      <c r="F45" s="6">
        <v>14400.341656000001</v>
      </c>
      <c r="G45" s="6">
        <v>18445.285677545002</v>
      </c>
      <c r="H45" s="6">
        <v>22633.832093669029</v>
      </c>
      <c r="I45" s="6">
        <v>28235.181025481328</v>
      </c>
      <c r="J45" s="6">
        <v>32253.895776570011</v>
      </c>
      <c r="K45" s="6">
        <v>34820.51215870928</v>
      </c>
      <c r="L45" s="6">
        <v>40200.36631097769</v>
      </c>
      <c r="M45" s="6">
        <v>44498.846103129996</v>
      </c>
      <c r="N45" s="6">
        <v>50894.041149806653</v>
      </c>
      <c r="O45" s="6">
        <v>63621.627705060011</v>
      </c>
      <c r="P45" s="6">
        <v>62842.00343337001</v>
      </c>
      <c r="Q45" s="6">
        <v>74495.829990869999</v>
      </c>
      <c r="R45" s="6">
        <v>91071.094407612443</v>
      </c>
      <c r="S45" s="6">
        <v>102579.2393422</v>
      </c>
      <c r="T45" s="6">
        <v>116066.25817002</v>
      </c>
      <c r="U45" s="6">
        <v>123666.85567616002</v>
      </c>
      <c r="V45" s="6">
        <v>125281.86692695001</v>
      </c>
      <c r="W45" s="6">
        <v>129384.85055921004</v>
      </c>
      <c r="X45" s="6">
        <v>137391.71765948</v>
      </c>
      <c r="Y45" s="6">
        <v>155619.49488018002</v>
      </c>
      <c r="Z45" s="6">
        <v>160425.52072346001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3" t="s">
        <v>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x14ac:dyDescent="0.25">
      <c r="A4" s="65" t="s">
        <v>134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x14ac:dyDescent="0.25">
      <c r="A5" s="65" t="s">
        <v>131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5">
      <c r="A6" s="1" t="s">
        <v>5</v>
      </c>
    </row>
    <row r="7" spans="1:26" ht="15" customHeight="1" x14ac:dyDescent="0.25">
      <c r="A7" s="66" t="s">
        <v>6</v>
      </c>
      <c r="B7" s="67" t="s">
        <v>72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" customHeight="1" x14ac:dyDescent="0.25">
      <c r="A8" s="66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39" t="s">
        <v>105</v>
      </c>
      <c r="X8" s="41" t="s">
        <v>121</v>
      </c>
      <c r="Y8" s="56" t="s">
        <v>123</v>
      </c>
      <c r="Z8" s="56" t="s">
        <v>126</v>
      </c>
    </row>
    <row r="9" spans="1:26" x14ac:dyDescent="0.25">
      <c r="A9" s="4" t="s">
        <v>7</v>
      </c>
      <c r="B9" s="5">
        <v>1429.2854104922224</v>
      </c>
      <c r="C9" s="5">
        <v>1127.1592152684748</v>
      </c>
      <c r="D9" s="5">
        <v>1143.8403418020926</v>
      </c>
      <c r="E9" s="5">
        <v>1809.1118571048082</v>
      </c>
      <c r="F9" s="5">
        <v>1607.0355506578408</v>
      </c>
      <c r="G9" s="5">
        <v>1806.9370177759022</v>
      </c>
      <c r="H9" s="5">
        <v>2178.5365192898334</v>
      </c>
      <c r="I9" s="5">
        <v>1584.3389123807794</v>
      </c>
      <c r="J9" s="5">
        <v>1794.8955441633666</v>
      </c>
      <c r="K9" s="5">
        <v>1414.9450762619313</v>
      </c>
      <c r="L9" s="5">
        <v>1588.343431638416</v>
      </c>
      <c r="M9" s="5">
        <v>1647.9438863819619</v>
      </c>
      <c r="N9" s="5">
        <v>1802.059534763627</v>
      </c>
      <c r="O9" s="5">
        <v>2325.5197798289182</v>
      </c>
      <c r="P9" s="5">
        <v>2549.722818799351</v>
      </c>
      <c r="Q9" s="5">
        <v>2424.1089144235425</v>
      </c>
      <c r="R9" s="5">
        <v>2982.0360251220836</v>
      </c>
      <c r="S9" s="5">
        <v>3494.749588006729</v>
      </c>
      <c r="T9" s="5">
        <v>4187.4397978790721</v>
      </c>
      <c r="U9" s="5">
        <v>4763.0830877181734</v>
      </c>
      <c r="V9" s="5">
        <v>4148.5417875986677</v>
      </c>
      <c r="W9" s="5">
        <v>3347.4204444930697</v>
      </c>
      <c r="X9" s="5">
        <v>2868.327349071621</v>
      </c>
      <c r="Y9" s="5">
        <v>3361.0225236214274</v>
      </c>
      <c r="Z9" s="5">
        <v>3685.7326728599992</v>
      </c>
    </row>
    <row r="10" spans="1:26" ht="20.45" customHeight="1" x14ac:dyDescent="0.25">
      <c r="A10" s="4" t="s">
        <v>8</v>
      </c>
      <c r="B10" s="5">
        <v>5211.4592601726745</v>
      </c>
      <c r="C10" s="5">
        <v>4307.5084705606469</v>
      </c>
      <c r="D10" s="5">
        <v>4363.6432124696057</v>
      </c>
      <c r="E10" s="5">
        <v>4311.1481745278752</v>
      </c>
      <c r="F10" s="5">
        <v>4326.5997325992666</v>
      </c>
      <c r="G10" s="5">
        <v>4127.7772713141685</v>
      </c>
      <c r="H10" s="5">
        <v>4439.4929873793953</v>
      </c>
      <c r="I10" s="5">
        <v>3914.9946590123354</v>
      </c>
      <c r="J10" s="5">
        <v>3489.5350759417652</v>
      </c>
      <c r="K10" s="5">
        <v>3171.6195069974942</v>
      </c>
      <c r="L10" s="5">
        <v>4604.5216715539937</v>
      </c>
      <c r="M10" s="5">
        <v>4547.0962831430152</v>
      </c>
      <c r="N10" s="5">
        <v>4802.0588423039135</v>
      </c>
      <c r="O10" s="5">
        <v>5580.7633360699883</v>
      </c>
      <c r="P10" s="5">
        <v>4372.9682421332818</v>
      </c>
      <c r="Q10" s="5">
        <v>4841.3296333407088</v>
      </c>
      <c r="R10" s="5">
        <v>6321.7674725305305</v>
      </c>
      <c r="S10" s="5">
        <v>6850.4525797200158</v>
      </c>
      <c r="T10" s="5">
        <v>6282.1732542075688</v>
      </c>
      <c r="U10" s="5">
        <v>6635.3613709830533</v>
      </c>
      <c r="V10" s="5">
        <v>6748.7002225464821</v>
      </c>
      <c r="W10" s="5">
        <v>4627.5827958514683</v>
      </c>
      <c r="X10" s="5">
        <v>4061.173232389945</v>
      </c>
      <c r="Y10" s="5">
        <v>4831.7826847970828</v>
      </c>
      <c r="Z10" s="5">
        <v>4951.715153090001</v>
      </c>
    </row>
    <row r="11" spans="1:26" x14ac:dyDescent="0.25">
      <c r="A11" s="4" t="s">
        <v>9</v>
      </c>
      <c r="B11" s="5">
        <v>1004.7822415653067</v>
      </c>
      <c r="C11" s="5">
        <v>961.30802938452689</v>
      </c>
      <c r="D11" s="5">
        <v>889.70846389775477</v>
      </c>
      <c r="E11" s="5">
        <v>855.84677619688648</v>
      </c>
      <c r="F11" s="5">
        <v>743.06739486637923</v>
      </c>
      <c r="G11" s="5">
        <v>567.64774887143471</v>
      </c>
      <c r="H11" s="5">
        <v>518.67335241883688</v>
      </c>
      <c r="I11" s="5">
        <v>443.26423006999147</v>
      </c>
      <c r="J11" s="5">
        <v>363.20165801572637</v>
      </c>
      <c r="K11" s="5">
        <v>414.00006348719972</v>
      </c>
      <c r="L11" s="5">
        <v>434.25165346206745</v>
      </c>
      <c r="M11" s="5">
        <v>438.52235560807497</v>
      </c>
      <c r="N11" s="5">
        <v>406.48387294884247</v>
      </c>
      <c r="O11" s="5">
        <v>460.89579762271865</v>
      </c>
      <c r="P11" s="5">
        <v>427.53183345374782</v>
      </c>
      <c r="Q11" s="5">
        <v>572.02206020846165</v>
      </c>
      <c r="R11" s="5">
        <v>551.98848906509352</v>
      </c>
      <c r="S11" s="5">
        <v>485.41399519103794</v>
      </c>
      <c r="T11" s="5">
        <v>1431.652398901196</v>
      </c>
      <c r="U11" s="5">
        <v>1736.8797018689893</v>
      </c>
      <c r="V11" s="5">
        <v>1932.1117939545795</v>
      </c>
      <c r="W11" s="5">
        <v>850.70972418963731</v>
      </c>
      <c r="X11" s="5">
        <v>222.16078295322239</v>
      </c>
      <c r="Y11" s="5">
        <v>550.49407573323754</v>
      </c>
      <c r="Z11" s="5">
        <v>551.33071165000001</v>
      </c>
    </row>
    <row r="12" spans="1:26" x14ac:dyDescent="0.25">
      <c r="A12" s="4" t="s">
        <v>10</v>
      </c>
      <c r="B12" s="5">
        <v>598.61843606174671</v>
      </c>
      <c r="C12" s="5">
        <v>703.60511740708228</v>
      </c>
      <c r="D12" s="5">
        <v>673.36587806053672</v>
      </c>
      <c r="E12" s="5">
        <v>851.66970096406021</v>
      </c>
      <c r="F12" s="5">
        <v>765.98705686996129</v>
      </c>
      <c r="G12" s="5">
        <v>560.22769822139833</v>
      </c>
      <c r="H12" s="5">
        <v>634.56282714978715</v>
      </c>
      <c r="I12" s="5">
        <v>432.24439602424872</v>
      </c>
      <c r="J12" s="5">
        <v>454.11512316462705</v>
      </c>
      <c r="K12" s="5">
        <v>419.58749921305366</v>
      </c>
      <c r="L12" s="5">
        <v>443.24210729751377</v>
      </c>
      <c r="M12" s="5">
        <v>508.43485647781881</v>
      </c>
      <c r="N12" s="5">
        <v>518.55260209188054</v>
      </c>
      <c r="O12" s="5">
        <v>475.17066271292725</v>
      </c>
      <c r="P12" s="5">
        <v>588.31841437103287</v>
      </c>
      <c r="Q12" s="5">
        <v>476.67665593573861</v>
      </c>
      <c r="R12" s="5">
        <v>438.25052647243018</v>
      </c>
      <c r="S12" s="5">
        <v>666.63165974404751</v>
      </c>
      <c r="T12" s="5">
        <v>619.365190956437</v>
      </c>
      <c r="U12" s="5">
        <v>473.67065172245299</v>
      </c>
      <c r="V12" s="5">
        <v>360.08060488260077</v>
      </c>
      <c r="W12" s="5">
        <v>192.98685926824675</v>
      </c>
      <c r="X12" s="5">
        <v>322.43081217070511</v>
      </c>
      <c r="Y12" s="5">
        <v>328.43322056625533</v>
      </c>
      <c r="Z12" s="5">
        <v>353.22655827</v>
      </c>
    </row>
    <row r="13" spans="1:26" x14ac:dyDescent="0.25">
      <c r="A13" s="4" t="s">
        <v>11</v>
      </c>
      <c r="B13" s="5">
        <v>243.77327458572759</v>
      </c>
      <c r="C13" s="5">
        <v>205.22068054277895</v>
      </c>
      <c r="D13" s="5">
        <v>282.74162762837756</v>
      </c>
      <c r="E13" s="5">
        <v>92.286515977129241</v>
      </c>
      <c r="F13" s="5">
        <v>269.90241305653052</v>
      </c>
      <c r="G13" s="5">
        <v>301.94536193535453</v>
      </c>
      <c r="H13" s="5">
        <v>493.30618561964957</v>
      </c>
      <c r="I13" s="5">
        <v>469.26221527797662</v>
      </c>
      <c r="J13" s="5">
        <v>280.78749966079732</v>
      </c>
      <c r="K13" s="5">
        <v>302.16987415489467</v>
      </c>
      <c r="L13" s="5">
        <v>423.4110562808321</v>
      </c>
      <c r="M13" s="5">
        <v>576.74481061551307</v>
      </c>
      <c r="N13" s="5">
        <v>496.43636413420847</v>
      </c>
      <c r="O13" s="5">
        <v>666.09365697416047</v>
      </c>
      <c r="P13" s="5">
        <v>59.742082975680489</v>
      </c>
      <c r="Q13" s="5">
        <v>485.26885074962945</v>
      </c>
      <c r="R13" s="5">
        <v>1034.4287316488778</v>
      </c>
      <c r="S13" s="5">
        <v>1124.132117288304</v>
      </c>
      <c r="T13" s="5">
        <v>381.66284924207207</v>
      </c>
      <c r="U13" s="5">
        <v>460.90225223854122</v>
      </c>
      <c r="V13" s="5">
        <v>434.59724586089328</v>
      </c>
      <c r="W13" s="5">
        <v>380.2686618114023</v>
      </c>
      <c r="X13" s="5">
        <v>398.54400356289375</v>
      </c>
      <c r="Y13" s="5">
        <v>411.78857863991919</v>
      </c>
      <c r="Z13" s="5">
        <v>377.98920785000001</v>
      </c>
    </row>
    <row r="14" spans="1:26" x14ac:dyDescent="0.25">
      <c r="A14" s="4" t="s">
        <v>12</v>
      </c>
      <c r="B14" s="5">
        <v>1038.6431078195872</v>
      </c>
      <c r="C14" s="5">
        <v>709.49114929747793</v>
      </c>
      <c r="D14" s="5">
        <v>861.95547432792023</v>
      </c>
      <c r="E14" s="5">
        <v>1093.2571046359024</v>
      </c>
      <c r="F14" s="5">
        <v>1059.0772741019266</v>
      </c>
      <c r="G14" s="5">
        <v>998.43368898001142</v>
      </c>
      <c r="H14" s="5">
        <v>1092.2575704712781</v>
      </c>
      <c r="I14" s="5">
        <v>1036.0986823300343</v>
      </c>
      <c r="J14" s="5">
        <v>1070.1932010800124</v>
      </c>
      <c r="K14" s="5">
        <v>791.74822125133221</v>
      </c>
      <c r="L14" s="5">
        <v>857.45178412546238</v>
      </c>
      <c r="M14" s="5">
        <v>909.43956937766825</v>
      </c>
      <c r="N14" s="5">
        <v>1038.1422148164195</v>
      </c>
      <c r="O14" s="5">
        <v>1368.4026941249713</v>
      </c>
      <c r="P14" s="5">
        <v>1370.1480184943596</v>
      </c>
      <c r="Q14" s="5">
        <v>1206.3774292846381</v>
      </c>
      <c r="R14" s="5">
        <v>1523.0669320977065</v>
      </c>
      <c r="S14" s="5">
        <v>1924.8487157107063</v>
      </c>
      <c r="T14" s="5">
        <v>1690.5735825896393</v>
      </c>
      <c r="U14" s="5">
        <v>1791.0247623625642</v>
      </c>
      <c r="V14" s="5">
        <v>1733.1148508143574</v>
      </c>
      <c r="W14" s="5">
        <v>1297.2357905356153</v>
      </c>
      <c r="X14" s="5">
        <v>1176.39298850819</v>
      </c>
      <c r="Y14" s="5">
        <v>1371.5722209630594</v>
      </c>
      <c r="Z14" s="5">
        <v>1577.7918832399998</v>
      </c>
    </row>
    <row r="15" spans="1:26" x14ac:dyDescent="0.25">
      <c r="A15" s="4" t="s">
        <v>13</v>
      </c>
      <c r="B15" s="5">
        <v>2325.6422001403062</v>
      </c>
      <c r="C15" s="5">
        <v>1727.883493928781</v>
      </c>
      <c r="D15" s="5">
        <v>1655.8717685550162</v>
      </c>
      <c r="E15" s="5">
        <v>1418.0880767538972</v>
      </c>
      <c r="F15" s="5">
        <v>1488.5655937044694</v>
      </c>
      <c r="G15" s="5">
        <v>1699.5227733059698</v>
      </c>
      <c r="H15" s="5">
        <v>1700.6930517198434</v>
      </c>
      <c r="I15" s="5">
        <v>1534.1251353100845</v>
      </c>
      <c r="J15" s="5">
        <v>1321.237594020602</v>
      </c>
      <c r="K15" s="5">
        <v>1244.1138488910142</v>
      </c>
      <c r="L15" s="5">
        <v>2446.1650703881178</v>
      </c>
      <c r="M15" s="5">
        <v>2113.9546910639406</v>
      </c>
      <c r="N15" s="5">
        <v>2342.4437883125624</v>
      </c>
      <c r="O15" s="5">
        <v>2610.200524635211</v>
      </c>
      <c r="P15" s="5">
        <v>1927.2278928384608</v>
      </c>
      <c r="Q15" s="5">
        <v>2100.9846371622411</v>
      </c>
      <c r="R15" s="5">
        <v>2774.0327932464224</v>
      </c>
      <c r="S15" s="5">
        <v>2649.4260917859201</v>
      </c>
      <c r="T15" s="5">
        <v>2158.9192325182248</v>
      </c>
      <c r="U15" s="5">
        <v>2172.8840027905057</v>
      </c>
      <c r="V15" s="5">
        <v>2288.7957270340503</v>
      </c>
      <c r="W15" s="5">
        <v>1906.3817600465663</v>
      </c>
      <c r="X15" s="5">
        <v>1941.6446451949334</v>
      </c>
      <c r="Y15" s="5">
        <v>2169.4945888946108</v>
      </c>
      <c r="Z15" s="5">
        <v>2091.376792080001</v>
      </c>
    </row>
    <row r="16" spans="1:26" ht="20.45" customHeight="1" x14ac:dyDescent="0.25">
      <c r="A16" s="4" t="s">
        <v>14</v>
      </c>
      <c r="B16" s="5">
        <v>11725.888102914119</v>
      </c>
      <c r="C16" s="5">
        <v>9905.2122962473222</v>
      </c>
      <c r="D16" s="5">
        <v>11454.731819768735</v>
      </c>
      <c r="E16" s="5">
        <v>17969.208089251191</v>
      </c>
      <c r="F16" s="5">
        <v>14633.125226223161</v>
      </c>
      <c r="G16" s="5">
        <v>16146.146665589018</v>
      </c>
      <c r="H16" s="5">
        <v>18705.074798392136</v>
      </c>
      <c r="I16" s="5">
        <v>27467.286172248649</v>
      </c>
      <c r="J16" s="5">
        <v>21773.350773003178</v>
      </c>
      <c r="K16" s="5">
        <v>23214.070919071601</v>
      </c>
      <c r="L16" s="5">
        <v>21751.391876939815</v>
      </c>
      <c r="M16" s="5">
        <v>21978.201589490927</v>
      </c>
      <c r="N16" s="5">
        <v>25554.221521018462</v>
      </c>
      <c r="O16" s="5">
        <v>37416.051361640748</v>
      </c>
      <c r="P16" s="5">
        <v>37061.202619687974</v>
      </c>
      <c r="Q16" s="5">
        <v>38035.41359624418</v>
      </c>
      <c r="R16" s="5">
        <v>47239.482956500884</v>
      </c>
      <c r="S16" s="5">
        <v>48594.63852640277</v>
      </c>
      <c r="T16" s="5">
        <v>53709.947033101969</v>
      </c>
      <c r="U16" s="5">
        <v>52981.974557934969</v>
      </c>
      <c r="V16" s="5">
        <v>49709.55034762514</v>
      </c>
      <c r="W16" s="5">
        <v>48796.028442294628</v>
      </c>
      <c r="X16" s="5">
        <v>50324.39389307626</v>
      </c>
      <c r="Y16" s="5">
        <v>50386.121647924243</v>
      </c>
      <c r="Z16" s="5">
        <v>53384.6534044</v>
      </c>
    </row>
    <row r="17" spans="1:26" x14ac:dyDescent="0.25">
      <c r="A17" s="4" t="s">
        <v>15</v>
      </c>
      <c r="B17" s="5">
        <v>257.2034957386287</v>
      </c>
      <c r="C17" s="5">
        <v>325.40224149211673</v>
      </c>
      <c r="D17" s="5">
        <v>383.71180786166474</v>
      </c>
      <c r="E17" s="5">
        <v>441.45134793916822</v>
      </c>
      <c r="F17" s="5">
        <v>374.3382535886094</v>
      </c>
      <c r="G17" s="5">
        <v>654.49864381927398</v>
      </c>
      <c r="H17" s="5">
        <v>522.33942412080228</v>
      </c>
      <c r="I17" s="5">
        <v>572.87010418288537</v>
      </c>
      <c r="J17" s="5">
        <v>539.75156583275452</v>
      </c>
      <c r="K17" s="5">
        <v>598.16947386374522</v>
      </c>
      <c r="L17" s="5">
        <v>631.0253042892233</v>
      </c>
      <c r="M17" s="5">
        <v>678.8717882137031</v>
      </c>
      <c r="N17" s="5">
        <v>1103.3137070528833</v>
      </c>
      <c r="O17" s="5">
        <v>1303.7966819898993</v>
      </c>
      <c r="P17" s="5">
        <v>1212.4236578345387</v>
      </c>
      <c r="Q17" s="5">
        <v>1123.9866978460063</v>
      </c>
      <c r="R17" s="5">
        <v>1598.8785582842058</v>
      </c>
      <c r="S17" s="5">
        <v>1776.3256999473952</v>
      </c>
      <c r="T17" s="5">
        <v>1605.5273388279068</v>
      </c>
      <c r="U17" s="5">
        <v>1780.3608232203239</v>
      </c>
      <c r="V17" s="5">
        <v>1588.8766909695012</v>
      </c>
      <c r="W17" s="5">
        <v>2225.5653849281466</v>
      </c>
      <c r="X17" s="5">
        <v>2771.5547604714061</v>
      </c>
      <c r="Y17" s="5">
        <v>1566.4192758663555</v>
      </c>
      <c r="Z17" s="5">
        <v>1542.2150936900005</v>
      </c>
    </row>
    <row r="18" spans="1:26" x14ac:dyDescent="0.25">
      <c r="A18" s="4" t="s">
        <v>16</v>
      </c>
      <c r="B18" s="5">
        <v>4084.5332156609011</v>
      </c>
      <c r="C18" s="5">
        <v>2988.122346656523</v>
      </c>
      <c r="D18" s="5">
        <v>2866.1577351197175</v>
      </c>
      <c r="E18" s="5">
        <v>4119.1757835332746</v>
      </c>
      <c r="F18" s="5">
        <v>3999.0089473673088</v>
      </c>
      <c r="G18" s="5">
        <v>4751.2692949285729</v>
      </c>
      <c r="H18" s="5">
        <v>5419.8085938296135</v>
      </c>
      <c r="I18" s="5">
        <v>13829.062649893009</v>
      </c>
      <c r="J18" s="5">
        <v>8709.2346896110739</v>
      </c>
      <c r="K18" s="5">
        <v>9730.178121213783</v>
      </c>
      <c r="L18" s="5">
        <v>11334.123476115563</v>
      </c>
      <c r="M18" s="5">
        <v>11495.654050471781</v>
      </c>
      <c r="N18" s="5">
        <v>13979.004678305671</v>
      </c>
      <c r="O18" s="5">
        <v>21129.8320299927</v>
      </c>
      <c r="P18" s="5">
        <v>16583.566443348922</v>
      </c>
      <c r="Q18" s="5">
        <v>19854.514654042508</v>
      </c>
      <c r="R18" s="5">
        <v>25150.71779729057</v>
      </c>
      <c r="S18" s="5">
        <v>26501.342996977921</v>
      </c>
      <c r="T18" s="5">
        <v>31903.86020918069</v>
      </c>
      <c r="U18" s="5">
        <v>29704.517056369219</v>
      </c>
      <c r="V18" s="5">
        <v>25618.279301776063</v>
      </c>
      <c r="W18" s="5">
        <v>24595.781331725477</v>
      </c>
      <c r="X18" s="5">
        <v>24474.349365850889</v>
      </c>
      <c r="Y18" s="5">
        <v>24903.092608018425</v>
      </c>
      <c r="Z18" s="5">
        <v>26822.669117990001</v>
      </c>
    </row>
    <row r="19" spans="1:26" x14ac:dyDescent="0.25">
      <c r="A19" s="4" t="s">
        <v>30</v>
      </c>
      <c r="B19" s="5">
        <v>906.9855146431114</v>
      </c>
      <c r="C19" s="5">
        <v>232.58930036190023</v>
      </c>
      <c r="D19" s="5">
        <v>252.74065818998358</v>
      </c>
      <c r="E19" s="5">
        <v>393.36304449119501</v>
      </c>
      <c r="F19" s="5">
        <v>336.17712625925998</v>
      </c>
      <c r="G19" s="5">
        <v>426.42280498801313</v>
      </c>
      <c r="H19" s="5">
        <v>512.5083090987365</v>
      </c>
      <c r="I19" s="5">
        <v>929.19072079216619</v>
      </c>
      <c r="J19" s="5">
        <v>1536.110017651539</v>
      </c>
      <c r="K19" s="5">
        <v>1574.0534390064472</v>
      </c>
      <c r="L19" s="5">
        <v>1188.2636696198838</v>
      </c>
      <c r="M19" s="5">
        <v>1547.9179687634844</v>
      </c>
      <c r="N19" s="5">
        <v>1993.2671907071442</v>
      </c>
      <c r="O19" s="5">
        <v>4957.2260214300841</v>
      </c>
      <c r="P19" s="5">
        <v>2182.1931710196995</v>
      </c>
      <c r="Q19" s="5">
        <v>2320.0545069545556</v>
      </c>
      <c r="R19" s="5">
        <v>3448.9335816043044</v>
      </c>
      <c r="S19" s="5">
        <v>5134.1521744960692</v>
      </c>
      <c r="T19" s="5">
        <v>9698.7664036477563</v>
      </c>
      <c r="U19" s="5">
        <v>7585.0378424805285</v>
      </c>
      <c r="V19" s="5">
        <v>5535.7395224381899</v>
      </c>
      <c r="W19" s="5">
        <v>7084.2811890932799</v>
      </c>
      <c r="X19" s="5">
        <v>7077.5729417059129</v>
      </c>
      <c r="Y19" s="5">
        <v>5539.7944372795646</v>
      </c>
      <c r="Z19" s="5">
        <v>5095.0780723299995</v>
      </c>
    </row>
    <row r="20" spans="1:26" x14ac:dyDescent="0.25">
      <c r="A20" s="4" t="s">
        <v>31</v>
      </c>
      <c r="B20" s="5">
        <v>3177.5477010177897</v>
      </c>
      <c r="C20" s="5">
        <v>2755.5330462946226</v>
      </c>
      <c r="D20" s="5">
        <v>2613.4170769297339</v>
      </c>
      <c r="E20" s="5">
        <v>3725.8127390420796</v>
      </c>
      <c r="F20" s="5">
        <v>3662.8318211080486</v>
      </c>
      <c r="G20" s="5">
        <v>4324.8464899405599</v>
      </c>
      <c r="H20" s="5">
        <v>4907.3002847308771</v>
      </c>
      <c r="I20" s="5">
        <v>12899.871929100842</v>
      </c>
      <c r="J20" s="5">
        <v>7173.1246719595347</v>
      </c>
      <c r="K20" s="5">
        <v>8156.1246822073363</v>
      </c>
      <c r="L20" s="5">
        <v>10145.859806495679</v>
      </c>
      <c r="M20" s="5">
        <v>9947.7360817082972</v>
      </c>
      <c r="N20" s="5">
        <v>11985.737487598528</v>
      </c>
      <c r="O20" s="5">
        <v>16172.606008562618</v>
      </c>
      <c r="P20" s="5">
        <v>14401.373272329221</v>
      </c>
      <c r="Q20" s="5">
        <v>17534.460147087953</v>
      </c>
      <c r="R20" s="5">
        <v>21701.784215686264</v>
      </c>
      <c r="S20" s="5">
        <v>21367.190822481851</v>
      </c>
      <c r="T20" s="5">
        <v>22205.093805532932</v>
      </c>
      <c r="U20" s="5">
        <v>22119.479213888691</v>
      </c>
      <c r="V20" s="5">
        <v>20082.539779337872</v>
      </c>
      <c r="W20" s="5">
        <v>17511.500142632198</v>
      </c>
      <c r="X20" s="5">
        <v>17396.776424144977</v>
      </c>
      <c r="Y20" s="5">
        <v>19363.298170738861</v>
      </c>
      <c r="Z20" s="5">
        <v>21727.591045660003</v>
      </c>
    </row>
    <row r="21" spans="1:26" x14ac:dyDescent="0.25">
      <c r="A21" s="4" t="s">
        <v>19</v>
      </c>
      <c r="B21" s="5">
        <v>7384.1513915145888</v>
      </c>
      <c r="C21" s="5">
        <v>6591.6877080986833</v>
      </c>
      <c r="D21" s="5">
        <v>8204.862276787353</v>
      </c>
      <c r="E21" s="5">
        <v>13408.580957778748</v>
      </c>
      <c r="F21" s="5">
        <v>10259.778025267242</v>
      </c>
      <c r="G21" s="5">
        <v>10740.378726841171</v>
      </c>
      <c r="H21" s="5">
        <v>12762.92678044172</v>
      </c>
      <c r="I21" s="5">
        <v>13065.353418172754</v>
      </c>
      <c r="J21" s="5">
        <v>12524.36451755935</v>
      </c>
      <c r="K21" s="5">
        <v>12885.723323994072</v>
      </c>
      <c r="L21" s="5">
        <v>9786.2430965350304</v>
      </c>
      <c r="M21" s="5">
        <v>9803.6757508054434</v>
      </c>
      <c r="N21" s="5">
        <v>10471.903135659908</v>
      </c>
      <c r="O21" s="5">
        <v>14982.422649658149</v>
      </c>
      <c r="P21" s="5">
        <v>19265.212518504515</v>
      </c>
      <c r="Q21" s="5">
        <v>17056.912244355663</v>
      </c>
      <c r="R21" s="5">
        <v>20489.886600926107</v>
      </c>
      <c r="S21" s="5">
        <v>20316.969829477453</v>
      </c>
      <c r="T21" s="5">
        <v>20200.559485093367</v>
      </c>
      <c r="U21" s="5">
        <v>21497.096678345428</v>
      </c>
      <c r="V21" s="5">
        <v>22502.394354879576</v>
      </c>
      <c r="W21" s="5">
        <v>21974.681725641007</v>
      </c>
      <c r="X21" s="5">
        <v>23078.489766753966</v>
      </c>
      <c r="Y21" s="5">
        <v>23916.609764039462</v>
      </c>
      <c r="Z21" s="5">
        <v>25019.769192719999</v>
      </c>
    </row>
    <row r="22" spans="1:26" x14ac:dyDescent="0.25">
      <c r="A22" s="4" t="s">
        <v>20</v>
      </c>
      <c r="B22" s="5">
        <v>4571.6877955403588</v>
      </c>
      <c r="C22" s="5">
        <v>4077.954456456745</v>
      </c>
      <c r="D22" s="5">
        <v>3799.7963116067008</v>
      </c>
      <c r="E22" s="5">
        <v>4574.6367675454721</v>
      </c>
      <c r="F22" s="5">
        <v>4200.3469307262203</v>
      </c>
      <c r="G22" s="5">
        <v>4576.9926619119315</v>
      </c>
      <c r="H22" s="5">
        <v>5266.2343914343746</v>
      </c>
      <c r="I22" s="5">
        <v>5514.8932395991596</v>
      </c>
      <c r="J22" s="5">
        <v>5004.5623150401143</v>
      </c>
      <c r="K22" s="5">
        <v>5519.2742247146725</v>
      </c>
      <c r="L22" s="5">
        <v>5230.7061260455775</v>
      </c>
      <c r="M22" s="5">
        <v>4373.7631244057739</v>
      </c>
      <c r="N22" s="5">
        <v>4811.7345886417379</v>
      </c>
      <c r="O22" s="5">
        <v>8627.1516643102277</v>
      </c>
      <c r="P22" s="5">
        <v>10617.617147548217</v>
      </c>
      <c r="Q22" s="5">
        <v>10319.815311423965</v>
      </c>
      <c r="R22" s="5">
        <v>11290.566490535923</v>
      </c>
      <c r="S22" s="5">
        <v>12376.446144486892</v>
      </c>
      <c r="T22" s="5">
        <v>12102.434327690826</v>
      </c>
      <c r="U22" s="5">
        <v>12778.12219356628</v>
      </c>
      <c r="V22" s="5">
        <v>13149.979267488226</v>
      </c>
      <c r="W22" s="5">
        <v>12071.771506975494</v>
      </c>
      <c r="X22" s="5">
        <v>12826.595341741808</v>
      </c>
      <c r="Y22" s="5">
        <v>13282.736569347388</v>
      </c>
      <c r="Z22" s="5">
        <v>14024.782993620001</v>
      </c>
    </row>
    <row r="23" spans="1:26" x14ac:dyDescent="0.25">
      <c r="A23" s="4" t="s">
        <v>21</v>
      </c>
      <c r="B23" s="5">
        <v>1751.6605836529982</v>
      </c>
      <c r="C23" s="5">
        <v>1748.4984357437859</v>
      </c>
      <c r="D23" s="5">
        <v>3464.5552856335325</v>
      </c>
      <c r="E23" s="5">
        <v>7742.6536558543858</v>
      </c>
      <c r="F23" s="5">
        <v>4803.7174775835974</v>
      </c>
      <c r="G23" s="5">
        <v>4772.4616260105868</v>
      </c>
      <c r="H23" s="5">
        <v>5827.6400340175114</v>
      </c>
      <c r="I23" s="5">
        <v>5021.5341531996201</v>
      </c>
      <c r="J23" s="5">
        <v>5328.9251691422278</v>
      </c>
      <c r="K23" s="5">
        <v>5759.7798511852925</v>
      </c>
      <c r="L23" s="5">
        <v>3221.5275327198851</v>
      </c>
      <c r="M23" s="5">
        <v>3826.4646131677764</v>
      </c>
      <c r="N23" s="5">
        <v>3666.9409479958326</v>
      </c>
      <c r="O23" s="5">
        <v>3616.1244427605398</v>
      </c>
      <c r="P23" s="5">
        <v>4872.5703790996185</v>
      </c>
      <c r="Q23" s="5">
        <v>4017.5887479180938</v>
      </c>
      <c r="R23" s="5">
        <v>5578.9656188267072</v>
      </c>
      <c r="S23" s="5">
        <v>4602.7134716188602</v>
      </c>
      <c r="T23" s="5">
        <v>4222.1194128428242</v>
      </c>
      <c r="U23" s="5">
        <v>4546.6827059460811</v>
      </c>
      <c r="V23" s="5">
        <v>4856.7742689100469</v>
      </c>
      <c r="W23" s="5">
        <v>5573.1674071441166</v>
      </c>
      <c r="X23" s="5">
        <v>5758.5789341407153</v>
      </c>
      <c r="Y23" s="5">
        <v>5305.4846745140403</v>
      </c>
      <c r="Z23" s="5">
        <v>4872.4975677499997</v>
      </c>
    </row>
    <row r="24" spans="1:26" x14ac:dyDescent="0.25">
      <c r="A24" s="4" t="s">
        <v>59</v>
      </c>
      <c r="B24" s="5">
        <v>674.77846004562082</v>
      </c>
      <c r="C24" s="5">
        <v>342.49051918242526</v>
      </c>
      <c r="D24" s="5">
        <v>526.20965543653085</v>
      </c>
      <c r="E24" s="5">
        <v>615.50683673317235</v>
      </c>
      <c r="F24" s="5">
        <v>792.20830800587044</v>
      </c>
      <c r="G24" s="5">
        <v>807.34673826307403</v>
      </c>
      <c r="H24" s="5">
        <v>1018.1921469534871</v>
      </c>
      <c r="I24" s="5">
        <v>1052.1528784499858</v>
      </c>
      <c r="J24" s="5">
        <v>1523.5049978584877</v>
      </c>
      <c r="K24" s="5">
        <v>945.71853393520837</v>
      </c>
      <c r="L24" s="5">
        <v>750.44684075982991</v>
      </c>
      <c r="M24" s="5">
        <v>1150.8735437194789</v>
      </c>
      <c r="N24" s="5">
        <v>1373.4655228620816</v>
      </c>
      <c r="O24" s="5">
        <v>2007.8617412782237</v>
      </c>
      <c r="P24" s="5">
        <v>2842.8026186637385</v>
      </c>
      <c r="Q24" s="5">
        <v>1679.791462373234</v>
      </c>
      <c r="R24" s="5">
        <v>2439.5675462279009</v>
      </c>
      <c r="S24" s="5">
        <v>2156.210014481459</v>
      </c>
      <c r="T24" s="5">
        <v>2611.0398063489956</v>
      </c>
      <c r="U24" s="5">
        <v>2906.6620287942669</v>
      </c>
      <c r="V24" s="5">
        <v>3258.9477088542926</v>
      </c>
      <c r="W24" s="5">
        <v>2986.4790649976021</v>
      </c>
      <c r="X24" s="5">
        <v>3344.9700464511498</v>
      </c>
      <c r="Y24" s="5">
        <v>4040.4579810452974</v>
      </c>
      <c r="Z24" s="5">
        <v>4744.9272464100004</v>
      </c>
    </row>
    <row r="25" spans="1:26" x14ac:dyDescent="0.25">
      <c r="A25" s="4" t="s">
        <v>22</v>
      </c>
      <c r="B25" s="5">
        <v>386.02455227561092</v>
      </c>
      <c r="C25" s="5">
        <v>422.74429671572682</v>
      </c>
      <c r="D25" s="5">
        <v>414.30102411058999</v>
      </c>
      <c r="E25" s="5">
        <v>475.78369764571789</v>
      </c>
      <c r="F25" s="5">
        <v>463.50530895155305</v>
      </c>
      <c r="G25" s="5">
        <v>583.57770065557804</v>
      </c>
      <c r="H25" s="5">
        <v>650.86020803634642</v>
      </c>
      <c r="I25" s="5">
        <v>1476.7731469239884</v>
      </c>
      <c r="J25" s="5">
        <v>667.37203551852042</v>
      </c>
      <c r="K25" s="5">
        <v>660.95071415889811</v>
      </c>
      <c r="L25" s="5">
        <v>583.56259700973771</v>
      </c>
      <c r="M25" s="5">
        <v>452.574469512414</v>
      </c>
      <c r="N25" s="5">
        <v>619.76207616025476</v>
      </c>
      <c r="O25" s="5">
        <v>731.28480130915773</v>
      </c>
      <c r="P25" s="5">
        <v>932.22237319294175</v>
      </c>
      <c r="Q25" s="5">
        <v>1039.7167226403697</v>
      </c>
      <c r="R25" s="5">
        <v>1180.7869453355781</v>
      </c>
      <c r="S25" s="5">
        <v>1181.6001988902433</v>
      </c>
      <c r="T25" s="5">
        <v>1264.9659382107188</v>
      </c>
      <c r="U25" s="5">
        <v>1265.6297500388002</v>
      </c>
      <c r="V25" s="5">
        <v>1236.6931096270084</v>
      </c>
      <c r="W25" s="5">
        <v>1343.2637465237945</v>
      </c>
      <c r="X25" s="5">
        <v>1148.3454444202912</v>
      </c>
      <c r="Y25" s="5">
        <v>1287.9305391327377</v>
      </c>
      <c r="Z25" s="5">
        <v>1377.5613849400004</v>
      </c>
    </row>
    <row r="26" spans="1:26" ht="20.45" customHeight="1" x14ac:dyDescent="0.25">
      <c r="A26" s="4" t="s">
        <v>23</v>
      </c>
      <c r="B26" s="5">
        <v>1056.56456437167</v>
      </c>
      <c r="C26" s="5">
        <v>1190.8668077645968</v>
      </c>
      <c r="D26" s="5">
        <v>1061.5382437881292</v>
      </c>
      <c r="E26" s="5">
        <v>1201.6228781955781</v>
      </c>
      <c r="F26" s="5">
        <v>790.57599615006711</v>
      </c>
      <c r="G26" s="5">
        <v>655.2619819183376</v>
      </c>
      <c r="H26" s="5">
        <v>978.86481026001877</v>
      </c>
      <c r="I26" s="5">
        <v>961.67147359631849</v>
      </c>
      <c r="J26" s="5">
        <v>918.7161788455893</v>
      </c>
      <c r="K26" s="5">
        <v>1000.6767405510942</v>
      </c>
      <c r="L26" s="5">
        <v>958.34292637538169</v>
      </c>
      <c r="M26" s="5">
        <v>992.74735938663548</v>
      </c>
      <c r="N26" s="5">
        <v>1143.8711091518971</v>
      </c>
      <c r="O26" s="5">
        <v>2164.9983052278849</v>
      </c>
      <c r="P26" s="5">
        <v>2625.8166032187237</v>
      </c>
      <c r="Q26" s="5">
        <v>3297.0488641740617</v>
      </c>
      <c r="R26" s="5">
        <v>3760.3587839011684</v>
      </c>
      <c r="S26" s="5">
        <v>4381.1879932231122</v>
      </c>
      <c r="T26" s="5">
        <v>3135.5316091499499</v>
      </c>
      <c r="U26" s="5">
        <v>2899.7140671678044</v>
      </c>
      <c r="V26" s="5">
        <v>3063.8943027941223</v>
      </c>
      <c r="W26" s="5">
        <v>3510.8756963455999</v>
      </c>
      <c r="X26" s="5">
        <v>3191.8604557498425</v>
      </c>
      <c r="Y26" s="5">
        <v>3015.2418502468117</v>
      </c>
      <c r="Z26" s="5">
        <v>3002.1915233999989</v>
      </c>
    </row>
    <row r="27" spans="1:26" ht="20.45" customHeight="1" x14ac:dyDescent="0.25">
      <c r="A27" s="4" t="s">
        <v>24</v>
      </c>
      <c r="B27" s="5">
        <v>6.4755542622129356</v>
      </c>
      <c r="C27" s="5">
        <v>12.996900746078197</v>
      </c>
      <c r="D27" s="5">
        <v>50.081238717348285</v>
      </c>
      <c r="E27" s="5">
        <v>111.36486820369089</v>
      </c>
      <c r="F27" s="5">
        <v>52.94906234716462</v>
      </c>
      <c r="G27" s="5">
        <v>144.69812802770255</v>
      </c>
      <c r="H27" s="5">
        <v>20.198804681800635</v>
      </c>
      <c r="I27" s="5">
        <v>20.832983003107877</v>
      </c>
      <c r="J27" s="5">
        <v>23.571224059904399</v>
      </c>
      <c r="K27" s="5">
        <v>21.602631421270505</v>
      </c>
      <c r="L27" s="5">
        <v>15.666375808932957</v>
      </c>
      <c r="M27" s="5">
        <v>17.509817616265938</v>
      </c>
      <c r="N27" s="5">
        <v>19.580463690911269</v>
      </c>
      <c r="O27" s="5">
        <v>26.477385771386089</v>
      </c>
      <c r="P27" s="5">
        <v>14.527228888410185</v>
      </c>
      <c r="Q27" s="5">
        <v>11.268882622072647</v>
      </c>
      <c r="R27" s="5">
        <v>13.218263936666416</v>
      </c>
      <c r="S27" s="5">
        <v>23.45665195552488</v>
      </c>
      <c r="T27" s="5">
        <v>16.377117477091055</v>
      </c>
      <c r="U27" s="5">
        <v>17.105187291174374</v>
      </c>
      <c r="V27" s="5">
        <v>19.981097467130905</v>
      </c>
      <c r="W27" s="5">
        <v>23.614489369173384</v>
      </c>
      <c r="X27" s="5">
        <v>18.215585191047364</v>
      </c>
      <c r="Y27" s="5">
        <v>33.744843192094784</v>
      </c>
      <c r="Z27" s="5">
        <v>33.239011459999986</v>
      </c>
    </row>
    <row r="28" spans="1:26" ht="20.45" customHeight="1" x14ac:dyDescent="0.25">
      <c r="A28" s="4" t="s">
        <v>25</v>
      </c>
      <c r="B28" s="5">
        <v>6387.9051973889282</v>
      </c>
      <c r="C28" s="5">
        <v>5788.7599560647323</v>
      </c>
      <c r="D28" s="5">
        <v>5972.5140649438717</v>
      </c>
      <c r="E28" s="5">
        <v>5721.5465784375829</v>
      </c>
      <c r="F28" s="5">
        <v>5610.5398771958098</v>
      </c>
      <c r="G28" s="5">
        <v>10426.1077675245</v>
      </c>
      <c r="H28" s="5">
        <v>12013.379802554196</v>
      </c>
      <c r="I28" s="5">
        <v>12032.378702121408</v>
      </c>
      <c r="J28" s="5">
        <v>12663.578093355774</v>
      </c>
      <c r="K28" s="5">
        <v>13085.81412762416</v>
      </c>
      <c r="L28" s="5">
        <v>16221.774570072464</v>
      </c>
      <c r="M28" s="5">
        <v>16170.714200284961</v>
      </c>
      <c r="N28" s="5">
        <v>16659.767704764054</v>
      </c>
      <c r="O28" s="5">
        <v>18828.873825479361</v>
      </c>
      <c r="P28" s="5">
        <v>15990.728032993044</v>
      </c>
      <c r="Q28" s="5">
        <v>19346.793729383106</v>
      </c>
      <c r="R28" s="5">
        <v>21664.802559559888</v>
      </c>
      <c r="S28" s="5">
        <v>22050.32637538161</v>
      </c>
      <c r="T28" s="5">
        <v>24610.784517741053</v>
      </c>
      <c r="U28" s="5">
        <v>23339.256433307379</v>
      </c>
      <c r="V28" s="5">
        <v>22532.21956920153</v>
      </c>
      <c r="W28" s="5">
        <v>21727.339424937229</v>
      </c>
      <c r="X28" s="5">
        <v>20362.150760180772</v>
      </c>
      <c r="Y28" s="5">
        <v>23071.346466298157</v>
      </c>
      <c r="Z28" s="5">
        <v>22876.256408579986</v>
      </c>
    </row>
    <row r="29" spans="1:26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954.75591946805889</v>
      </c>
      <c r="H29" s="5">
        <v>759.3664364326138</v>
      </c>
      <c r="I29" s="5">
        <v>816.8131140302512</v>
      </c>
      <c r="J29" s="5">
        <v>1054.402770895962</v>
      </c>
      <c r="K29" s="5">
        <v>1110.509660832206</v>
      </c>
      <c r="L29" s="5">
        <v>1235.2787577761467</v>
      </c>
      <c r="M29" s="5">
        <v>1053.5120648167397</v>
      </c>
      <c r="N29" s="5">
        <v>906.88013639244434</v>
      </c>
      <c r="O29" s="5">
        <v>1010.8834263012461</v>
      </c>
      <c r="P29" s="5">
        <v>918.0437640968189</v>
      </c>
      <c r="Q29" s="5">
        <v>1193.3051916757054</v>
      </c>
      <c r="R29" s="5">
        <v>1261.2444700625686</v>
      </c>
      <c r="S29" s="5">
        <v>1292.0348521370984</v>
      </c>
      <c r="T29" s="5">
        <v>1649.8409820441957</v>
      </c>
      <c r="U29" s="5">
        <v>1542.9961186547589</v>
      </c>
      <c r="V29" s="5">
        <v>1359.4451572653884</v>
      </c>
      <c r="W29" s="5">
        <v>1877.9156332161949</v>
      </c>
      <c r="X29" s="5">
        <v>1799.6947470239893</v>
      </c>
      <c r="Y29" s="5">
        <v>1425.2143256105117</v>
      </c>
      <c r="Z29" s="5">
        <v>1620.91791057</v>
      </c>
    </row>
    <row r="30" spans="1:26" x14ac:dyDescent="0.25">
      <c r="A30" s="4" t="s">
        <v>18</v>
      </c>
      <c r="B30" s="5">
        <v>6387.9051973889282</v>
      </c>
      <c r="C30" s="5">
        <v>5788.7599560647323</v>
      </c>
      <c r="D30" s="5">
        <v>5972.5140649438717</v>
      </c>
      <c r="E30" s="5">
        <v>5721.5465784375829</v>
      </c>
      <c r="F30" s="5">
        <v>5610.5398771958098</v>
      </c>
      <c r="G30" s="5">
        <v>9471.3518480564417</v>
      </c>
      <c r="H30" s="5">
        <v>11254.013366121582</v>
      </c>
      <c r="I30" s="5">
        <v>11215.565588091158</v>
      </c>
      <c r="J30" s="5">
        <v>11609.175322459812</v>
      </c>
      <c r="K30" s="5">
        <v>11975.304466791955</v>
      </c>
      <c r="L30" s="5">
        <v>14986.495812296318</v>
      </c>
      <c r="M30" s="5">
        <v>15117.202135468222</v>
      </c>
      <c r="N30" s="5">
        <v>15752.887568371609</v>
      </c>
      <c r="O30" s="5">
        <v>17817.990399178114</v>
      </c>
      <c r="P30" s="5">
        <v>15072.684268896224</v>
      </c>
      <c r="Q30" s="5">
        <v>18153.488537707399</v>
      </c>
      <c r="R30" s="5">
        <v>20403.558089497321</v>
      </c>
      <c r="S30" s="5">
        <v>20758.291523244512</v>
      </c>
      <c r="T30" s="5">
        <v>22960.943535696857</v>
      </c>
      <c r="U30" s="5">
        <v>21796.26031465262</v>
      </c>
      <c r="V30" s="5">
        <v>21172.774411936141</v>
      </c>
      <c r="W30" s="5">
        <v>19849.423791721034</v>
      </c>
      <c r="X30" s="5">
        <v>18562.456013156781</v>
      </c>
      <c r="Y30" s="5">
        <v>21646.132140687645</v>
      </c>
      <c r="Z30" s="5">
        <v>21255.338498009987</v>
      </c>
    </row>
    <row r="31" spans="1:26" ht="20.45" customHeight="1" x14ac:dyDescent="0.25">
      <c r="A31" s="4" t="s">
        <v>26</v>
      </c>
      <c r="B31" s="5">
        <v>2411.412513038917</v>
      </c>
      <c r="C31" s="5">
        <v>2485.5317884624319</v>
      </c>
      <c r="D31" s="5">
        <v>2350.2243788958485</v>
      </c>
      <c r="E31" s="5">
        <v>2312.7741417828734</v>
      </c>
      <c r="F31" s="5">
        <v>2340.7485022220844</v>
      </c>
      <c r="G31" s="5">
        <v>2647.4831381069048</v>
      </c>
      <c r="H31" s="5">
        <v>2977.2351918324916</v>
      </c>
      <c r="I31" s="5">
        <v>2961.9318181558592</v>
      </c>
      <c r="J31" s="5">
        <v>3966.944052749021</v>
      </c>
      <c r="K31" s="5">
        <v>3923.1011741017896</v>
      </c>
      <c r="L31" s="5">
        <v>4097.8505642949203</v>
      </c>
      <c r="M31" s="5">
        <v>4228.6971537214358</v>
      </c>
      <c r="N31" s="5">
        <v>4588.3870209999441</v>
      </c>
      <c r="O31" s="5">
        <v>4917.4751389592275</v>
      </c>
      <c r="P31" s="5">
        <v>4457.4677640342406</v>
      </c>
      <c r="Q31" s="5">
        <v>5099.0156559922762</v>
      </c>
      <c r="R31" s="5">
        <v>5753.951081417772</v>
      </c>
      <c r="S31" s="5">
        <v>5970.4350472671886</v>
      </c>
      <c r="T31" s="5">
        <v>6537.2681099417186</v>
      </c>
      <c r="U31" s="5">
        <v>6450.143152436427</v>
      </c>
      <c r="V31" s="5">
        <v>6128.4506136046029</v>
      </c>
      <c r="W31" s="5">
        <v>5848.2069864349542</v>
      </c>
      <c r="X31" s="5">
        <v>5642.3826689685575</v>
      </c>
      <c r="Y31" s="5">
        <v>6253.5854004009416</v>
      </c>
      <c r="Z31" s="5">
        <v>6305.8897524599988</v>
      </c>
    </row>
    <row r="32" spans="1:26" x14ac:dyDescent="0.25">
      <c r="A32" s="4" t="s">
        <v>17</v>
      </c>
      <c r="B32" s="5">
        <v>195.0709106203881</v>
      </c>
      <c r="C32" s="5">
        <v>198.05195048641446</v>
      </c>
      <c r="D32" s="5">
        <v>146.86220123607842</v>
      </c>
      <c r="E32" s="5">
        <v>254.83406235435123</v>
      </c>
      <c r="F32" s="5">
        <v>202.44946888442598</v>
      </c>
      <c r="G32" s="5">
        <v>185.21779445612827</v>
      </c>
      <c r="H32" s="5">
        <v>152.88702336105905</v>
      </c>
      <c r="I32" s="5">
        <v>176.0132324515404</v>
      </c>
      <c r="J32" s="5">
        <v>241.96454329411037</v>
      </c>
      <c r="K32" s="5">
        <v>177.76109917957999</v>
      </c>
      <c r="L32" s="5">
        <v>203.89853882296561</v>
      </c>
      <c r="M32" s="5">
        <v>194.20248699812967</v>
      </c>
      <c r="N32" s="5">
        <v>173.06162425616364</v>
      </c>
      <c r="O32" s="5">
        <v>191.2935579060802</v>
      </c>
      <c r="P32" s="5">
        <v>175.50535063451318</v>
      </c>
      <c r="Q32" s="5">
        <v>223.84734153652923</v>
      </c>
      <c r="R32" s="5">
        <v>190.27387117997048</v>
      </c>
      <c r="S32" s="5">
        <v>209.22975230512245</v>
      </c>
      <c r="T32" s="5">
        <v>302.75527554372371</v>
      </c>
      <c r="U32" s="5">
        <v>239.42364001302931</v>
      </c>
      <c r="V32" s="5">
        <v>225.42864085852869</v>
      </c>
      <c r="W32" s="5">
        <v>248.92873017893751</v>
      </c>
      <c r="X32" s="5">
        <v>296.35414588720147</v>
      </c>
      <c r="Y32" s="5">
        <v>234.62658897578345</v>
      </c>
      <c r="Z32" s="5">
        <v>229.88611596999999</v>
      </c>
    </row>
    <row r="33" spans="1:26" x14ac:dyDescent="0.25">
      <c r="A33" s="4" t="s">
        <v>18</v>
      </c>
      <c r="B33" s="5">
        <v>2216.341602418529</v>
      </c>
      <c r="C33" s="5">
        <v>2287.4798379760173</v>
      </c>
      <c r="D33" s="5">
        <v>2203.3621776597702</v>
      </c>
      <c r="E33" s="5">
        <v>2057.940079428522</v>
      </c>
      <c r="F33" s="5">
        <v>2138.2990333376583</v>
      </c>
      <c r="G33" s="5">
        <v>2462.2653436507767</v>
      </c>
      <c r="H33" s="5">
        <v>2824.3481684714325</v>
      </c>
      <c r="I33" s="5">
        <v>2785.918585704319</v>
      </c>
      <c r="J33" s="5">
        <v>3724.9795094549108</v>
      </c>
      <c r="K33" s="5">
        <v>3745.3400749222096</v>
      </c>
      <c r="L33" s="5">
        <v>3893.952025471955</v>
      </c>
      <c r="M33" s="5">
        <v>4034.4946667233062</v>
      </c>
      <c r="N33" s="5">
        <v>4415.3253967437804</v>
      </c>
      <c r="O33" s="5">
        <v>4726.1815810531471</v>
      </c>
      <c r="P33" s="5">
        <v>4281.9624133997277</v>
      </c>
      <c r="Q33" s="5">
        <v>4875.1683144557473</v>
      </c>
      <c r="R33" s="5">
        <v>5563.6772102378018</v>
      </c>
      <c r="S33" s="5">
        <v>5761.2052949620665</v>
      </c>
      <c r="T33" s="5">
        <v>6234.512834397995</v>
      </c>
      <c r="U33" s="5">
        <v>6210.7195124233976</v>
      </c>
      <c r="V33" s="5">
        <v>5903.0219727460744</v>
      </c>
      <c r="W33" s="5">
        <v>5599.2782562560169</v>
      </c>
      <c r="X33" s="5">
        <v>5346.0285230813561</v>
      </c>
      <c r="Y33" s="5">
        <v>6018.9588114251583</v>
      </c>
      <c r="Z33" s="5">
        <v>6076.0036364899988</v>
      </c>
    </row>
    <row r="34" spans="1:26" ht="20.45" customHeight="1" x14ac:dyDescent="0.25">
      <c r="A34" s="4" t="s">
        <v>27</v>
      </c>
      <c r="B34" s="5">
        <v>2637.1626993210962</v>
      </c>
      <c r="C34" s="5">
        <v>1986.0701990777302</v>
      </c>
      <c r="D34" s="5">
        <v>2105.123635930524</v>
      </c>
      <c r="E34" s="5">
        <v>2533.4492181329465</v>
      </c>
      <c r="F34" s="5">
        <v>2304.0336260703752</v>
      </c>
      <c r="G34" s="5">
        <v>2029.5919004021907</v>
      </c>
      <c r="H34" s="5">
        <v>3038.672526313354</v>
      </c>
      <c r="I34" s="5">
        <v>4784.4605395381768</v>
      </c>
      <c r="J34" s="5">
        <v>4135.2455123153659</v>
      </c>
      <c r="K34" s="5">
        <v>5202.2334172200744</v>
      </c>
      <c r="L34" s="5">
        <v>5743.1618532449647</v>
      </c>
      <c r="M34" s="5">
        <v>6133.3718635650757</v>
      </c>
      <c r="N34" s="5">
        <v>6807.9297357005016</v>
      </c>
      <c r="O34" s="5">
        <v>9853.7310324344689</v>
      </c>
      <c r="P34" s="5">
        <v>8983.2060158647528</v>
      </c>
      <c r="Q34" s="5">
        <v>10656.955080724725</v>
      </c>
      <c r="R34" s="5">
        <v>12735.853867791953</v>
      </c>
      <c r="S34" s="5">
        <v>13312.866819982679</v>
      </c>
      <c r="T34" s="5">
        <v>16004.373830018925</v>
      </c>
      <c r="U34" s="5">
        <v>15555.198222211084</v>
      </c>
      <c r="V34" s="5">
        <v>14165.720274561878</v>
      </c>
      <c r="W34" s="5">
        <v>13928.265332656727</v>
      </c>
      <c r="X34" s="5">
        <v>15423.010000298807</v>
      </c>
      <c r="Y34" s="5">
        <v>14939.855120637167</v>
      </c>
      <c r="Z34" s="5">
        <v>16092.842923720011</v>
      </c>
    </row>
    <row r="35" spans="1:26" x14ac:dyDescent="0.25">
      <c r="A35" s="4" t="s">
        <v>17</v>
      </c>
      <c r="B35" s="5">
        <v>684.61449499860703</v>
      </c>
      <c r="C35" s="5">
        <v>229.45478811022286</v>
      </c>
      <c r="D35" s="5">
        <v>348.56429371744252</v>
      </c>
      <c r="E35" s="5">
        <v>275.79758943740995</v>
      </c>
      <c r="F35" s="5">
        <v>280.26812614752009</v>
      </c>
      <c r="G35" s="5">
        <v>196.07846616831182</v>
      </c>
      <c r="H35" s="5">
        <v>309.79849583169982</v>
      </c>
      <c r="I35" s="5">
        <v>462.82564142115444</v>
      </c>
      <c r="J35" s="5">
        <v>485.21485087262351</v>
      </c>
      <c r="K35" s="5">
        <v>522.90060080225669</v>
      </c>
      <c r="L35" s="5">
        <v>422.20400132922344</v>
      </c>
      <c r="M35" s="5">
        <v>661.67329083352558</v>
      </c>
      <c r="N35" s="5">
        <v>897.70973688699667</v>
      </c>
      <c r="O35" s="5">
        <v>2096.0872796082704</v>
      </c>
      <c r="P35" s="5">
        <v>1482.4626567390408</v>
      </c>
      <c r="Q35" s="5">
        <v>2378.1067549071786</v>
      </c>
      <c r="R35" s="5">
        <v>2553.1550445254447</v>
      </c>
      <c r="S35" s="5">
        <v>3199.2607463093136</v>
      </c>
      <c r="T35" s="5">
        <v>5291.6374061374054</v>
      </c>
      <c r="U35" s="5">
        <v>4267.4590694015769</v>
      </c>
      <c r="V35" s="5">
        <v>3953.7937963775626</v>
      </c>
      <c r="W35" s="5">
        <v>5047.9790316292529</v>
      </c>
      <c r="X35" s="5">
        <v>6591.8451403149356</v>
      </c>
      <c r="Y35" s="5">
        <v>5330.5048048406279</v>
      </c>
      <c r="Z35" s="5">
        <v>4982.5250138000001</v>
      </c>
    </row>
    <row r="36" spans="1:26" x14ac:dyDescent="0.25">
      <c r="A36" s="4" t="s">
        <v>18</v>
      </c>
      <c r="B36" s="5">
        <v>1952.5482043224893</v>
      </c>
      <c r="C36" s="5">
        <v>1756.6154109675074</v>
      </c>
      <c r="D36" s="5">
        <v>1756.5593422130817</v>
      </c>
      <c r="E36" s="5">
        <v>2257.6516286955366</v>
      </c>
      <c r="F36" s="5">
        <v>2023.7654999228553</v>
      </c>
      <c r="G36" s="5">
        <v>1833.5134342338788</v>
      </c>
      <c r="H36" s="5">
        <v>2728.8740304816542</v>
      </c>
      <c r="I36" s="5">
        <v>4321.6348981170222</v>
      </c>
      <c r="J36" s="5">
        <v>3650.0306614427427</v>
      </c>
      <c r="K36" s="5">
        <v>4679.3328164178174</v>
      </c>
      <c r="L36" s="5">
        <v>5320.9578519157412</v>
      </c>
      <c r="M36" s="5">
        <v>5471.6985727315505</v>
      </c>
      <c r="N36" s="5">
        <v>5910.2199988135053</v>
      </c>
      <c r="O36" s="5">
        <v>7757.6437528261986</v>
      </c>
      <c r="P36" s="5">
        <v>7500.7433591257113</v>
      </c>
      <c r="Q36" s="5">
        <v>8278.8483258175456</v>
      </c>
      <c r="R36" s="5">
        <v>10182.698823266508</v>
      </c>
      <c r="S36" s="5">
        <v>10113.606073673365</v>
      </c>
      <c r="T36" s="5">
        <v>10712.736423881519</v>
      </c>
      <c r="U36" s="5">
        <v>11287.739152809507</v>
      </c>
      <c r="V36" s="5">
        <v>10211.926478184316</v>
      </c>
      <c r="W36" s="5">
        <v>8880.2863010274741</v>
      </c>
      <c r="X36" s="5">
        <v>8831.1648599838718</v>
      </c>
      <c r="Y36" s="5">
        <v>9609.3503157965388</v>
      </c>
      <c r="Z36" s="5">
        <v>11110.31790992001</v>
      </c>
    </row>
    <row r="37" spans="1:26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170.66749307748287</v>
      </c>
      <c r="J37" s="5">
        <v>1610.5058737089207</v>
      </c>
      <c r="K37" s="5">
        <v>1478.0920147470722</v>
      </c>
      <c r="L37" s="5">
        <v>1377.9498488915776</v>
      </c>
      <c r="M37" s="5">
        <v>1258.4766351816686</v>
      </c>
      <c r="N37" s="5">
        <v>1339.0197978931901</v>
      </c>
      <c r="O37" s="5">
        <v>1235.2810395766196</v>
      </c>
      <c r="P37" s="5">
        <v>49.210454948342509</v>
      </c>
      <c r="Q37" s="5">
        <v>1161.5781932570021</v>
      </c>
      <c r="R37" s="5">
        <v>1154.6539048985842</v>
      </c>
      <c r="S37" s="5">
        <v>621.47311865358483</v>
      </c>
      <c r="T37" s="5">
        <v>1.1510585747335857</v>
      </c>
      <c r="U37" s="5">
        <v>1.0373688234726315</v>
      </c>
      <c r="V37" s="5">
        <v>0.57529320804990047</v>
      </c>
      <c r="W37" s="5">
        <v>565.66571652107928</v>
      </c>
      <c r="X37" s="5">
        <v>533.18782770638836</v>
      </c>
      <c r="Y37" s="5">
        <v>461.60453811777666</v>
      </c>
      <c r="Z37" s="5">
        <v>261.30002764</v>
      </c>
    </row>
    <row r="38" spans="1:26" ht="20.45" customHeight="1" x14ac:dyDescent="0.25">
      <c r="A38" s="4" t="s">
        <v>28</v>
      </c>
      <c r="B38" s="5">
        <v>105.08035557690521</v>
      </c>
      <c r="C38" s="5">
        <v>123.19992875133636</v>
      </c>
      <c r="D38" s="5">
        <v>166.54395740481249</v>
      </c>
      <c r="E38" s="5">
        <v>121.70596611256785</v>
      </c>
      <c r="F38" s="5">
        <v>105.7409310547463</v>
      </c>
      <c r="G38" s="5">
        <v>121.90539189458899</v>
      </c>
      <c r="H38" s="5">
        <v>67.216761589573977</v>
      </c>
      <c r="I38" s="5">
        <v>96.168572286244299</v>
      </c>
      <c r="J38" s="5">
        <v>63.573851361694999</v>
      </c>
      <c r="K38" s="5">
        <v>48.612265461683656</v>
      </c>
      <c r="L38" s="5">
        <v>53.966575838142276</v>
      </c>
      <c r="M38" s="5">
        <v>52.946231167141107</v>
      </c>
      <c r="N38" s="5">
        <v>51.177010169718486</v>
      </c>
      <c r="O38" s="5">
        <v>45.90400759226106</v>
      </c>
      <c r="P38" s="5">
        <v>38.215068528515935</v>
      </c>
      <c r="Q38" s="5">
        <v>25.309177689705418</v>
      </c>
      <c r="R38" s="5">
        <v>27.09654648473936</v>
      </c>
      <c r="S38" s="5">
        <v>44.505004068243665</v>
      </c>
      <c r="T38" s="5">
        <v>3.7994394971713863</v>
      </c>
      <c r="U38" s="5">
        <v>1.7186004019865657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</row>
    <row r="39" spans="1:26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1694.568248404147</v>
      </c>
      <c r="N39" s="5">
        <v>1979.6655444522953</v>
      </c>
      <c r="O39" s="5">
        <v>1911.0110978813636</v>
      </c>
      <c r="P39" s="5">
        <v>2463.73227985631</v>
      </c>
      <c r="Q39" s="5">
        <v>2472.6537866682743</v>
      </c>
      <c r="R39" s="5">
        <v>2738.1087186694708</v>
      </c>
      <c r="S39" s="5">
        <v>2750.3166506471416</v>
      </c>
      <c r="T39" s="5">
        <v>1978.9997486824952</v>
      </c>
      <c r="U39" s="5">
        <v>2990.5111435531794</v>
      </c>
      <c r="V39" s="5">
        <v>3002.0426638732715</v>
      </c>
      <c r="W39" s="5">
        <v>2587.2921024392294</v>
      </c>
      <c r="X39" s="5">
        <v>2625.5754643552527</v>
      </c>
      <c r="Y39" s="5">
        <v>2546.0588331667818</v>
      </c>
      <c r="Z39" s="5">
        <v>2576.9210911399987</v>
      </c>
    </row>
    <row r="40" spans="1:26" ht="20.45" customHeight="1" x14ac:dyDescent="0.25">
      <c r="A40" s="4" t="s">
        <v>29</v>
      </c>
      <c r="B40" s="5">
        <v>881.07724384245557</v>
      </c>
      <c r="C40" s="5">
        <v>83.986360654001103</v>
      </c>
      <c r="D40" s="5">
        <v>78.452308677104114</v>
      </c>
      <c r="E40" s="5">
        <v>2836.8274052621764</v>
      </c>
      <c r="F40" s="5">
        <v>2269.5914612049291</v>
      </c>
      <c r="G40" s="5">
        <v>4143.3721030466377</v>
      </c>
      <c r="H40" s="5">
        <v>4837.2748080256524</v>
      </c>
      <c r="I40" s="5">
        <v>5995.9528643826461</v>
      </c>
      <c r="J40" s="5">
        <v>6088.4314228222538</v>
      </c>
      <c r="K40" s="5">
        <v>6143.1608310833626</v>
      </c>
      <c r="L40" s="5">
        <v>5243.0484793554797</v>
      </c>
      <c r="M40" s="5">
        <v>5543.5513301694473</v>
      </c>
      <c r="N40" s="5">
        <v>7067.5852865870511</v>
      </c>
      <c r="O40" s="5">
        <v>2610.6596732663579</v>
      </c>
      <c r="P40" s="5">
        <v>1108.0514887476033</v>
      </c>
      <c r="Q40" s="5">
        <v>2387.6284899201469</v>
      </c>
      <c r="R40" s="5">
        <v>1021.8838749902063</v>
      </c>
      <c r="S40" s="5">
        <v>1534.0568206410387</v>
      </c>
      <c r="T40" s="5">
        <v>1610.9153529901309</v>
      </c>
      <c r="U40" s="5">
        <v>2263.7082039052812</v>
      </c>
      <c r="V40" s="5">
        <v>3024.3668014461155</v>
      </c>
      <c r="W40" s="5">
        <v>2182.4423064000957</v>
      </c>
      <c r="X40" s="5">
        <v>1847.181342041906</v>
      </c>
      <c r="Y40" s="5">
        <v>8873.4379770996311</v>
      </c>
      <c r="Z40" s="5">
        <v>1985.3178996600002</v>
      </c>
    </row>
    <row r="41" spans="1:26" ht="30" customHeight="1" x14ac:dyDescent="0.25">
      <c r="A41" s="3" t="s">
        <v>53</v>
      </c>
      <c r="B41" s="6">
        <v>31852.310901381206</v>
      </c>
      <c r="C41" s="6">
        <v>27011.29192359735</v>
      </c>
      <c r="D41" s="6">
        <v>28746.693202398073</v>
      </c>
      <c r="E41" s="6">
        <v>38928.759177011292</v>
      </c>
      <c r="F41" s="6">
        <v>34040.939965725447</v>
      </c>
      <c r="G41" s="6">
        <v>42249.281365599949</v>
      </c>
      <c r="H41" s="6">
        <v>49255.947010318458</v>
      </c>
      <c r="I41" s="6">
        <v>59990.684189803018</v>
      </c>
      <c r="J41" s="6">
        <v>56528.34760232683</v>
      </c>
      <c r="K41" s="6">
        <v>58703.928704541533</v>
      </c>
      <c r="L41" s="6">
        <v>61656.018174014091</v>
      </c>
      <c r="M41" s="6">
        <v>64265.824598512663</v>
      </c>
      <c r="N41" s="6">
        <v>71815.323571495566</v>
      </c>
      <c r="O41" s="6">
        <v>86916.745983728586</v>
      </c>
      <c r="P41" s="6">
        <v>79714.84861770054</v>
      </c>
      <c r="Q41" s="6">
        <v>89759.104004439781</v>
      </c>
      <c r="R41" s="6">
        <v>105413.21405580395</v>
      </c>
      <c r="S41" s="6">
        <v>109628.46517594963</v>
      </c>
      <c r="T41" s="6">
        <v>118078.76086926191</v>
      </c>
      <c r="U41" s="6">
        <v>117898.81139573398</v>
      </c>
      <c r="V41" s="6">
        <v>112544.04297392697</v>
      </c>
      <c r="W41" s="6">
        <v>107144.73373774324</v>
      </c>
      <c r="X41" s="6">
        <v>106897.4585790304</v>
      </c>
      <c r="Y41" s="6">
        <v>117773.80188550212</v>
      </c>
      <c r="Z41" s="6">
        <v>115156.05986841</v>
      </c>
    </row>
    <row r="42" spans="1:26" ht="30" customHeight="1" x14ac:dyDescent="0.25">
      <c r="A42" s="9" t="s">
        <v>54</v>
      </c>
      <c r="B42" s="10">
        <v>11280.693769661617</v>
      </c>
      <c r="C42" s="10">
        <v>12373.864095979063</v>
      </c>
      <c r="D42" s="10">
        <v>14021.177628711042</v>
      </c>
      <c r="E42" s="10">
        <v>13285.103664110089</v>
      </c>
      <c r="F42" s="10">
        <v>13724.011806348364</v>
      </c>
      <c r="G42" s="10">
        <v>13643.39132312633</v>
      </c>
      <c r="H42" s="10">
        <v>15617.396736872137</v>
      </c>
      <c r="I42" s="10">
        <v>15719.464148890067</v>
      </c>
      <c r="J42" s="10">
        <v>16392.252783921816</v>
      </c>
      <c r="K42" s="10">
        <v>15496.30892151246</v>
      </c>
      <c r="L42" s="10">
        <v>18044.105770010468</v>
      </c>
      <c r="M42" s="10">
        <v>19725.29090928776</v>
      </c>
      <c r="N42" s="10">
        <v>22019.520738960055</v>
      </c>
      <c r="O42" s="10">
        <v>25673.406135257868</v>
      </c>
      <c r="P42" s="10">
        <v>26248.424785445459</v>
      </c>
      <c r="Q42" s="10">
        <v>28915.709130842333</v>
      </c>
      <c r="R42" s="10">
        <v>33030.509131724233</v>
      </c>
      <c r="S42" s="10">
        <v>35419.476768673012</v>
      </c>
      <c r="T42" s="10">
        <v>36739.926377571392</v>
      </c>
      <c r="U42" s="10">
        <v>38305.024524932589</v>
      </c>
      <c r="V42" s="10">
        <v>37373.736903658435</v>
      </c>
      <c r="W42" s="10">
        <v>34708.814446621123</v>
      </c>
      <c r="X42" s="10">
        <v>33889.825544633197</v>
      </c>
      <c r="Y42" s="10">
        <v>35779.726329603691</v>
      </c>
      <c r="Z42" s="10">
        <v>35141.546399009996</v>
      </c>
    </row>
    <row r="43" spans="1:26" ht="30" customHeight="1" x14ac:dyDescent="0.25">
      <c r="A43" s="8" t="s">
        <v>61</v>
      </c>
      <c r="B43" s="6">
        <v>43133.004671042821</v>
      </c>
      <c r="C43" s="6">
        <v>39385.15601957641</v>
      </c>
      <c r="D43" s="6">
        <v>42767.870831109118</v>
      </c>
      <c r="E43" s="6">
        <v>52213.862841121379</v>
      </c>
      <c r="F43" s="6">
        <v>47764.951772073808</v>
      </c>
      <c r="G43" s="6">
        <v>55892.672688726278</v>
      </c>
      <c r="H43" s="6">
        <v>64873.343747190593</v>
      </c>
      <c r="I43" s="6">
        <v>75710.148338693078</v>
      </c>
      <c r="J43" s="6">
        <v>72920.60038624864</v>
      </c>
      <c r="K43" s="6">
        <v>74200.23762605399</v>
      </c>
      <c r="L43" s="6">
        <v>79700.123944024555</v>
      </c>
      <c r="M43" s="6">
        <v>83991.115507800423</v>
      </c>
      <c r="N43" s="6">
        <v>93834.844310455621</v>
      </c>
      <c r="O43" s="6">
        <v>112590.15211898646</v>
      </c>
      <c r="P43" s="6">
        <v>105963.273403146</v>
      </c>
      <c r="Q43" s="6">
        <v>118674.81313528211</v>
      </c>
      <c r="R43" s="6">
        <v>138443.7231875282</v>
      </c>
      <c r="S43" s="6">
        <v>145047.94194462264</v>
      </c>
      <c r="T43" s="6">
        <v>154818.68724683329</v>
      </c>
      <c r="U43" s="6">
        <v>156203.83592066658</v>
      </c>
      <c r="V43" s="6">
        <v>149917.77987758542</v>
      </c>
      <c r="W43" s="6">
        <v>141853.54818436436</v>
      </c>
      <c r="X43" s="6">
        <v>140787.28412366359</v>
      </c>
      <c r="Y43" s="6">
        <v>153553.52821510582</v>
      </c>
      <c r="Z43" s="6">
        <v>150297.60626741999</v>
      </c>
    </row>
    <row r="44" spans="1:26" ht="30" customHeight="1" x14ac:dyDescent="0.25">
      <c r="A44" s="9" t="s">
        <v>60</v>
      </c>
      <c r="B44" s="10">
        <v>1223.2048785551976</v>
      </c>
      <c r="C44" s="10">
        <v>1721.8102592618764</v>
      </c>
      <c r="D44" s="10">
        <v>2435.3985394974952</v>
      </c>
      <c r="E44" s="10">
        <v>1972.9652187705794</v>
      </c>
      <c r="F44" s="10">
        <v>2415.5429329718409</v>
      </c>
      <c r="G44" s="10">
        <v>3155.5287376914293</v>
      </c>
      <c r="H44" s="10">
        <v>3532.4129285864724</v>
      </c>
      <c r="I44" s="10">
        <v>3582.443010049129</v>
      </c>
      <c r="J44" s="10">
        <v>6209.9119243667801</v>
      </c>
      <c r="K44" s="10">
        <v>5114.1070364835678</v>
      </c>
      <c r="L44" s="10">
        <v>5553.4829771555869</v>
      </c>
      <c r="M44" s="10">
        <v>5289.4098260696765</v>
      </c>
      <c r="N44" s="10">
        <v>5314.3264606975899</v>
      </c>
      <c r="O44" s="10">
        <v>5947.1955263973432</v>
      </c>
      <c r="P44" s="10">
        <v>4661.7335215579515</v>
      </c>
      <c r="Q44" s="10">
        <v>6707.5431926094352</v>
      </c>
      <c r="R44" s="10">
        <v>6169.4604158333595</v>
      </c>
      <c r="S44" s="10">
        <v>8303.7936766931598</v>
      </c>
      <c r="T44" s="10">
        <v>8636.032913103485</v>
      </c>
      <c r="U44" s="10">
        <v>8742.361608511661</v>
      </c>
      <c r="V44" s="10">
        <v>6049.9451320292847</v>
      </c>
      <c r="W44" s="10">
        <v>3645.2998676986244</v>
      </c>
      <c r="X44" s="10">
        <v>5863.9047627894506</v>
      </c>
      <c r="Y44" s="10">
        <v>7942.9797872223553</v>
      </c>
      <c r="Z44" s="10">
        <v>10127.914456040002</v>
      </c>
    </row>
    <row r="45" spans="1:26" ht="30" customHeight="1" x14ac:dyDescent="0.25">
      <c r="A45" s="3" t="s">
        <v>62</v>
      </c>
      <c r="B45" s="6">
        <v>44356.209549598017</v>
      </c>
      <c r="C45" s="6">
        <v>41106.966278838285</v>
      </c>
      <c r="D45" s="6">
        <v>45203.269370606613</v>
      </c>
      <c r="E45" s="6">
        <v>54186.828059891959</v>
      </c>
      <c r="F45" s="6">
        <v>50180.494705045647</v>
      </c>
      <c r="G45" s="6">
        <v>59048.201426417705</v>
      </c>
      <c r="H45" s="6">
        <v>68405.756675777069</v>
      </c>
      <c r="I45" s="6">
        <v>79292.591348742208</v>
      </c>
      <c r="J45" s="6">
        <v>79130.512310615421</v>
      </c>
      <c r="K45" s="6">
        <v>79314.344662537551</v>
      </c>
      <c r="L45" s="6">
        <v>85253.606921180137</v>
      </c>
      <c r="M45" s="6">
        <v>89280.5253338701</v>
      </c>
      <c r="N45" s="6">
        <v>99149.170771153207</v>
      </c>
      <c r="O45" s="6">
        <v>118537.34764538379</v>
      </c>
      <c r="P45" s="6">
        <v>110625.00692470395</v>
      </c>
      <c r="Q45" s="6">
        <v>125382.35632789154</v>
      </c>
      <c r="R45" s="6">
        <v>144613.18360336157</v>
      </c>
      <c r="S45" s="6">
        <v>153351.73562131581</v>
      </c>
      <c r="T45" s="6">
        <v>163454.72015993678</v>
      </c>
      <c r="U45" s="6">
        <v>164946.19752917823</v>
      </c>
      <c r="V45" s="6">
        <v>155967.72500961469</v>
      </c>
      <c r="W45" s="6">
        <v>145498.848052063</v>
      </c>
      <c r="X45" s="6">
        <v>146651.18888645305</v>
      </c>
      <c r="Y45" s="6">
        <v>161496.50800232816</v>
      </c>
      <c r="Z45" s="6">
        <v>160425.52072346001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1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1" width="10.140625" style="1" customWidth="1"/>
    <col min="52" max="54" width="10.140625" style="1" bestFit="1" customWidth="1"/>
    <col min="55" max="55" width="5.5703125" style="1" bestFit="1" customWidth="1"/>
    <col min="56" max="56" width="14.28515625" style="1" bestFit="1" customWidth="1"/>
    <col min="57" max="57" width="10.42578125" style="1" bestFit="1" customWidth="1"/>
    <col min="58" max="58" width="11.140625" style="1" bestFit="1" customWidth="1"/>
    <col min="59" max="59" width="9.140625" style="1"/>
    <col min="60" max="60" width="14.5703125" style="1" bestFit="1" customWidth="1"/>
    <col min="61" max="61" width="12.7109375" style="1" bestFit="1" customWidth="1"/>
    <col min="62" max="16384" width="9.140625" style="1"/>
  </cols>
  <sheetData>
    <row r="1" spans="1:58" ht="60" customHeight="1" x14ac:dyDescent="0.25"/>
    <row r="2" spans="1:58" x14ac:dyDescent="0.25">
      <c r="A2" s="63" t="s">
        <v>101</v>
      </c>
      <c r="B2" s="63"/>
      <c r="C2" s="63"/>
      <c r="D2" s="63"/>
      <c r="E2" s="63"/>
      <c r="F2" s="63"/>
    </row>
    <row r="3" spans="1:58" x14ac:dyDescent="0.25">
      <c r="A3" s="63" t="s">
        <v>94</v>
      </c>
      <c r="B3" s="63"/>
      <c r="C3" s="63"/>
      <c r="D3" s="63"/>
      <c r="E3" s="63"/>
      <c r="F3" s="63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x14ac:dyDescent="0.25">
      <c r="A4" s="63" t="s">
        <v>124</v>
      </c>
      <c r="B4" s="63"/>
      <c r="C4" s="63"/>
      <c r="D4" s="63"/>
      <c r="E4" s="63"/>
      <c r="F4" s="6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1:58" x14ac:dyDescent="0.25">
      <c r="A5" s="1" t="s">
        <v>5</v>
      </c>
    </row>
    <row r="6" spans="1:58" x14ac:dyDescent="0.25">
      <c r="A6" s="70" t="s">
        <v>93</v>
      </c>
      <c r="B6" s="69" t="s">
        <v>72</v>
      </c>
      <c r="C6" s="69"/>
      <c r="D6" s="71" t="s">
        <v>92</v>
      </c>
      <c r="E6" s="71"/>
      <c r="F6" s="71" t="s">
        <v>95</v>
      </c>
      <c r="BC6" s="68" t="s">
        <v>96</v>
      </c>
      <c r="BD6" s="68"/>
      <c r="BE6" s="68"/>
    </row>
    <row r="7" spans="1:58" ht="47.25" x14ac:dyDescent="0.25">
      <c r="A7" s="70"/>
      <c r="B7" s="23" t="s">
        <v>91</v>
      </c>
      <c r="C7" s="23" t="s">
        <v>131</v>
      </c>
      <c r="D7" s="23" t="s">
        <v>91</v>
      </c>
      <c r="E7" s="23" t="s">
        <v>131</v>
      </c>
      <c r="F7" s="71"/>
      <c r="BC7" s="24" t="s">
        <v>97</v>
      </c>
      <c r="BD7" s="24" t="s">
        <v>100</v>
      </c>
      <c r="BE7" s="24" t="s">
        <v>98</v>
      </c>
    </row>
    <row r="8" spans="1:58" ht="16.5" hidden="1" thickBot="1" x14ac:dyDescent="0.3">
      <c r="A8" s="25" t="s">
        <v>73</v>
      </c>
      <c r="B8" s="7">
        <v>113976.802526</v>
      </c>
      <c r="C8" s="7">
        <v>510726.11020575673</v>
      </c>
      <c r="D8" s="26">
        <v>0</v>
      </c>
      <c r="E8" s="26">
        <v>0</v>
      </c>
      <c r="F8" s="26" t="e">
        <v>#DIV/0!</v>
      </c>
      <c r="BC8" s="27"/>
      <c r="BD8" s="28"/>
      <c r="BE8" s="28"/>
    </row>
    <row r="9" spans="1:58" ht="16.5" thickBot="1" x14ac:dyDescent="0.3">
      <c r="A9" s="29" t="s">
        <v>74</v>
      </c>
      <c r="B9" s="7">
        <v>132833.91477539999</v>
      </c>
      <c r="C9" s="7">
        <v>513874.88590696221</v>
      </c>
      <c r="D9" s="26">
        <v>16.544693158152391</v>
      </c>
      <c r="E9" s="26">
        <v>0.61652921953352369</v>
      </c>
      <c r="F9" s="26">
        <v>15.540419902499403</v>
      </c>
      <c r="BC9" s="27" t="s">
        <v>74</v>
      </c>
      <c r="BD9" s="28">
        <v>854764</v>
      </c>
      <c r="BE9" s="28">
        <v>2.2088640505145696</v>
      </c>
      <c r="BF9" s="36"/>
    </row>
    <row r="10" spans="1:58" ht="16.5" thickBot="1" x14ac:dyDescent="0.3">
      <c r="A10" s="29" t="s">
        <v>75</v>
      </c>
      <c r="B10" s="7">
        <v>152440.03828182264</v>
      </c>
      <c r="C10" s="7">
        <v>551829.04426049953</v>
      </c>
      <c r="D10" s="26">
        <v>14.759877806487399</v>
      </c>
      <c r="E10" s="26">
        <v>7.3858753160412238</v>
      </c>
      <c r="F10" s="26">
        <v>16.011112226044272</v>
      </c>
      <c r="BC10" s="30" t="s">
        <v>75</v>
      </c>
      <c r="BD10" s="31">
        <v>952089</v>
      </c>
      <c r="BE10" s="31">
        <v>3.3948459853159418</v>
      </c>
      <c r="BF10" s="36"/>
    </row>
    <row r="11" spans="1:58" ht="16.5" thickBot="1" x14ac:dyDescent="0.3">
      <c r="A11" s="29" t="s">
        <v>76</v>
      </c>
      <c r="B11" s="7">
        <v>165440.29494799997</v>
      </c>
      <c r="C11" s="7">
        <v>580841.75129564875</v>
      </c>
      <c r="D11" s="26">
        <v>8.5281116514436928</v>
      </c>
      <c r="E11" s="26">
        <v>5.2575534645931565</v>
      </c>
      <c r="F11" s="26">
        <v>16.505225709157767</v>
      </c>
      <c r="BC11" s="27" t="s">
        <v>76</v>
      </c>
      <c r="BD11" s="28">
        <v>1002351</v>
      </c>
      <c r="BE11" s="28">
        <v>0.3380979019523167</v>
      </c>
      <c r="BF11" s="36"/>
    </row>
    <row r="12" spans="1:58" ht="16.5" thickBot="1" x14ac:dyDescent="0.3">
      <c r="A12" s="29" t="s">
        <v>77</v>
      </c>
      <c r="B12" s="7">
        <v>191918.17165099995</v>
      </c>
      <c r="C12" s="7">
        <v>641496.94420276245</v>
      </c>
      <c r="D12" s="26">
        <v>16.00449075077044</v>
      </c>
      <c r="E12" s="26">
        <v>10.442636530830264</v>
      </c>
      <c r="F12" s="26">
        <v>17.644240804166547</v>
      </c>
      <c r="BC12" s="30" t="s">
        <v>77</v>
      </c>
      <c r="BD12" s="31">
        <v>1087710</v>
      </c>
      <c r="BE12" s="31">
        <v>0.46793756667951047</v>
      </c>
      <c r="BF12" s="36"/>
    </row>
    <row r="13" spans="1:58" ht="16.5" thickBot="1" x14ac:dyDescent="0.3">
      <c r="A13" s="29" t="s">
        <v>78</v>
      </c>
      <c r="B13" s="7">
        <v>220815.123457657</v>
      </c>
      <c r="C13" s="7">
        <v>689948.77318423113</v>
      </c>
      <c r="D13" s="26">
        <v>15.056912828038849</v>
      </c>
      <c r="E13" s="26">
        <v>7.552932156470904</v>
      </c>
      <c r="F13" s="26">
        <v>18.415194451940049</v>
      </c>
      <c r="BC13" s="27" t="s">
        <v>78</v>
      </c>
      <c r="BD13" s="28">
        <v>1199092</v>
      </c>
      <c r="BE13" s="28">
        <v>4.3879494436487976</v>
      </c>
      <c r="BF13" s="36"/>
    </row>
    <row r="14" spans="1:58" ht="16.5" thickBot="1" x14ac:dyDescent="0.3">
      <c r="A14" s="29" t="s">
        <v>79</v>
      </c>
      <c r="B14" s="7">
        <v>251532.22078590933</v>
      </c>
      <c r="C14" s="7">
        <v>735712.91967886442</v>
      </c>
      <c r="D14" s="26">
        <v>13.910776058842988</v>
      </c>
      <c r="E14" s="26">
        <v>6.6329774431547861</v>
      </c>
      <c r="F14" s="26">
        <v>19.116949643809779</v>
      </c>
      <c r="BC14" s="30" t="s">
        <v>79</v>
      </c>
      <c r="BD14" s="31">
        <v>1315755</v>
      </c>
      <c r="BE14" s="31">
        <v>1.3898964044581685</v>
      </c>
      <c r="BF14" s="36"/>
    </row>
    <row r="15" spans="1:58" ht="16.5" thickBot="1" x14ac:dyDescent="0.3">
      <c r="A15" s="29" t="s">
        <v>80</v>
      </c>
      <c r="B15" s="7">
        <v>302389.67321852938</v>
      </c>
      <c r="C15" s="7">
        <v>815000.66409015178</v>
      </c>
      <c r="D15" s="26">
        <v>20.219060712665971</v>
      </c>
      <c r="E15" s="26">
        <v>10.776994978679477</v>
      </c>
      <c r="F15" s="26">
        <v>20.311144120584704</v>
      </c>
      <c r="BC15" s="27" t="s">
        <v>80</v>
      </c>
      <c r="BD15" s="28">
        <v>1488787</v>
      </c>
      <c r="BE15" s="28">
        <v>3.0534618568362815</v>
      </c>
      <c r="BF15" s="36"/>
    </row>
    <row r="16" spans="1:58" ht="16.5" thickBot="1" x14ac:dyDescent="0.3">
      <c r="A16" s="29" t="s">
        <v>81</v>
      </c>
      <c r="B16" s="7">
        <v>337652.57622787775</v>
      </c>
      <c r="C16" s="7">
        <v>794097.75078006182</v>
      </c>
      <c r="D16" s="26">
        <v>11.661411130222277</v>
      </c>
      <c r="E16" s="26">
        <v>-2.5647725494095774</v>
      </c>
      <c r="F16" s="26">
        <v>19.654389023421974</v>
      </c>
      <c r="BC16" s="30" t="s">
        <v>81</v>
      </c>
      <c r="BD16" s="31">
        <v>1717950</v>
      </c>
      <c r="BE16" s="31">
        <v>1.140828998770882</v>
      </c>
      <c r="BF16" s="36"/>
    </row>
    <row r="17" spans="1:61" ht="16.5" thickBot="1" x14ac:dyDescent="0.3">
      <c r="A17" s="29" t="s">
        <v>82</v>
      </c>
      <c r="B17" s="7">
        <v>396710.321098432</v>
      </c>
      <c r="C17" s="7">
        <v>874783.59659082512</v>
      </c>
      <c r="D17" s="26">
        <v>17.490683924382932</v>
      </c>
      <c r="E17" s="26">
        <v>10.1606944146994</v>
      </c>
      <c r="F17" s="26">
        <v>20.263573922241999</v>
      </c>
      <c r="BC17" s="27" t="s">
        <v>82</v>
      </c>
      <c r="BD17" s="28">
        <v>1957751</v>
      </c>
      <c r="BE17" s="28">
        <v>5.7599646368600155</v>
      </c>
      <c r="BF17" s="36"/>
    </row>
    <row r="18" spans="1:61" ht="16.5" thickBot="1" x14ac:dyDescent="0.3">
      <c r="A18" s="29" t="s">
        <v>83</v>
      </c>
      <c r="B18" s="7">
        <v>457297.45929381554</v>
      </c>
      <c r="C18" s="7">
        <v>943726.08326805336</v>
      </c>
      <c r="D18" s="26">
        <v>15.272387677645183</v>
      </c>
      <c r="E18" s="26">
        <v>7.8810904715072905</v>
      </c>
      <c r="F18" s="26">
        <v>21.067936030785045</v>
      </c>
      <c r="BC18" s="30" t="s">
        <v>83</v>
      </c>
      <c r="BD18" s="31">
        <v>2170585</v>
      </c>
      <c r="BE18" s="31">
        <v>3.202130880186993</v>
      </c>
      <c r="BF18" s="36"/>
    </row>
    <row r="19" spans="1:61" ht="16.5" thickBot="1" x14ac:dyDescent="0.3">
      <c r="A19" s="29" t="s">
        <v>84</v>
      </c>
      <c r="B19" s="7">
        <v>514986.08603659098</v>
      </c>
      <c r="C19" s="7">
        <v>1020486.9515951849</v>
      </c>
      <c r="D19" s="26">
        <v>12.615120764471644</v>
      </c>
      <c r="E19" s="26">
        <v>8.1338080708031733</v>
      </c>
      <c r="F19" s="26">
        <v>21.373595054331528</v>
      </c>
      <c r="BC19" s="27" t="s">
        <v>84</v>
      </c>
      <c r="BD19" s="28">
        <v>2409450</v>
      </c>
      <c r="BE19" s="28">
        <v>3.9619888670541892</v>
      </c>
      <c r="BF19" s="36"/>
    </row>
    <row r="20" spans="1:61" ht="16.5" thickBot="1" x14ac:dyDescent="0.3">
      <c r="A20" s="29" t="s">
        <v>85</v>
      </c>
      <c r="B20" s="7">
        <v>600324.08265428024</v>
      </c>
      <c r="C20" s="7">
        <v>1147289.8174108146</v>
      </c>
      <c r="D20" s="26">
        <v>16.570932483722633</v>
      </c>
      <c r="E20" s="26">
        <v>12.425721428129632</v>
      </c>
      <c r="F20" s="26">
        <v>22.068604493546403</v>
      </c>
      <c r="BC20" s="30" t="s">
        <v>85</v>
      </c>
      <c r="BD20" s="31">
        <v>2720263</v>
      </c>
      <c r="BE20" s="31">
        <v>6.0698706952164949</v>
      </c>
      <c r="BF20" s="36"/>
    </row>
    <row r="21" spans="1:61" ht="16.5" thickBot="1" x14ac:dyDescent="0.3">
      <c r="A21" s="29" t="s">
        <v>86</v>
      </c>
      <c r="B21" s="7">
        <v>676271.62501638359</v>
      </c>
      <c r="C21" s="7">
        <v>1223535.0481775033</v>
      </c>
      <c r="D21" s="26">
        <v>12.651090395425735</v>
      </c>
      <c r="E21" s="26">
        <v>6.645681815494342</v>
      </c>
      <c r="F21" s="26">
        <v>21.746445836484934</v>
      </c>
      <c r="BC21" s="27" t="s">
        <v>86</v>
      </c>
      <c r="BD21" s="28">
        <v>3109803</v>
      </c>
      <c r="BE21" s="28">
        <v>5.0941953699522813</v>
      </c>
      <c r="BF21" s="36"/>
    </row>
    <row r="22" spans="1:61" ht="16.5" thickBot="1" x14ac:dyDescent="0.3">
      <c r="A22" s="29" t="s">
        <v>87</v>
      </c>
      <c r="B22" s="7">
        <v>690127.12583168515</v>
      </c>
      <c r="C22" s="7">
        <v>1190032.1862598781</v>
      </c>
      <c r="D22" s="26">
        <v>2.0488070625417576</v>
      </c>
      <c r="E22" s="26">
        <v>-2.7382020619293956</v>
      </c>
      <c r="F22" s="26">
        <v>20.705642083146497</v>
      </c>
      <c r="BC22" s="30" t="s">
        <v>87</v>
      </c>
      <c r="BD22" s="31">
        <v>3333039</v>
      </c>
      <c r="BE22" s="31">
        <v>-0.12581203171947442</v>
      </c>
      <c r="BF22" s="36"/>
    </row>
    <row r="23" spans="1:61" ht="16.5" thickBot="1" x14ac:dyDescent="0.3">
      <c r="A23" s="29" t="s">
        <v>88</v>
      </c>
      <c r="B23" s="7">
        <v>799760.35933427687</v>
      </c>
      <c r="C23" s="7">
        <v>1312651.4371213247</v>
      </c>
      <c r="D23" s="26">
        <v>15.885947588347671</v>
      </c>
      <c r="E23" s="26">
        <v>10.303860036493928</v>
      </c>
      <c r="F23" s="26">
        <v>20.581365126683497</v>
      </c>
      <c r="BC23" s="27" t="s">
        <v>88</v>
      </c>
      <c r="BD23" s="28">
        <v>3885847</v>
      </c>
      <c r="BE23" s="28">
        <v>7.5282256690783811</v>
      </c>
      <c r="BF23" s="36"/>
    </row>
    <row r="24" spans="1:61" ht="16.5" thickBot="1" x14ac:dyDescent="0.3">
      <c r="A24" s="29" t="s">
        <v>89</v>
      </c>
      <c r="B24" s="7">
        <v>938913.54125537013</v>
      </c>
      <c r="C24" s="7">
        <v>1445998.7368206808</v>
      </c>
      <c r="D24" s="26">
        <v>17.399359732823562</v>
      </c>
      <c r="E24" s="26">
        <v>10.15862215423995</v>
      </c>
      <c r="F24" s="26">
        <v>21.454103898045695</v>
      </c>
      <c r="BC24" s="30" t="s">
        <v>89</v>
      </c>
      <c r="BD24" s="31">
        <v>4376382</v>
      </c>
      <c r="BE24" s="31">
        <v>3.9744230794469315</v>
      </c>
      <c r="BF24" s="36"/>
      <c r="BH24" s="36"/>
      <c r="BI24" s="37"/>
    </row>
    <row r="25" spans="1:61" ht="16.5" thickBot="1" x14ac:dyDescent="0.3">
      <c r="A25" s="32" t="s">
        <v>67</v>
      </c>
      <c r="B25" s="7">
        <v>992088.60858869995</v>
      </c>
      <c r="C25" s="7">
        <v>1449857.6319641848</v>
      </c>
      <c r="D25" s="26">
        <v>5.6634679336110549</v>
      </c>
      <c r="E25" s="26">
        <v>0.26686711718633127</v>
      </c>
      <c r="F25" s="26">
        <v>20.605151837032373</v>
      </c>
      <c r="BC25" s="27" t="s">
        <v>67</v>
      </c>
      <c r="BD25" s="28">
        <v>4814760</v>
      </c>
      <c r="BE25" s="28">
        <v>1.9211759850947807</v>
      </c>
      <c r="BF25" s="36"/>
      <c r="BH25" s="36"/>
      <c r="BI25" s="37"/>
    </row>
    <row r="26" spans="1:61" ht="16.5" thickBot="1" x14ac:dyDescent="0.3">
      <c r="A26" s="32" t="s">
        <v>70</v>
      </c>
      <c r="B26" s="7">
        <v>1100661.16512831</v>
      </c>
      <c r="C26" s="7">
        <v>1513816.1051810556</v>
      </c>
      <c r="D26" s="26">
        <v>10.943836629074944</v>
      </c>
      <c r="E26" s="26">
        <v>4.4113623163278159</v>
      </c>
      <c r="F26" s="26">
        <v>20.644032612388656</v>
      </c>
      <c r="BC26" s="30" t="s">
        <v>70</v>
      </c>
      <c r="BD26" s="31">
        <v>5331619</v>
      </c>
      <c r="BE26" s="31">
        <v>3.0048226702887204</v>
      </c>
      <c r="BF26" s="36"/>
      <c r="BH26" s="36"/>
      <c r="BI26" s="37"/>
    </row>
    <row r="27" spans="1:61" ht="16.5" thickBot="1" x14ac:dyDescent="0.3">
      <c r="A27" s="32" t="s">
        <v>99</v>
      </c>
      <c r="B27" s="7">
        <v>1146774.6750182002</v>
      </c>
      <c r="C27" s="7">
        <v>1484256.4600711865</v>
      </c>
      <c r="D27" s="26">
        <v>4.1896190536089728</v>
      </c>
      <c r="E27" s="26">
        <v>-1.95265759220693</v>
      </c>
      <c r="F27" s="26">
        <v>19.843986878214796</v>
      </c>
      <c r="BC27" s="27" t="s">
        <v>99</v>
      </c>
      <c r="BD27" s="28">
        <v>5778953</v>
      </c>
      <c r="BE27" s="28">
        <v>0.50395574027337631</v>
      </c>
      <c r="BF27" s="36"/>
      <c r="BH27" s="36"/>
      <c r="BI27" s="37"/>
    </row>
    <row r="28" spans="1:61" ht="16.5" thickBot="1" x14ac:dyDescent="0.3">
      <c r="A28" s="32" t="s">
        <v>103</v>
      </c>
      <c r="B28" s="7">
        <v>1191239.8350335101</v>
      </c>
      <c r="C28" s="7">
        <v>1415156.787318331</v>
      </c>
      <c r="D28" s="26">
        <v>3.8774103565379248</v>
      </c>
      <c r="E28" s="26">
        <v>-4.6555076303687715</v>
      </c>
      <c r="F28" s="26">
        <v>19.867947861281763</v>
      </c>
      <c r="BC28" s="30" t="s">
        <v>103</v>
      </c>
      <c r="BD28" s="31">
        <v>5995787</v>
      </c>
      <c r="BE28" s="31">
        <v>-3.7692556174104164</v>
      </c>
      <c r="BF28" s="36"/>
      <c r="BH28" s="36"/>
      <c r="BI28" s="37"/>
    </row>
    <row r="29" spans="1:61" ht="16.5" thickBot="1" x14ac:dyDescent="0.3">
      <c r="A29" s="32" t="s">
        <v>105</v>
      </c>
      <c r="B29" s="7">
        <v>1265498.22491762</v>
      </c>
      <c r="C29" s="7">
        <v>1381434.6559550837</v>
      </c>
      <c r="D29" s="26">
        <v>6.2337060682680079</v>
      </c>
      <c r="E29" s="26">
        <v>-2.3829254585387316</v>
      </c>
      <c r="F29" s="26">
        <v>20.218120627590039</v>
      </c>
      <c r="BC29" s="27" t="s">
        <v>105</v>
      </c>
      <c r="BD29" s="28">
        <v>6259227.7899000002</v>
      </c>
      <c r="BE29" s="28">
        <v>-3.46</v>
      </c>
      <c r="BF29" s="36"/>
      <c r="BH29" s="36"/>
      <c r="BI29" s="37"/>
    </row>
    <row r="30" spans="1:61" ht="16.5" thickBot="1" x14ac:dyDescent="0.3">
      <c r="A30" s="32" t="s">
        <v>121</v>
      </c>
      <c r="B30" s="7">
        <v>1305462.6419986</v>
      </c>
      <c r="C30" s="7">
        <v>1377432.3725074586</v>
      </c>
      <c r="D30" s="26">
        <v>3.1579986675668081</v>
      </c>
      <c r="E30" s="26">
        <v>-0.28971934578100322</v>
      </c>
      <c r="F30" s="26">
        <v>19.900526381293616</v>
      </c>
      <c r="BC30" s="27" t="s">
        <v>121</v>
      </c>
      <c r="BD30" s="28">
        <v>6559940.2598000001</v>
      </c>
      <c r="BE30" s="28">
        <v>0.99</v>
      </c>
      <c r="BF30" s="36"/>
      <c r="BH30" s="36"/>
      <c r="BI30" s="37"/>
    </row>
    <row r="31" spans="1:61" x14ac:dyDescent="0.25">
      <c r="BH31" s="36"/>
    </row>
  </sheetData>
  <mergeCells count="8">
    <mergeCell ref="A2:F2"/>
    <mergeCell ref="BC6:BE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2019-02-11T17:03:36Z</dcterms:modified>
</cp:coreProperties>
</file>