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 e II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III'!$A$1:$J$63</definedName>
    <definedName name="_xlnm.Print_Area" localSheetId="5">'Tabela III-A'!$A$1:$J$63</definedName>
    <definedName name="_xlnm.Print_Area" localSheetId="6">'Tabela IV'!$A$1:$Z$46</definedName>
    <definedName name="_xlnm.Print_Area" localSheetId="7">'Tabela IV-A'!$A$1:$Z$46</definedName>
    <definedName name="_xlnm.Print_Area" localSheetId="8">'Tabela V'!$A$1:$Z$46</definedName>
    <definedName name="_xlnm.Print_Area" localSheetId="9">'Tabela V-A'!$A$1:$Z$46</definedName>
    <definedName name="_xlnm.Print_Area" localSheetId="10">'Tabela VI'!$A$1:$F$58</definedName>
    <definedName name="_xlnm.Print_Area" localSheetId="11">'Tabela VII'!$A$1:$S$23</definedName>
    <definedName name="_xlnm.Print_Area" localSheetId="12">'Tabela VII-A'!$A$1:$S$23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<sst xmlns="http://schemas.openxmlformats.org/spreadsheetml/2006/main" count="767" uniqueCount="150">
  <si>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</si>
  <si>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</si>
  <si>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</si>
  <si>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</si>
  <si>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</si>
  <si>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</si>
  <si>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</si>
  <si>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</si>
  <si>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</si>
  <si>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</si>
  <si>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</si>
  <si>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</si>
  <si>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</si>
  <si>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</si>
  <si>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</si>
  <si>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</si>
  <si>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</si>
  <si>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</si>
  <si>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</si>
  <si>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</si>
  <si>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</si>
  <si>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</si>
  <si>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</si>
  <si>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</si>
  <si>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</si>
  <si>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</si>
  <si>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</si>
  <si>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</si>
  <si>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</si>
  <si>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</si>
  <si>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</si>
  <si>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</si>
  <si>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</si>
  <si>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</si>
  <si>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</si>
  <si>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</si>
  <si>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</si>
  <si>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</si>
  <si>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</si>
  <si>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</si>
  <si>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</si>
  <si>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</si>
  <si>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</si>
  <si>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</si>
  <si>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</si>
  <si>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</si>
  <si>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</si>
  <si>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</si>
  <si>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</si>
  <si>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</si>
  <si>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</si>
  <si>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</si>
  <si>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</si>
  <si>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</si>
  <si>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</si>
  <si>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</si>
  <si>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</si>
  <si>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</si>
  <si>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</si>
  <si>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</si>
  <si>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</si>
  <si>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</si>
  <si>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</si>
  <si>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</si>
  <si>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</si>
  <si>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</si>
  <si>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</si>
  <si>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</si>
  <si>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</si>
  <si>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</si>
  <si>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</si>
  <si>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</si>
  <si>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</si>
  <si>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</si>
  <si>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</si>
  <si>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</si>
  <si>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</si>
  <si>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</si>
  <si>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</si>
  <si>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</si>
  <si>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</si>
  <si>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</si>
  <si>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</si>
  <si>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</si>
  <si>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</si>
  <si>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</si>
  <si>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</si>
  <si>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</si>
  <si>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</si>
  <si>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</si>
  <si>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</si>
  <si>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</si>
  <si>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</si>
  <si>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</si>
  <si>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</si>
  <si>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</si>
  <si>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</si>
  <si>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</si>
  <si>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</si>
  <si>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</si>
  <si>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</si>
  <si>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</si>
  <si>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</si>
  <si>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</si>
  <si>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</si>
  <si>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</si>
  <si>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</si>
  <si>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</si>
  <si>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</si>
  <si>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</si>
  <si>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</si>
  <si>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</si>
  <si>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</si>
  <si>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</si>
  <si>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</si>
  <si>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</si>
  <si>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</si>
  <si>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</si>
  <si>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</si>
  <si>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</si>
  <si>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PARTICIPAÇÃO (%)</t>
  </si>
  <si>
    <t>VAR. (%)
[A]/[B]</t>
  </si>
  <si>
    <t>JAN-DEZ
2016</t>
  </si>
  <si>
    <t>2017</t>
  </si>
  <si>
    <t>JAN-DEZ
2017</t>
  </si>
  <si>
    <t>2018</t>
  </si>
  <si>
    <t>2019 (*)</t>
  </si>
  <si>
    <t>2019</t>
  </si>
  <si>
    <t>JAN-DEZ
2018</t>
  </si>
  <si>
    <t>TABELA VII-A</t>
  </si>
  <si>
    <t>TABELA VII</t>
  </si>
  <si>
    <t>TABELA V-A</t>
  </si>
  <si>
    <t>PERÍODO: JANEIRO E FEVEREIRO DE 2019 E FEVEREIRO DE 2018</t>
  </si>
  <si>
    <t>FEVEREIRO</t>
  </si>
  <si>
    <t>JANEIRO</t>
  </si>
  <si>
    <t>FEV/19
JAN/19</t>
  </si>
  <si>
    <t>FEV/19
FEV/18</t>
  </si>
  <si>
    <t>(A PREÇOS DE FEVEREIRO/2019 - IPCA)</t>
  </si>
  <si>
    <t>GRÁFICO I
ARRECADAÇÃO DOS IMPOSTOS E CONTRIBUIÇÕES ADMINISTRADOS PELA RFB
PERÍODO: JANEIRO DE 2015 A FEVEREIRO DE 2019
(A PREÇOS DE FEVEREIRO/2019 - IPCA)</t>
  </si>
  <si>
    <t>GRÁFICO II
ARRECADAÇÃO DO I. RENDA, IPI (exceto Vinculado) E CONTRIBUIÇÕES ADMINISTRADOS PELA RFB
PERÍODO: JANEIRO DE 2015 A FEVEREIRO DE 2019
(A PREÇOS DE FEVEREIRO/2019 - IPCA)</t>
  </si>
  <si>
    <t>PERÍODO: 2007 A 2018 E JANEIRO A FEVEREIRO DE 2019</t>
  </si>
  <si>
    <t>PERÍODO: FEVEREIRO - 1995 A 2019</t>
  </si>
  <si>
    <t>PERÍODO: 1995 A 2019</t>
  </si>
  <si>
    <t>(*) ATÉ FEVEREIRO.</t>
  </si>
  <si>
    <t>PERÍODO: JANEIRO DE 2015 A FEVEREIRO DE 2019</t>
  </si>
  <si>
    <t>JAN-FEV
2019</t>
  </si>
  <si>
    <t>PERÍODO: JANEIRO A FEVEREIRO - 2019/2018</t>
  </si>
  <si>
    <t>2019
[A]</t>
  </si>
  <si>
    <t>2018
[B]</t>
  </si>
  <si>
    <t>PERÍODO: 1996 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</si>
</sst>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'Tabela VI'!$A$8:$A$31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VI'!$F$8:$F$31</c:f>
              <c:numCache>
                <c:formatCode>_(* #,##0.00_);[Red]_(* \(#,##0.00\);_(* "-"??_);_(@_)</c:formatCode>
                <c:ptCount val="23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20.644032612388692</c:v>
                </c:pt>
                <c:pt idx="18">
                  <c:v>19.843986878214796</c:v>
                </c:pt>
                <c:pt idx="19">
                  <c:v>19.867947861281767</c:v>
                </c:pt>
                <c:pt idx="20">
                  <c:v>20.192385998505234</c:v>
                </c:pt>
                <c:pt idx="21">
                  <c:v>19.919041448628466</c:v>
                </c:pt>
                <c:pt idx="22">
                  <c:v>20.488934442366279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824880"/>
        <c:axId val="912825440"/>
      </c:lineChart>
      <c:catAx>
        <c:axId val="912824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12825440"/>
        <c:crosses val="autoZero"/>
        <c:auto val="1"/>
        <c:lblAlgn val="ctr"/>
        <c:lblOffset val="100"/>
        <c:noMultiLvlLbl val="0"/>
      </c:catAx>
      <c:valAx>
        <c:axId val="912825440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9128248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2015 A FEVEREIRO DE 2019
(A PREÇOS DE FEVEREIRO/2019 -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II'!$A$7:$A$258</c:f>
              <c:numCache>
                <c:formatCode>mmm\-yy</c:formatCode>
                <c:ptCount val="5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</c:numCache>
            </c:numRef>
          </c:cat>
          <c:val>
            <c:numRef>
              <c:f>'Dados dos gráficos I e II'!$B$7:$B$258</c:f>
              <c:numCache>
                <c:formatCode>_(* #,##0_);_(* \(#,##0\);_(* "-"??_);_(@_)</c:formatCode>
                <c:ptCount val="50"/>
                <c:pt idx="0">
                  <c:v>150562.34432488232</c:v>
                </c:pt>
                <c:pt idx="1">
                  <c:v>109560.88692959612</c:v>
                </c:pt>
                <c:pt idx="2">
                  <c:v>112778.40741029638</c:v>
                </c:pt>
                <c:pt idx="3">
                  <c:v>128072.87399295713</c:v>
                </c:pt>
                <c:pt idx="4">
                  <c:v>108107.68928204328</c:v>
                </c:pt>
                <c:pt idx="5">
                  <c:v>113545.69174429479</c:v>
                </c:pt>
                <c:pt idx="6">
                  <c:v>118935.40374121279</c:v>
                </c:pt>
                <c:pt idx="7">
                  <c:v>108888.45623653576</c:v>
                </c:pt>
                <c:pt idx="8">
                  <c:v>110087.8992631654</c:v>
                </c:pt>
                <c:pt idx="9">
                  <c:v>115758.89290441643</c:v>
                </c:pt>
                <c:pt idx="10">
                  <c:v>108319.40281107438</c:v>
                </c:pt>
                <c:pt idx="11">
                  <c:v>136623.23876169624</c:v>
                </c:pt>
                <c:pt idx="12">
                  <c:v>142463.44084657708</c:v>
                </c:pt>
                <c:pt idx="13">
                  <c:v>97002.208691707099</c:v>
                </c:pt>
                <c:pt idx="14">
                  <c:v>105361.97919860711</c:v>
                </c:pt>
                <c:pt idx="15">
                  <c:v>121275.48940339588</c:v>
                </c:pt>
                <c:pt idx="16">
                  <c:v>102252.10537716199</c:v>
                </c:pt>
                <c:pt idx="17">
                  <c:v>105472.32288446346</c:v>
                </c:pt>
                <c:pt idx="18">
                  <c:v>113143.97304932485</c:v>
                </c:pt>
                <c:pt idx="19">
                  <c:v>97838.205008870049</c:v>
                </c:pt>
                <c:pt idx="20">
                  <c:v>101058.6482207658</c:v>
                </c:pt>
                <c:pt idx="21">
                  <c:v>158258.65196882404</c:v>
                </c:pt>
                <c:pt idx="22">
                  <c:v>107886.43491012041</c:v>
                </c:pt>
                <c:pt idx="23">
                  <c:v>135360.60976050873</c:v>
                </c:pt>
                <c:pt idx="24">
                  <c:v>141392.5924336699</c:v>
                </c:pt>
                <c:pt idx="25">
                  <c:v>96919.436278139576</c:v>
                </c:pt>
                <c:pt idx="26">
                  <c:v>103738.81977194932</c:v>
                </c:pt>
                <c:pt idx="27">
                  <c:v>119701.00735055683</c:v>
                </c:pt>
                <c:pt idx="28">
                  <c:v>101936.01247457665</c:v>
                </c:pt>
                <c:pt idx="29">
                  <c:v>108815.59735854353</c:v>
                </c:pt>
                <c:pt idx="30">
                  <c:v>111223.14371356727</c:v>
                </c:pt>
                <c:pt idx="31">
                  <c:v>108249.41834612635</c:v>
                </c:pt>
                <c:pt idx="32">
                  <c:v>109834.27767343889</c:v>
                </c:pt>
                <c:pt idx="33">
                  <c:v>120976.4652470585</c:v>
                </c:pt>
                <c:pt idx="34">
                  <c:v>118841.23657987552</c:v>
                </c:pt>
                <c:pt idx="35">
                  <c:v>141726.57101565422</c:v>
                </c:pt>
                <c:pt idx="36">
                  <c:v>154213.7243914718</c:v>
                </c:pt>
                <c:pt idx="37">
                  <c:v>107111.09926765712</c:v>
                </c:pt>
                <c:pt idx="38">
                  <c:v>107756.10576614556</c:v>
                </c:pt>
                <c:pt idx="39">
                  <c:v>126753.26964617112</c:v>
                </c:pt>
                <c:pt idx="40">
                  <c:v>107191.00465855144</c:v>
                </c:pt>
                <c:pt idx="41">
                  <c:v>110157.30296235051</c:v>
                </c:pt>
                <c:pt idx="42">
                  <c:v>120548.94247640086</c:v>
                </c:pt>
                <c:pt idx="43">
                  <c:v>108928.16692763953</c:v>
                </c:pt>
                <c:pt idx="44">
                  <c:v>109410.10278674892</c:v>
                </c:pt>
                <c:pt idx="45">
                  <c:v>121140.30067654364</c:v>
                </c:pt>
                <c:pt idx="46">
                  <c:v>117638.81854437197</c:v>
                </c:pt>
                <c:pt idx="47">
                  <c:v>139656.89380325365</c:v>
                </c:pt>
                <c:pt idx="48">
                  <c:v>150943.80376042519</c:v>
                </c:pt>
                <c:pt idx="49">
                  <c:v>112956.94941460001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912827680"/>
        <c:axId val="91282824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II'!$B$7:$B$258</c:f>
              <c:numCache>
                <c:formatCode>_(* #,##0_);_(* \(#,##0\);_(* "-"??_);_(@_)</c:formatCode>
                <c:ptCount val="50"/>
                <c:pt idx="0">
                  <c:v>150562.34432488232</c:v>
                </c:pt>
                <c:pt idx="1">
                  <c:v>109560.88692959612</c:v>
                </c:pt>
                <c:pt idx="2">
                  <c:v>112778.40741029638</c:v>
                </c:pt>
                <c:pt idx="3">
                  <c:v>128072.87399295713</c:v>
                </c:pt>
                <c:pt idx="4">
                  <c:v>108107.68928204328</c:v>
                </c:pt>
                <c:pt idx="5">
                  <c:v>113545.69174429479</c:v>
                </c:pt>
                <c:pt idx="6">
                  <c:v>118935.40374121279</c:v>
                </c:pt>
                <c:pt idx="7">
                  <c:v>108888.45623653576</c:v>
                </c:pt>
                <c:pt idx="8">
                  <c:v>110087.8992631654</c:v>
                </c:pt>
                <c:pt idx="9">
                  <c:v>115758.89290441643</c:v>
                </c:pt>
                <c:pt idx="10">
                  <c:v>108319.40281107438</c:v>
                </c:pt>
                <c:pt idx="11">
                  <c:v>136623.23876169624</c:v>
                </c:pt>
                <c:pt idx="12">
                  <c:v>142463.44084657708</c:v>
                </c:pt>
                <c:pt idx="13">
                  <c:v>97002.208691707099</c:v>
                </c:pt>
                <c:pt idx="14">
                  <c:v>105361.97919860711</c:v>
                </c:pt>
                <c:pt idx="15">
                  <c:v>121275.48940339588</c:v>
                </c:pt>
                <c:pt idx="16">
                  <c:v>102252.10537716199</c:v>
                </c:pt>
                <c:pt idx="17">
                  <c:v>105472.32288446346</c:v>
                </c:pt>
                <c:pt idx="18">
                  <c:v>113143.97304932485</c:v>
                </c:pt>
                <c:pt idx="19">
                  <c:v>97838.205008870049</c:v>
                </c:pt>
                <c:pt idx="20">
                  <c:v>101058.6482207658</c:v>
                </c:pt>
                <c:pt idx="21">
                  <c:v>158258.65196882404</c:v>
                </c:pt>
                <c:pt idx="22">
                  <c:v>107886.43491012041</c:v>
                </c:pt>
                <c:pt idx="23">
                  <c:v>135360.60976050873</c:v>
                </c:pt>
                <c:pt idx="24">
                  <c:v>141392.5924336699</c:v>
                </c:pt>
                <c:pt idx="25">
                  <c:v>96919.436278139576</c:v>
                </c:pt>
                <c:pt idx="26">
                  <c:v>103738.81977194932</c:v>
                </c:pt>
                <c:pt idx="27">
                  <c:v>119701.00735055683</c:v>
                </c:pt>
                <c:pt idx="28">
                  <c:v>101936.01247457665</c:v>
                </c:pt>
                <c:pt idx="29">
                  <c:v>108815.59735854353</c:v>
                </c:pt>
                <c:pt idx="30">
                  <c:v>111223.14371356727</c:v>
                </c:pt>
                <c:pt idx="31">
                  <c:v>108249.41834612635</c:v>
                </c:pt>
                <c:pt idx="32">
                  <c:v>109834.27767343889</c:v>
                </c:pt>
                <c:pt idx="33">
                  <c:v>120976.4652470585</c:v>
                </c:pt>
                <c:pt idx="34">
                  <c:v>118841.23657987552</c:v>
                </c:pt>
                <c:pt idx="35">
                  <c:v>141726.57101565422</c:v>
                </c:pt>
                <c:pt idx="36">
                  <c:v>154213.7243914718</c:v>
                </c:pt>
                <c:pt idx="37">
                  <c:v>107111.09926765712</c:v>
                </c:pt>
                <c:pt idx="38">
                  <c:v>107756.10576614556</c:v>
                </c:pt>
                <c:pt idx="39">
                  <c:v>126753.26964617112</c:v>
                </c:pt>
                <c:pt idx="40">
                  <c:v>107191.00465855144</c:v>
                </c:pt>
                <c:pt idx="41">
                  <c:v>110157.30296235051</c:v>
                </c:pt>
                <c:pt idx="42">
                  <c:v>120548.94247640086</c:v>
                </c:pt>
                <c:pt idx="43">
                  <c:v>108928.16692763953</c:v>
                </c:pt>
                <c:pt idx="44">
                  <c:v>109410.10278674892</c:v>
                </c:pt>
                <c:pt idx="45">
                  <c:v>121140.30067654364</c:v>
                </c:pt>
                <c:pt idx="46">
                  <c:v>117638.81854437197</c:v>
                </c:pt>
                <c:pt idx="47">
                  <c:v>139656.89380325365</c:v>
                </c:pt>
                <c:pt idx="48">
                  <c:v>150943.80376042519</c:v>
                </c:pt>
                <c:pt idx="49">
                  <c:v>112956.94941460001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828800"/>
        <c:axId val="912829360"/>
      </c:lineChart>
      <c:catAx>
        <c:axId val="91282768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912828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12828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912827680"/>
        <c:crosses val="autoZero"/>
        <c:crossBetween val="between"/>
        <c:dispUnits>
          <c:builtInUnit val="thousands"/>
        </c:dispUnits>
      </c:valAx>
      <c:catAx>
        <c:axId val="9128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912829360"/>
        <c:crosses val="autoZero"/>
        <c:auto val="0"/>
        <c:lblAlgn val="ctr"/>
        <c:lblOffset val="100"/>
        <c:noMultiLvlLbl val="0"/>
      </c:catAx>
      <c:valAx>
        <c:axId val="912829360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9128288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2015 A FEVEREIRO DE 2019
(A PREÇOS DE FEVEREIRO/2019 -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</c:numCache>
            </c:numRef>
          </c:cat>
          <c:val>
            <c:numRef>
              <c:f>'Dados dos gráficos I e II'!$E$7:$E$258</c:f>
              <c:numCache>
                <c:formatCode>_(* #,##0_);_(* \(#,##0\);_(* "-"??_);_(@_)</c:formatCode>
                <c:ptCount val="50"/>
                <c:pt idx="0">
                  <c:v>49923.274222614193</c:v>
                </c:pt>
                <c:pt idx="1">
                  <c:v>27124.869789021399</c:v>
                </c:pt>
                <c:pt idx="2">
                  <c:v>30400.092545023315</c:v>
                </c:pt>
                <c:pt idx="3">
                  <c:v>41141.620477341232</c:v>
                </c:pt>
                <c:pt idx="4">
                  <c:v>27381.955118920385</c:v>
                </c:pt>
                <c:pt idx="5">
                  <c:v>31970.092810309245</c:v>
                </c:pt>
                <c:pt idx="6">
                  <c:v>31436.730863006411</c:v>
                </c:pt>
                <c:pt idx="7">
                  <c:v>24518.625250678368</c:v>
                </c:pt>
                <c:pt idx="8">
                  <c:v>25432.360023130586</c:v>
                </c:pt>
                <c:pt idx="9">
                  <c:v>31235.205218496038</c:v>
                </c:pt>
                <c:pt idx="10">
                  <c:v>26503.642282860033</c:v>
                </c:pt>
                <c:pt idx="11">
                  <c:v>37806.755719322515</c:v>
                </c:pt>
                <c:pt idx="12">
                  <c:v>49005.824672794268</c:v>
                </c:pt>
                <c:pt idx="13">
                  <c:v>22430.444791733353</c:v>
                </c:pt>
                <c:pt idx="14">
                  <c:v>27785.653693844684</c:v>
                </c:pt>
                <c:pt idx="15">
                  <c:v>40367.467652779582</c:v>
                </c:pt>
                <c:pt idx="16">
                  <c:v>25617.515272625773</c:v>
                </c:pt>
                <c:pt idx="17">
                  <c:v>30867.998835095517</c:v>
                </c:pt>
                <c:pt idx="18">
                  <c:v>32786.894856995779</c:v>
                </c:pt>
                <c:pt idx="19">
                  <c:v>23504.488976729925</c:v>
                </c:pt>
                <c:pt idx="20">
                  <c:v>25109.595544073589</c:v>
                </c:pt>
                <c:pt idx="21">
                  <c:v>55722.174395168731</c:v>
                </c:pt>
                <c:pt idx="22">
                  <c:v>28658.974583033792</c:v>
                </c:pt>
                <c:pt idx="23">
                  <c:v>37825.579111225001</c:v>
                </c:pt>
                <c:pt idx="24">
                  <c:v>50540.761258986618</c:v>
                </c:pt>
                <c:pt idx="25">
                  <c:v>24321.832768818294</c:v>
                </c:pt>
                <c:pt idx="26">
                  <c:v>27704.054274412334</c:v>
                </c:pt>
                <c:pt idx="27">
                  <c:v>40500.774848198911</c:v>
                </c:pt>
                <c:pt idx="28">
                  <c:v>25603.170884177405</c:v>
                </c:pt>
                <c:pt idx="29">
                  <c:v>32023.975896705542</c:v>
                </c:pt>
                <c:pt idx="30">
                  <c:v>31123.817115126487</c:v>
                </c:pt>
                <c:pt idx="31">
                  <c:v>26422.180326470771</c:v>
                </c:pt>
                <c:pt idx="32">
                  <c:v>25809.473910757544</c:v>
                </c:pt>
                <c:pt idx="33">
                  <c:v>32479.204106368528</c:v>
                </c:pt>
                <c:pt idx="34">
                  <c:v>27758.359335311463</c:v>
                </c:pt>
                <c:pt idx="35">
                  <c:v>37109.483446289763</c:v>
                </c:pt>
                <c:pt idx="36">
                  <c:v>50602.754409414898</c:v>
                </c:pt>
                <c:pt idx="37">
                  <c:v>26359.719561468526</c:v>
                </c:pt>
                <c:pt idx="38">
                  <c:v>28510.547330492936</c:v>
                </c:pt>
                <c:pt idx="39">
                  <c:v>41196.473356616254</c:v>
                </c:pt>
                <c:pt idx="40">
                  <c:v>26988.967157729137</c:v>
                </c:pt>
                <c:pt idx="41">
                  <c:v>30599.324586722694</c:v>
                </c:pt>
                <c:pt idx="42">
                  <c:v>35197.700639965609</c:v>
                </c:pt>
                <c:pt idx="43">
                  <c:v>27216.335427655966</c:v>
                </c:pt>
                <c:pt idx="44">
                  <c:v>27541.913229976926</c:v>
                </c:pt>
                <c:pt idx="45">
                  <c:v>35040.827434850988</c:v>
                </c:pt>
                <c:pt idx="46">
                  <c:v>31791.341343089643</c:v>
                </c:pt>
                <c:pt idx="47">
                  <c:v>38770.976616446729</c:v>
                </c:pt>
                <c:pt idx="48">
                  <c:v>53614.178212223596</c:v>
                </c:pt>
                <c:pt idx="49">
                  <c:v>31439.729307770001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</c:numCache>
            </c:numRef>
          </c:cat>
          <c:val>
            <c:numRef>
              <c:f>'Dados dos gráficos I e II'!$F$7:$F$258</c:f>
              <c:numCache>
                <c:formatCode>_(* #,##0_);_(* \(#,##0\);_(* "-"??_);_(@_)</c:formatCode>
                <c:ptCount val="50"/>
                <c:pt idx="0">
                  <c:v>5037.1496452668616</c:v>
                </c:pt>
                <c:pt idx="1">
                  <c:v>2789.3572378730951</c:v>
                </c:pt>
                <c:pt idx="2">
                  <c:v>2792.5814727336488</c:v>
                </c:pt>
                <c:pt idx="3">
                  <c:v>3231.7271711974931</c:v>
                </c:pt>
                <c:pt idx="4">
                  <c:v>3109.0011821488488</c:v>
                </c:pt>
                <c:pt idx="5">
                  <c:v>2948.1739655488796</c:v>
                </c:pt>
                <c:pt idx="6">
                  <c:v>2942.1625181947456</c:v>
                </c:pt>
                <c:pt idx="7">
                  <c:v>2982.9276694282621</c:v>
                </c:pt>
                <c:pt idx="8">
                  <c:v>3288.1335800617426</c:v>
                </c:pt>
                <c:pt idx="9">
                  <c:v>3152.9692849779503</c:v>
                </c:pt>
                <c:pt idx="10">
                  <c:v>3110.8657739579148</c:v>
                </c:pt>
                <c:pt idx="11">
                  <c:v>3360.788267134079</c:v>
                </c:pt>
                <c:pt idx="12">
                  <c:v>3344.6656757133273</c:v>
                </c:pt>
                <c:pt idx="13">
                  <c:v>2386.7507705737771</c:v>
                </c:pt>
                <c:pt idx="14">
                  <c:v>2564.9920626983394</c:v>
                </c:pt>
                <c:pt idx="15">
                  <c:v>2877.4812101421421</c:v>
                </c:pt>
                <c:pt idx="16">
                  <c:v>3298.9919505531861</c:v>
                </c:pt>
                <c:pt idx="17">
                  <c:v>2526.4441510541797</c:v>
                </c:pt>
                <c:pt idx="18">
                  <c:v>2518.5196598274151</c:v>
                </c:pt>
                <c:pt idx="19">
                  <c:v>2565.2463108431816</c:v>
                </c:pt>
                <c:pt idx="20">
                  <c:v>2873.9296353901086</c:v>
                </c:pt>
                <c:pt idx="21">
                  <c:v>3044.7929136547309</c:v>
                </c:pt>
                <c:pt idx="22">
                  <c:v>2956.3170004167964</c:v>
                </c:pt>
                <c:pt idx="23">
                  <c:v>3554.5587662716302</c:v>
                </c:pt>
                <c:pt idx="24">
                  <c:v>2897.1832209335025</c:v>
                </c:pt>
                <c:pt idx="25">
                  <c:v>2620.5407253157614</c:v>
                </c:pt>
                <c:pt idx="26">
                  <c:v>2786.2110144111193</c:v>
                </c:pt>
                <c:pt idx="27">
                  <c:v>3231.6143101243761</c:v>
                </c:pt>
                <c:pt idx="28">
                  <c:v>2688.2196041119623</c:v>
                </c:pt>
                <c:pt idx="29">
                  <c:v>3048.0676925897969</c:v>
                </c:pt>
                <c:pt idx="30">
                  <c:v>2930.5244687667537</c:v>
                </c:pt>
                <c:pt idx="31">
                  <c:v>2821.3641246737752</c:v>
                </c:pt>
                <c:pt idx="32">
                  <c:v>3298.3149619410933</c:v>
                </c:pt>
                <c:pt idx="33">
                  <c:v>3299.7426374877782</c:v>
                </c:pt>
                <c:pt idx="34">
                  <c:v>3400.8250635975828</c:v>
                </c:pt>
                <c:pt idx="35">
                  <c:v>3455.2842811641017</c:v>
                </c:pt>
                <c:pt idx="36">
                  <c:v>3475.0874760668166</c:v>
                </c:pt>
                <c:pt idx="37">
                  <c:v>2897.6506609270687</c:v>
                </c:pt>
                <c:pt idx="38">
                  <c:v>2970.7132179857404</c:v>
                </c:pt>
                <c:pt idx="39">
                  <c:v>3317.7233830466221</c:v>
                </c:pt>
                <c:pt idx="40">
                  <c:v>2949.6242364290861</c:v>
                </c:pt>
                <c:pt idx="41">
                  <c:v>2612.6866405273781</c:v>
                </c:pt>
                <c:pt idx="42">
                  <c:v>3293.2405974493067</c:v>
                </c:pt>
                <c:pt idx="43">
                  <c:v>2768.7857786284931</c:v>
                </c:pt>
                <c:pt idx="44">
                  <c:v>3070.2812253251318</c:v>
                </c:pt>
                <c:pt idx="45">
                  <c:v>3001.7896909733859</c:v>
                </c:pt>
                <c:pt idx="46">
                  <c:v>3453.9527949434605</c:v>
                </c:pt>
                <c:pt idx="47">
                  <c:v>3597.7279479882441</c:v>
                </c:pt>
                <c:pt idx="48">
                  <c:v>3388.4292943484206</c:v>
                </c:pt>
                <c:pt idx="49">
                  <c:v>2885.6145632300013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</c:numCache>
            </c:numRef>
          </c:cat>
          <c:val>
            <c:numRef>
              <c:f>'Dados dos gráficos I e II'!$G$7:$G$258</c:f>
              <c:numCache>
                <c:formatCode>_(* #,##0_);_(* \(#,##0\);_(* "-"??_);_(@_)</c:formatCode>
                <c:ptCount val="50"/>
                <c:pt idx="0">
                  <c:v>46026.26044107385</c:v>
                </c:pt>
                <c:pt idx="1">
                  <c:v>33831.051118815994</c:v>
                </c:pt>
                <c:pt idx="2">
                  <c:v>32827.147270904781</c:v>
                </c:pt>
                <c:pt idx="3">
                  <c:v>36384.384436584725</c:v>
                </c:pt>
                <c:pt idx="4">
                  <c:v>31957.237101640858</c:v>
                </c:pt>
                <c:pt idx="5">
                  <c:v>32159.815818979379</c:v>
                </c:pt>
                <c:pt idx="6">
                  <c:v>35677.287911203639</c:v>
                </c:pt>
                <c:pt idx="7">
                  <c:v>32396.384323061138</c:v>
                </c:pt>
                <c:pt idx="8">
                  <c:v>33156.313255119756</c:v>
                </c:pt>
                <c:pt idx="9">
                  <c:v>35509.304561720994</c:v>
                </c:pt>
                <c:pt idx="10">
                  <c:v>34426.145364548531</c:v>
                </c:pt>
                <c:pt idx="11">
                  <c:v>33109.816370511136</c:v>
                </c:pt>
                <c:pt idx="12">
                  <c:v>44848.806662515235</c:v>
                </c:pt>
                <c:pt idx="13">
                  <c:v>30002.486142285368</c:v>
                </c:pt>
                <c:pt idx="14">
                  <c:v>32155.049653354174</c:v>
                </c:pt>
                <c:pt idx="15">
                  <c:v>35515.71123573037</c:v>
                </c:pt>
                <c:pt idx="16">
                  <c:v>30971.821313795281</c:v>
                </c:pt>
                <c:pt idx="17">
                  <c:v>29535.92723313543</c:v>
                </c:pt>
                <c:pt idx="18">
                  <c:v>35453.184756078306</c:v>
                </c:pt>
                <c:pt idx="19">
                  <c:v>29402.737151940164</c:v>
                </c:pt>
                <c:pt idx="20">
                  <c:v>30630.241452887036</c:v>
                </c:pt>
                <c:pt idx="21">
                  <c:v>33668.295305442953</c:v>
                </c:pt>
                <c:pt idx="22">
                  <c:v>33598.160583676588</c:v>
                </c:pt>
                <c:pt idx="23">
                  <c:v>32580.771199331459</c:v>
                </c:pt>
                <c:pt idx="24">
                  <c:v>44778.045782160378</c:v>
                </c:pt>
                <c:pt idx="25">
                  <c:v>29656.028002908628</c:v>
                </c:pt>
                <c:pt idx="26">
                  <c:v>31335.267086500771</c:v>
                </c:pt>
                <c:pt idx="27">
                  <c:v>33632.224507350911</c:v>
                </c:pt>
                <c:pt idx="28">
                  <c:v>29976.435027464351</c:v>
                </c:pt>
                <c:pt idx="29">
                  <c:v>30626.205314011055</c:v>
                </c:pt>
                <c:pt idx="30">
                  <c:v>33081.264144122302</c:v>
                </c:pt>
                <c:pt idx="31">
                  <c:v>33276.62361362666</c:v>
                </c:pt>
                <c:pt idx="32">
                  <c:v>33560.710886880785</c:v>
                </c:pt>
                <c:pt idx="33">
                  <c:v>37266.470947719165</c:v>
                </c:pt>
                <c:pt idx="34">
                  <c:v>37078.042018883185</c:v>
                </c:pt>
                <c:pt idx="35">
                  <c:v>35102.11228994542</c:v>
                </c:pt>
                <c:pt idx="36">
                  <c:v>47477.485991523747</c:v>
                </c:pt>
                <c:pt idx="37">
                  <c:v>34284.232262202975</c:v>
                </c:pt>
                <c:pt idx="38">
                  <c:v>33058.159194049564</c:v>
                </c:pt>
                <c:pt idx="39">
                  <c:v>37575.677576972979</c:v>
                </c:pt>
                <c:pt idx="40">
                  <c:v>33091.720082038766</c:v>
                </c:pt>
                <c:pt idx="41">
                  <c:v>32754.249088407458</c:v>
                </c:pt>
                <c:pt idx="42">
                  <c:v>37313.817752025367</c:v>
                </c:pt>
                <c:pt idx="43">
                  <c:v>33557.494278623424</c:v>
                </c:pt>
                <c:pt idx="44">
                  <c:v>33789.973738627377</c:v>
                </c:pt>
                <c:pt idx="45">
                  <c:v>37852.868585514581</c:v>
                </c:pt>
                <c:pt idx="46">
                  <c:v>37727.020521949402</c:v>
                </c:pt>
                <c:pt idx="47">
                  <c:v>34425.475908828252</c:v>
                </c:pt>
                <c:pt idx="48">
                  <c:v>48320.12412055226</c:v>
                </c:pt>
                <c:pt idx="49">
                  <c:v>35280.967928050013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832720"/>
        <c:axId val="912833280"/>
      </c:lineChart>
      <c:dateAx>
        <c:axId val="91283272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9128332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912833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912832720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VI'!$E$9:$E$31</c:f>
              <c:numCache>
                <c:formatCode>_(* #,##0.00_);[Red]_(* \(#,##0.00\);_(* "-"??_);_(@_)</c:formatCode>
                <c:ptCount val="23"/>
                <c:pt idx="0">
                  <c:v>0.6165292195335681</c:v>
                </c:pt>
                <c:pt idx="1">
                  <c:v>7.3858753160411794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10.7769949786795</c:v>
                </c:pt>
                <c:pt idx="7">
                  <c:v>-2.5647725494096107</c:v>
                </c:pt>
                <c:pt idx="8">
                  <c:v>10.160694414699423</c:v>
                </c:pt>
                <c:pt idx="9">
                  <c:v>7.8810904715072905</c:v>
                </c:pt>
                <c:pt idx="10">
                  <c:v>8.1338080708031946</c:v>
                </c:pt>
                <c:pt idx="11">
                  <c:v>12.425721428129567</c:v>
                </c:pt>
                <c:pt idx="12">
                  <c:v>6.6456818154943642</c:v>
                </c:pt>
                <c:pt idx="13">
                  <c:v>-2.7382020619293845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-1.95265759220693</c:v>
                </c:pt>
                <c:pt idx="19">
                  <c:v>-4.6555076303687599</c:v>
                </c:pt>
                <c:pt idx="20">
                  <c:v>-2.3829254585387427</c:v>
                </c:pt>
                <c:pt idx="21">
                  <c:v>-0.28971934578099212</c:v>
                </c:pt>
                <c:pt idx="22">
                  <c:v>3.4084647859430994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VI'!$AZ$9:$AZ$31</c:f>
              <c:numCache>
                <c:formatCode>_(* #,##0.00_);[Red]_(* \(#,##0.00\);_(* "-"??_);_(@_)</c:formatCode>
                <c:ptCount val="23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</c:v>
                </c:pt>
                <c:pt idx="18">
                  <c:v>0.5</c:v>
                </c:pt>
                <c:pt idx="19">
                  <c:v>-3.5</c:v>
                </c:pt>
                <c:pt idx="20">
                  <c:v>-3.3</c:v>
                </c:pt>
                <c:pt idx="21">
                  <c:v>1.1000000000000001</c:v>
                </c:pt>
                <c:pt idx="22">
                  <c:v>1.1000000000000001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912837760"/>
        <c:axId val="912838320"/>
      </c:barChart>
      <c:catAx>
        <c:axId val="91283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12838320"/>
        <c:crosses val="autoZero"/>
        <c:auto val="1"/>
        <c:lblAlgn val="ctr"/>
        <c:lblOffset val="100"/>
        <c:noMultiLvlLbl val="0"/>
      </c:catAx>
      <c:valAx>
        <c:axId val="912838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9128377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32</xdr:row>
      <xdr:rowOff>19050</xdr:rowOff>
    </xdr:from>
    <xdr:to>
      <xdr:col>5</xdr:col>
      <xdr:colOff>1171574</xdr:colOff>
      <xdr:row>56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1" t="s">
        <v>4</v>
      </c>
      <c r="B2" s="51"/>
      <c r="C2" s="51"/>
      <c r="D2" s="51"/>
      <c r="E2" s="51"/>
      <c r="F2" s="51"/>
    </row>
    <row r="3" spans="1:6" x14ac:dyDescent="0.25">
      <c r="A3" s="51" t="s">
        <v>52</v>
      </c>
      <c r="B3" s="51"/>
      <c r="C3" s="51"/>
      <c r="D3" s="51"/>
      <c r="E3" s="51"/>
      <c r="F3" s="51"/>
    </row>
    <row r="4" spans="1:6" x14ac:dyDescent="0.25">
      <c r="A4" s="52" t="s">
        <v>132</v>
      </c>
      <c r="B4" s="52"/>
      <c r="C4" s="52"/>
      <c r="D4" s="52"/>
      <c r="E4" s="52"/>
      <c r="F4" s="52"/>
    </row>
    <row r="5" spans="1:6" x14ac:dyDescent="0.25">
      <c r="A5" s="52" t="s">
        <v>0</v>
      </c>
      <c r="B5" s="52"/>
      <c r="C5" s="52"/>
      <c r="D5" s="52"/>
      <c r="E5" s="52"/>
      <c r="F5" s="52"/>
    </row>
    <row r="6" spans="1:6" x14ac:dyDescent="0.25">
      <c r="A6" s="1" t="s">
        <v>5</v>
      </c>
    </row>
    <row r="7" spans="1:6" x14ac:dyDescent="0.25">
      <c r="A7" s="53" t="s">
        <v>6</v>
      </c>
      <c r="B7" s="54">
        <v>2019</v>
      </c>
      <c r="C7" s="55"/>
      <c r="D7" s="2">
        <v>2018</v>
      </c>
      <c r="E7" s="53" t="s">
        <v>1</v>
      </c>
      <c r="F7" s="53"/>
    </row>
    <row r="8" spans="1:6" ht="31.5" x14ac:dyDescent="0.25">
      <c r="A8" s="53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3159.366176</v>
      </c>
      <c r="C9" s="6">
        <v>3685.7326728599992</v>
      </c>
      <c r="D9" s="6">
        <v>2840.16487246</v>
      </c>
      <c r="E9" s="7">
        <v>-14.281190297275614</v>
      </c>
      <c r="F9" s="7">
        <v>11.238830063535188</v>
      </c>
    </row>
    <row r="10" spans="1:6" ht="20.45" customHeight="1" x14ac:dyDescent="0.25">
      <c r="A10" s="5" t="s">
        <v>8</v>
      </c>
      <c r="B10" s="6">
        <v>4259.374397380001</v>
      </c>
      <c r="C10" s="6">
        <v>4951.715153090001</v>
      </c>
      <c r="D10" s="6">
        <v>3963.5566670399999</v>
      </c>
      <c r="E10" s="7">
        <v>-13.981837288802069</v>
      </c>
      <c r="F10" s="7">
        <v>7.463441428753903</v>
      </c>
    </row>
    <row r="11" spans="1:6" x14ac:dyDescent="0.25">
      <c r="A11" s="5" t="s">
        <v>9</v>
      </c>
      <c r="B11" s="6">
        <v>398.06860562000003</v>
      </c>
      <c r="C11" s="6">
        <v>551.33071165000001</v>
      </c>
      <c r="D11" s="6">
        <v>458.77134114000006</v>
      </c>
      <c r="E11" s="7">
        <v>-27.798579471715524</v>
      </c>
      <c r="F11" s="7">
        <v>-13.231588391977567</v>
      </c>
    </row>
    <row r="12" spans="1:6" x14ac:dyDescent="0.25">
      <c r="A12" s="5" t="s">
        <v>10</v>
      </c>
      <c r="B12" s="6">
        <v>277.32591200000002</v>
      </c>
      <c r="C12" s="6">
        <v>353.22655827</v>
      </c>
      <c r="D12" s="6">
        <v>224.77135329999999</v>
      </c>
      <c r="E12" s="7">
        <v>-21.487808459742965</v>
      </c>
      <c r="F12" s="7">
        <v>23.381341940783717</v>
      </c>
    </row>
    <row r="13" spans="1:6" x14ac:dyDescent="0.25">
      <c r="A13" s="5" t="s">
        <v>11</v>
      </c>
      <c r="B13" s="6">
        <v>238.13291015999999</v>
      </c>
      <c r="C13" s="6">
        <v>377.98920785000001</v>
      </c>
      <c r="D13" s="6">
        <v>294.14808442999998</v>
      </c>
      <c r="E13" s="7">
        <v>-37.00007692957734</v>
      </c>
      <c r="F13" s="7">
        <v>-19.043188528168109</v>
      </c>
    </row>
    <row r="14" spans="1:6" x14ac:dyDescent="0.25">
      <c r="A14" s="5" t="s">
        <v>12</v>
      </c>
      <c r="B14" s="6">
        <v>1373.7598341500002</v>
      </c>
      <c r="C14" s="6">
        <v>1577.7918832400001</v>
      </c>
      <c r="D14" s="6">
        <v>1174.4100948400001</v>
      </c>
      <c r="E14" s="7">
        <v>-12.931493136535821</v>
      </c>
      <c r="F14" s="7">
        <v>16.974457234817898</v>
      </c>
    </row>
    <row r="15" spans="1:6" x14ac:dyDescent="0.25">
      <c r="A15" s="5" t="s">
        <v>13</v>
      </c>
      <c r="B15" s="6">
        <v>1972.0871354500011</v>
      </c>
      <c r="C15" s="6">
        <v>2091.376792080001</v>
      </c>
      <c r="D15" s="6">
        <v>1811.4557933299998</v>
      </c>
      <c r="E15" s="7">
        <v>-5.7038816286834155</v>
      </c>
      <c r="F15" s="7">
        <v>8.8675275825921496</v>
      </c>
    </row>
    <row r="16" spans="1:6" ht="20.45" customHeight="1" x14ac:dyDescent="0.25">
      <c r="A16" s="5" t="s">
        <v>14</v>
      </c>
      <c r="B16" s="6">
        <v>31439.729307770001</v>
      </c>
      <c r="C16" s="6">
        <v>53384.6534044</v>
      </c>
      <c r="D16" s="6">
        <v>25372.665673749994</v>
      </c>
      <c r="E16" s="7">
        <v>-41.10717724510183</v>
      </c>
      <c r="F16" s="7">
        <v>23.911810103172805</v>
      </c>
    </row>
    <row r="17" spans="1:6" x14ac:dyDescent="0.25">
      <c r="A17" s="5" t="s">
        <v>15</v>
      </c>
      <c r="B17" s="6">
        <v>1653.6931301499997</v>
      </c>
      <c r="C17" s="6">
        <v>1542.2150936900005</v>
      </c>
      <c r="D17" s="6">
        <v>1198.0602264299996</v>
      </c>
      <c r="E17" s="7">
        <v>7.2284363521089467</v>
      </c>
      <c r="F17" s="7">
        <v>38.030884730870575</v>
      </c>
    </row>
    <row r="18" spans="1:6" x14ac:dyDescent="0.25">
      <c r="A18" s="5" t="s">
        <v>16</v>
      </c>
      <c r="B18" s="6">
        <v>14437.68911528</v>
      </c>
      <c r="C18" s="6">
        <v>26822.669117990001</v>
      </c>
      <c r="D18" s="6">
        <v>9688.4456431899944</v>
      </c>
      <c r="E18" s="7">
        <v>-46.173555466198465</v>
      </c>
      <c r="F18" s="7">
        <v>49.019663700422853</v>
      </c>
    </row>
    <row r="19" spans="1:6" x14ac:dyDescent="0.25">
      <c r="A19" s="5" t="s">
        <v>30</v>
      </c>
      <c r="B19" s="6">
        <v>2142.7686209200001</v>
      </c>
      <c r="C19" s="6">
        <v>5095.0780723299995</v>
      </c>
      <c r="D19" s="6">
        <v>1976.8524690700001</v>
      </c>
      <c r="E19" s="7">
        <v>-57.944341764716015</v>
      </c>
      <c r="F19" s="7">
        <v>8.3929455761589722</v>
      </c>
    </row>
    <row r="20" spans="1:6" x14ac:dyDescent="0.25">
      <c r="A20" s="5" t="s">
        <v>31</v>
      </c>
      <c r="B20" s="6">
        <v>12294.92049436</v>
      </c>
      <c r="C20" s="6">
        <v>21727.591045660003</v>
      </c>
      <c r="D20" s="6">
        <v>7711.5931741199947</v>
      </c>
      <c r="E20" s="7">
        <v>-43.413328847535269</v>
      </c>
      <c r="F20" s="7">
        <v>59.434246811950487</v>
      </c>
    </row>
    <row r="21" spans="1:6" x14ac:dyDescent="0.25">
      <c r="A21" s="5" t="s">
        <v>19</v>
      </c>
      <c r="B21" s="6">
        <v>15348.347062340001</v>
      </c>
      <c r="C21" s="6">
        <v>25019.769192719999</v>
      </c>
      <c r="D21" s="6">
        <v>14486.159804129999</v>
      </c>
      <c r="E21" s="7">
        <v>-38.655121299816351</v>
      </c>
      <c r="F21" s="7">
        <v>5.9517999930125853</v>
      </c>
    </row>
    <row r="22" spans="1:6" x14ac:dyDescent="0.25">
      <c r="A22" s="5" t="s">
        <v>20</v>
      </c>
      <c r="B22" s="6">
        <v>9038.6325283299993</v>
      </c>
      <c r="C22" s="6">
        <v>14024.782993620001</v>
      </c>
      <c r="D22" s="6">
        <v>8589.7345081899985</v>
      </c>
      <c r="E22" s="7">
        <v>-35.552425071805004</v>
      </c>
      <c r="F22" s="7">
        <v>5.2259824760822804</v>
      </c>
    </row>
    <row r="23" spans="1:6" x14ac:dyDescent="0.25">
      <c r="A23" s="5" t="s">
        <v>21</v>
      </c>
      <c r="B23" s="6">
        <v>3308.1102227700007</v>
      </c>
      <c r="C23" s="6">
        <v>4872.4975677499997</v>
      </c>
      <c r="D23" s="6">
        <v>3124.93650742</v>
      </c>
      <c r="E23" s="7">
        <v>-32.106477699123715</v>
      </c>
      <c r="F23" s="7">
        <v>5.8616779865787505</v>
      </c>
    </row>
    <row r="24" spans="1:6" x14ac:dyDescent="0.25">
      <c r="A24" s="5" t="s">
        <v>59</v>
      </c>
      <c r="B24" s="6">
        <v>2071.5914035200008</v>
      </c>
      <c r="C24" s="6">
        <v>4744.9272464100004</v>
      </c>
      <c r="D24" s="6">
        <v>1940.1031443999998</v>
      </c>
      <c r="E24" s="7">
        <v>-56.340923771015426</v>
      </c>
      <c r="F24" s="7">
        <v>6.7773849807694297</v>
      </c>
    </row>
    <row r="25" spans="1:6" x14ac:dyDescent="0.25">
      <c r="A25" s="5" t="s">
        <v>22</v>
      </c>
      <c r="B25" s="6">
        <v>930.01290772000027</v>
      </c>
      <c r="C25" s="6">
        <v>1377.5613849400004</v>
      </c>
      <c r="D25" s="6">
        <v>831.38564411999982</v>
      </c>
      <c r="E25" s="7">
        <v>-32.488459832916483</v>
      </c>
      <c r="F25" s="7">
        <v>11.862998152246762</v>
      </c>
    </row>
    <row r="26" spans="1:6" ht="20.45" customHeight="1" x14ac:dyDescent="0.25">
      <c r="A26" s="5" t="s">
        <v>23</v>
      </c>
      <c r="B26" s="6">
        <v>3353.8959957299999</v>
      </c>
      <c r="C26" s="6">
        <v>3002.1915233999989</v>
      </c>
      <c r="D26" s="6">
        <v>2901.285266769999</v>
      </c>
      <c r="E26" s="7">
        <v>11.714924567227269</v>
      </c>
      <c r="F26" s="7">
        <v>15.600352510799208</v>
      </c>
    </row>
    <row r="27" spans="1:6" ht="20.45" customHeight="1" x14ac:dyDescent="0.25">
      <c r="A27" s="5" t="s">
        <v>24</v>
      </c>
      <c r="B27" s="6">
        <v>25.190404170000004</v>
      </c>
      <c r="C27" s="6">
        <v>33.239011459999986</v>
      </c>
      <c r="D27" s="6">
        <v>10.59133327</v>
      </c>
      <c r="E27" s="7">
        <v>-24.214340127671129</v>
      </c>
      <c r="F27" s="7">
        <v>137.83978398028452</v>
      </c>
    </row>
    <row r="28" spans="1:6" ht="20.45" customHeight="1" x14ac:dyDescent="0.25">
      <c r="A28" s="5" t="s">
        <v>25</v>
      </c>
      <c r="B28" s="6">
        <v>19956.327332910012</v>
      </c>
      <c r="C28" s="6">
        <v>22876.256408579986</v>
      </c>
      <c r="D28" s="6">
        <v>19419.949957299999</v>
      </c>
      <c r="E28" s="7">
        <v>-12.764016207541818</v>
      </c>
      <c r="F28" s="7">
        <v>2.7619915436928766</v>
      </c>
    </row>
    <row r="29" spans="1:6" x14ac:dyDescent="0.25">
      <c r="A29" s="5" t="s">
        <v>17</v>
      </c>
      <c r="B29" s="6">
        <v>1857.1392082</v>
      </c>
      <c r="C29" s="6">
        <v>1620.91791057</v>
      </c>
      <c r="D29" s="6">
        <v>1981.0258459900001</v>
      </c>
      <c r="E29" s="7">
        <v>14.573304180896617</v>
      </c>
      <c r="F29" s="7">
        <v>-6.2536608515619267</v>
      </c>
    </row>
    <row r="30" spans="1:6" x14ac:dyDescent="0.25">
      <c r="A30" s="5" t="s">
        <v>18</v>
      </c>
      <c r="B30" s="6">
        <v>18099.188124710014</v>
      </c>
      <c r="C30" s="6">
        <v>21255.338498009987</v>
      </c>
      <c r="D30" s="6">
        <v>17438.92411131</v>
      </c>
      <c r="E30" s="7">
        <v>-14.8487419929608</v>
      </c>
      <c r="F30" s="7">
        <v>3.786151078963651</v>
      </c>
    </row>
    <row r="31" spans="1:6" ht="20.45" customHeight="1" x14ac:dyDescent="0.25">
      <c r="A31" s="5" t="s">
        <v>26</v>
      </c>
      <c r="B31" s="6">
        <v>5566.7941897100018</v>
      </c>
      <c r="C31" s="6">
        <v>6305.8897524599988</v>
      </c>
      <c r="D31" s="6">
        <v>5253.7233206599994</v>
      </c>
      <c r="E31" s="7">
        <v>-11.720718118512419</v>
      </c>
      <c r="F31" s="7">
        <v>5.9590284821217532</v>
      </c>
    </row>
    <row r="32" spans="1:6" x14ac:dyDescent="0.25">
      <c r="A32" s="5" t="s">
        <v>17</v>
      </c>
      <c r="B32" s="6">
        <v>337.74064780000003</v>
      </c>
      <c r="C32" s="6">
        <v>229.88611596999999</v>
      </c>
      <c r="D32" s="6">
        <v>324.92491761000002</v>
      </c>
      <c r="E32" s="7">
        <v>46.916505320432236</v>
      </c>
      <c r="F32" s="7">
        <v>3.9442127997651566</v>
      </c>
    </row>
    <row r="33" spans="1:6" x14ac:dyDescent="0.25">
      <c r="A33" s="5" t="s">
        <v>18</v>
      </c>
      <c r="B33" s="6">
        <v>5229.0535419100015</v>
      </c>
      <c r="C33" s="6">
        <v>6076.0036364899988</v>
      </c>
      <c r="D33" s="6">
        <v>4928.7984030499993</v>
      </c>
      <c r="E33" s="7">
        <v>-13.93926247004792</v>
      </c>
      <c r="F33" s="7">
        <v>6.0918527054018012</v>
      </c>
    </row>
    <row r="34" spans="1:6" ht="20.45" customHeight="1" x14ac:dyDescent="0.25">
      <c r="A34" s="5" t="s">
        <v>27</v>
      </c>
      <c r="B34" s="6">
        <v>6913.5942952900023</v>
      </c>
      <c r="C34" s="6">
        <v>16092.842923720011</v>
      </c>
      <c r="D34" s="6">
        <v>5263.7031610700024</v>
      </c>
      <c r="E34" s="7">
        <v>-57.039322834005148</v>
      </c>
      <c r="F34" s="7">
        <v>31.34468422198433</v>
      </c>
    </row>
    <row r="35" spans="1:6" x14ac:dyDescent="0.25">
      <c r="A35" s="5" t="s">
        <v>17</v>
      </c>
      <c r="B35" s="6">
        <v>1089.55180475</v>
      </c>
      <c r="C35" s="6">
        <v>4982.5250138000001</v>
      </c>
      <c r="D35" s="6">
        <v>1329.7642558800001</v>
      </c>
      <c r="E35" s="7">
        <v>-78.132537182808122</v>
      </c>
      <c r="F35" s="7">
        <v>-18.064288468261946</v>
      </c>
    </row>
    <row r="36" spans="1:6" x14ac:dyDescent="0.25">
      <c r="A36" s="5" t="s">
        <v>18</v>
      </c>
      <c r="B36" s="6">
        <v>5824.0424905400023</v>
      </c>
      <c r="C36" s="6">
        <v>11110.31790992001</v>
      </c>
      <c r="D36" s="6">
        <v>3933.9389051900025</v>
      </c>
      <c r="E36" s="7">
        <v>-47.579875411666471</v>
      </c>
      <c r="F36" s="7">
        <v>48.046083859014857</v>
      </c>
    </row>
    <row r="37" spans="1:6" ht="20.45" customHeight="1" x14ac:dyDescent="0.25">
      <c r="A37" s="5" t="s">
        <v>50</v>
      </c>
      <c r="B37" s="6">
        <v>224.38734417000001</v>
      </c>
      <c r="C37" s="6">
        <v>261.30002764</v>
      </c>
      <c r="D37" s="6">
        <v>417.63785879000005</v>
      </c>
      <c r="E37" s="7">
        <v>-14.126551689789935</v>
      </c>
      <c r="F37" s="7">
        <v>-46.272269276519729</v>
      </c>
    </row>
    <row r="38" spans="1:6" ht="20.45" customHeight="1" x14ac:dyDescent="0.25">
      <c r="A38" s="5" t="s">
        <v>66</v>
      </c>
      <c r="B38" s="6">
        <v>2619.2710387100001</v>
      </c>
      <c r="C38" s="6">
        <v>2576.9210911399987</v>
      </c>
      <c r="D38" s="6">
        <v>2641.8174551500006</v>
      </c>
      <c r="E38" s="7">
        <v>1.6434320676566028</v>
      </c>
      <c r="F38" s="7">
        <v>-0.8534433897409599</v>
      </c>
    </row>
    <row r="39" spans="1:6" ht="20.45" customHeight="1" x14ac:dyDescent="0.25">
      <c r="A39" s="5" t="s">
        <v>29</v>
      </c>
      <c r="B39" s="6">
        <v>1709.9271097300002</v>
      </c>
      <c r="C39" s="6">
        <v>1985.3178996600002</v>
      </c>
      <c r="D39" s="6">
        <v>2906.0385150099992</v>
      </c>
      <c r="E39" s="7">
        <v>-13.871369919002019</v>
      </c>
      <c r="F39" s="7">
        <v>-41.159516610050275</v>
      </c>
    </row>
    <row r="40" spans="1:6" ht="30" customHeight="1" x14ac:dyDescent="0.25">
      <c r="A40" s="3" t="s">
        <v>53</v>
      </c>
      <c r="B40" s="8">
        <v>79227.857591570006</v>
      </c>
      <c r="C40" s="8">
        <v>115156.05986841</v>
      </c>
      <c r="D40" s="8">
        <v>70991.134081270007</v>
      </c>
      <c r="E40" s="9">
        <v>-31.199575878069741</v>
      </c>
      <c r="F40" s="9">
        <v>11.602467853057075</v>
      </c>
    </row>
    <row r="41" spans="1:6" ht="30" customHeight="1" x14ac:dyDescent="0.25">
      <c r="A41" s="12" t="s">
        <v>54</v>
      </c>
      <c r="B41" s="13">
        <v>33729.091823029994</v>
      </c>
      <c r="C41" s="13">
        <v>35141.546399009996</v>
      </c>
      <c r="D41" s="13">
        <v>32109.132419240002</v>
      </c>
      <c r="E41" s="14">
        <v>-4.0193295990520017</v>
      </c>
      <c r="F41" s="15">
        <v>5.0451671587965485</v>
      </c>
    </row>
    <row r="42" spans="1:6" ht="30" customHeight="1" x14ac:dyDescent="0.25">
      <c r="A42" s="11" t="s">
        <v>61</v>
      </c>
      <c r="B42" s="8">
        <v>112956.94941460001</v>
      </c>
      <c r="C42" s="8">
        <v>150297.60626741999</v>
      </c>
      <c r="D42" s="8">
        <v>103100.26650051001</v>
      </c>
      <c r="E42" s="9">
        <v>-24.844478751298858</v>
      </c>
      <c r="F42" s="9">
        <v>9.5602884926017531</v>
      </c>
    </row>
    <row r="43" spans="1:6" ht="30" customHeight="1" x14ac:dyDescent="0.25">
      <c r="A43" s="12" t="s">
        <v>60</v>
      </c>
      <c r="B43" s="13">
        <v>2104.6308234199992</v>
      </c>
      <c r="C43" s="13">
        <v>10127.914456040002</v>
      </c>
      <c r="D43" s="13">
        <v>2022.1152545300004</v>
      </c>
      <c r="E43" s="14">
        <v>-79.219504345587595</v>
      </c>
      <c r="F43" s="15">
        <v>4.0806560706737605</v>
      </c>
    </row>
    <row r="44" spans="1:6" ht="30" customHeight="1" x14ac:dyDescent="0.25">
      <c r="A44" s="3" t="s">
        <v>62</v>
      </c>
      <c r="B44" s="8">
        <v>115061.58023802</v>
      </c>
      <c r="C44" s="8">
        <v>160425.52072346001</v>
      </c>
      <c r="D44" s="8">
        <v>105122.38175504001</v>
      </c>
      <c r="E44" s="9">
        <v>-28.277259304420731</v>
      </c>
      <c r="F44" s="9">
        <v>9.4548832675240178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1" t="s">
        <v>131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x14ac:dyDescent="0.25">
      <c r="A4" s="52" t="s">
        <v>141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x14ac:dyDescent="0.25">
      <c r="A5" s="52" t="s">
        <v>137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x14ac:dyDescent="0.25">
      <c r="A6" s="1" t="s">
        <v>5</v>
      </c>
    </row>
    <row r="7" spans="1:26" ht="15" customHeight="1" x14ac:dyDescent="0.25">
      <c r="A7" s="53" t="s">
        <v>6</v>
      </c>
      <c r="B7" s="58" t="s">
        <v>72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5" customHeight="1" x14ac:dyDescent="0.25">
      <c r="A8" s="53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127</v>
      </c>
    </row>
    <row r="9" spans="1:26" x14ac:dyDescent="0.25">
      <c r="A9" s="5" t="s">
        <v>7</v>
      </c>
      <c r="B9" s="6">
        <v>2773.4374881596059</v>
      </c>
      <c r="C9" s="6">
        <v>2236.412273334533</v>
      </c>
      <c r="D9" s="6">
        <v>2534.7917245572153</v>
      </c>
      <c r="E9" s="6">
        <v>3276.2235493004114</v>
      </c>
      <c r="F9" s="6">
        <v>3433.7583087355147</v>
      </c>
      <c r="G9" s="6">
        <v>3652.5042149761794</v>
      </c>
      <c r="H9" s="6">
        <v>3984.8117597331748</v>
      </c>
      <c r="I9" s="6">
        <v>3007.4277747707392</v>
      </c>
      <c r="J9" s="6">
        <v>3589.1525053852711</v>
      </c>
      <c r="K9" s="6">
        <v>2620.9163434127177</v>
      </c>
      <c r="L9" s="6">
        <v>2969.7027500648737</v>
      </c>
      <c r="M9" s="6">
        <v>2987.6841836943227</v>
      </c>
      <c r="N9" s="6">
        <v>3377.4239536626455</v>
      </c>
      <c r="O9" s="6">
        <v>4529.4852787114087</v>
      </c>
      <c r="P9" s="6">
        <v>4721.7049196837615</v>
      </c>
      <c r="Q9" s="6">
        <v>4743.2694434379264</v>
      </c>
      <c r="R9" s="6">
        <v>5983.1621579042339</v>
      </c>
      <c r="S9" s="6">
        <v>6756.1637987910453</v>
      </c>
      <c r="T9" s="6">
        <v>7572.1831189082477</v>
      </c>
      <c r="U9" s="6">
        <v>8886.6003635667967</v>
      </c>
      <c r="V9" s="6">
        <v>7828.3731518123132</v>
      </c>
      <c r="W9" s="6">
        <v>6384.3525274083586</v>
      </c>
      <c r="X9" s="6">
        <v>5087.8395879061663</v>
      </c>
      <c r="Y9" s="6">
        <v>6326.1267700363787</v>
      </c>
      <c r="Z9" s="6">
        <v>6860.9454832292249</v>
      </c>
    </row>
    <row r="10" spans="1:26" ht="20.45" customHeight="1" x14ac:dyDescent="0.25">
      <c r="A10" s="5" t="s">
        <v>8</v>
      </c>
      <c r="B10" s="6">
        <v>10510.501115429277</v>
      </c>
      <c r="C10" s="6">
        <v>9011.0240295951335</v>
      </c>
      <c r="D10" s="6">
        <v>9512.6606827406304</v>
      </c>
      <c r="E10" s="6">
        <v>9455.5960242775764</v>
      </c>
      <c r="F10" s="6">
        <v>8896.2201921568139</v>
      </c>
      <c r="G10" s="6">
        <v>8715.3805242239432</v>
      </c>
      <c r="H10" s="6">
        <v>9203.9100382838133</v>
      </c>
      <c r="I10" s="6">
        <v>8219.1915274882904</v>
      </c>
      <c r="J10" s="6">
        <v>7696.7446987832054</v>
      </c>
      <c r="K10" s="6">
        <v>7097.6273206265396</v>
      </c>
      <c r="L10" s="6">
        <v>8578.0798323253566</v>
      </c>
      <c r="M10" s="6">
        <v>8715.3556308983752</v>
      </c>
      <c r="N10" s="6">
        <v>9361.4783878013586</v>
      </c>
      <c r="O10" s="6">
        <v>10940.280642966361</v>
      </c>
      <c r="P10" s="6">
        <v>8068.6610593809501</v>
      </c>
      <c r="Q10" s="6">
        <v>9137.1469457217427</v>
      </c>
      <c r="R10" s="6">
        <v>11669.405843304747</v>
      </c>
      <c r="S10" s="6">
        <v>12092.158508823846</v>
      </c>
      <c r="T10" s="6">
        <v>10639.570342343304</v>
      </c>
      <c r="U10" s="6">
        <v>11407.955099923161</v>
      </c>
      <c r="V10" s="6">
        <v>11085.44351078428</v>
      </c>
      <c r="W10" s="6">
        <v>8256.9669159644618</v>
      </c>
      <c r="X10" s="6">
        <v>7577.4618450348189</v>
      </c>
      <c r="Y10" s="6">
        <v>8970.3046630360222</v>
      </c>
      <c r="Z10" s="6">
        <v>9232.3792170020788</v>
      </c>
    </row>
    <row r="11" spans="1:26" x14ac:dyDescent="0.25">
      <c r="A11" s="5" t="s">
        <v>9</v>
      </c>
      <c r="B11" s="6">
        <v>1972.5132709873387</v>
      </c>
      <c r="C11" s="6">
        <v>1960.5429136386449</v>
      </c>
      <c r="D11" s="6">
        <v>1878.7033422389968</v>
      </c>
      <c r="E11" s="6">
        <v>1820.2622397328969</v>
      </c>
      <c r="F11" s="6">
        <v>1505.6008759459746</v>
      </c>
      <c r="G11" s="6">
        <v>1098.3505360172776</v>
      </c>
      <c r="H11" s="6">
        <v>1067.942631812738</v>
      </c>
      <c r="I11" s="6">
        <v>930.00397704317129</v>
      </c>
      <c r="J11" s="6">
        <v>768.62421828246329</v>
      </c>
      <c r="K11" s="6">
        <v>978.53899040598822</v>
      </c>
      <c r="L11" s="6">
        <v>837.23481486407798</v>
      </c>
      <c r="M11" s="6">
        <v>845.67855496707989</v>
      </c>
      <c r="N11" s="6">
        <v>817.35445482654961</v>
      </c>
      <c r="O11" s="6">
        <v>983.3594711883502</v>
      </c>
      <c r="P11" s="6">
        <v>965.5560931977659</v>
      </c>
      <c r="Q11" s="6">
        <v>1108.8789947986068</v>
      </c>
      <c r="R11" s="6">
        <v>1141.7045187567842</v>
      </c>
      <c r="S11" s="6">
        <v>936.50516128806487</v>
      </c>
      <c r="T11" s="6">
        <v>1568.6991702240784</v>
      </c>
      <c r="U11" s="6">
        <v>1938.7291760688036</v>
      </c>
      <c r="V11" s="6">
        <v>2127.7540179291896</v>
      </c>
      <c r="W11" s="6">
        <v>1289.1694365127125</v>
      </c>
      <c r="X11" s="6">
        <v>668.87949186622848</v>
      </c>
      <c r="Y11" s="6">
        <v>1029.4794795699809</v>
      </c>
      <c r="Z11" s="6">
        <v>951.76973774796238</v>
      </c>
    </row>
    <row r="12" spans="1:26" x14ac:dyDescent="0.25">
      <c r="A12" s="5" t="s">
        <v>10</v>
      </c>
      <c r="B12" s="6">
        <v>1191.4742738067748</v>
      </c>
      <c r="C12" s="6">
        <v>1370.3812089170601</v>
      </c>
      <c r="D12" s="6">
        <v>1285.2405475492374</v>
      </c>
      <c r="E12" s="6">
        <v>1636.8134738659712</v>
      </c>
      <c r="F12" s="6">
        <v>1505.6525031399387</v>
      </c>
      <c r="G12" s="6">
        <v>1000.2591590049628</v>
      </c>
      <c r="H12" s="6">
        <v>1219.4890236093825</v>
      </c>
      <c r="I12" s="6">
        <v>897.34738432282029</v>
      </c>
      <c r="J12" s="6">
        <v>820.1593608584385</v>
      </c>
      <c r="K12" s="6">
        <v>825.9003396763037</v>
      </c>
      <c r="L12" s="6">
        <v>814.32642018651109</v>
      </c>
      <c r="M12" s="6">
        <v>946.97223242000632</v>
      </c>
      <c r="N12" s="6">
        <v>938.37886817471326</v>
      </c>
      <c r="O12" s="6">
        <v>881.64353181240176</v>
      </c>
      <c r="P12" s="6">
        <v>834.63638797743499</v>
      </c>
      <c r="Q12" s="6">
        <v>783.34706648517329</v>
      </c>
      <c r="R12" s="6">
        <v>738.4049301272471</v>
      </c>
      <c r="S12" s="6">
        <v>1021.7934291546127</v>
      </c>
      <c r="T12" s="6">
        <v>1108.5653291739961</v>
      </c>
      <c r="U12" s="6">
        <v>888.53979596917361</v>
      </c>
      <c r="V12" s="6">
        <v>700.26300537648842</v>
      </c>
      <c r="W12" s="6">
        <v>426.60029810807066</v>
      </c>
      <c r="X12" s="6">
        <v>571.82752050393185</v>
      </c>
      <c r="Y12" s="6">
        <v>563.36076936396148</v>
      </c>
      <c r="Z12" s="6">
        <v>632.07115125292148</v>
      </c>
    </row>
    <row r="13" spans="1:26" x14ac:dyDescent="0.25">
      <c r="A13" s="5" t="s">
        <v>11</v>
      </c>
      <c r="B13" s="6">
        <v>483.72159939721064</v>
      </c>
      <c r="C13" s="6">
        <v>472.5971625652777</v>
      </c>
      <c r="D13" s="6">
        <v>640.79602291153049</v>
      </c>
      <c r="E13" s="6">
        <v>481.45208928246643</v>
      </c>
      <c r="F13" s="6">
        <v>446.48593559531292</v>
      </c>
      <c r="G13" s="6">
        <v>937.22289723028985</v>
      </c>
      <c r="H13" s="6">
        <v>1178.2063265957313</v>
      </c>
      <c r="I13" s="6">
        <v>1068.1949642539314</v>
      </c>
      <c r="J13" s="6">
        <v>901.37143947116715</v>
      </c>
      <c r="K13" s="6">
        <v>822.42360331805958</v>
      </c>
      <c r="L13" s="6">
        <v>916.9342754233968</v>
      </c>
      <c r="M13" s="6">
        <v>1269.0184971260451</v>
      </c>
      <c r="N13" s="6">
        <v>1181.5920344322267</v>
      </c>
      <c r="O13" s="6">
        <v>1499.4849998590898</v>
      </c>
      <c r="P13" s="6">
        <v>122.04244936472892</v>
      </c>
      <c r="Q13" s="6">
        <v>891.84952321021547</v>
      </c>
      <c r="R13" s="6">
        <v>1805.4702051645022</v>
      </c>
      <c r="S13" s="6">
        <v>1733.3884107037743</v>
      </c>
      <c r="T13" s="6">
        <v>765.54339759011191</v>
      </c>
      <c r="U13" s="6">
        <v>861.21960164846564</v>
      </c>
      <c r="V13" s="6">
        <v>815.03871807527935</v>
      </c>
      <c r="W13" s="6">
        <v>505.66541207176414</v>
      </c>
      <c r="X13" s="6">
        <v>664.68712748068879</v>
      </c>
      <c r="Y13" s="6">
        <v>719.15015223569117</v>
      </c>
      <c r="Z13" s="6">
        <v>617.74726484075597</v>
      </c>
    </row>
    <row r="14" spans="1:26" x14ac:dyDescent="0.25">
      <c r="A14" s="5" t="s">
        <v>12</v>
      </c>
      <c r="B14" s="6">
        <v>2058.659915022221</v>
      </c>
      <c r="C14" s="6">
        <v>1404.7309857255407</v>
      </c>
      <c r="D14" s="6">
        <v>1829.9348252524776</v>
      </c>
      <c r="E14" s="6">
        <v>2003.116406295477</v>
      </c>
      <c r="F14" s="6">
        <v>2132.2381825253578</v>
      </c>
      <c r="G14" s="6">
        <v>2036.9729933374774</v>
      </c>
      <c r="H14" s="6">
        <v>1971.8000943759591</v>
      </c>
      <c r="I14" s="6">
        <v>1926.717531728284</v>
      </c>
      <c r="J14" s="6">
        <v>2155.4095992177154</v>
      </c>
      <c r="K14" s="6">
        <v>1458.1956473267564</v>
      </c>
      <c r="L14" s="6">
        <v>1626.3559954695265</v>
      </c>
      <c r="M14" s="6">
        <v>1637.1754497800787</v>
      </c>
      <c r="N14" s="6">
        <v>1997.7710303079211</v>
      </c>
      <c r="O14" s="6">
        <v>2594.4259850452436</v>
      </c>
      <c r="P14" s="6">
        <v>2465.7096402136472</v>
      </c>
      <c r="Q14" s="6">
        <v>2413.7605333696902</v>
      </c>
      <c r="R14" s="6">
        <v>3048.4295682109041</v>
      </c>
      <c r="S14" s="6">
        <v>3776.0136030901613</v>
      </c>
      <c r="T14" s="6">
        <v>3025.6927339746771</v>
      </c>
      <c r="U14" s="6">
        <v>3371.1925143073977</v>
      </c>
      <c r="V14" s="6">
        <v>3258.9366276443225</v>
      </c>
      <c r="W14" s="6">
        <v>2525.5504696773583</v>
      </c>
      <c r="X14" s="6">
        <v>2059.7378987855559</v>
      </c>
      <c r="Y14" s="6">
        <v>2597.5665260421356</v>
      </c>
      <c r="Z14" s="6">
        <v>2958.3353594236569</v>
      </c>
    </row>
    <row r="15" spans="1:26" x14ac:dyDescent="0.25">
      <c r="A15" s="5" t="s">
        <v>13</v>
      </c>
      <c r="B15" s="6">
        <v>4804.1320562157325</v>
      </c>
      <c r="C15" s="6">
        <v>3802.7717587486086</v>
      </c>
      <c r="D15" s="6">
        <v>3877.9859447883887</v>
      </c>
      <c r="E15" s="6">
        <v>3513.951815100766</v>
      </c>
      <c r="F15" s="6">
        <v>3306.2426949502296</v>
      </c>
      <c r="G15" s="6">
        <v>3642.5749386339362</v>
      </c>
      <c r="H15" s="6">
        <v>3766.4719618900021</v>
      </c>
      <c r="I15" s="6">
        <v>3396.9276701400831</v>
      </c>
      <c r="J15" s="6">
        <v>3051.1800809534207</v>
      </c>
      <c r="K15" s="6">
        <v>3012.568739899431</v>
      </c>
      <c r="L15" s="6">
        <v>4383.2283263818445</v>
      </c>
      <c r="M15" s="6">
        <v>4016.5108966051653</v>
      </c>
      <c r="N15" s="6">
        <v>4426.382000059948</v>
      </c>
      <c r="O15" s="6">
        <v>4981.3666550612752</v>
      </c>
      <c r="P15" s="6">
        <v>3680.7164886273731</v>
      </c>
      <c r="Q15" s="6">
        <v>3939.3108278580567</v>
      </c>
      <c r="R15" s="6">
        <v>4935.3966210453091</v>
      </c>
      <c r="S15" s="6">
        <v>4624.4579045872342</v>
      </c>
      <c r="T15" s="6">
        <v>4171.069711380439</v>
      </c>
      <c r="U15" s="6">
        <v>4348.2740119293203</v>
      </c>
      <c r="V15" s="6">
        <v>4183.4511417590002</v>
      </c>
      <c r="W15" s="6">
        <v>3509.9812995945567</v>
      </c>
      <c r="X15" s="6">
        <v>3612.3298063984139</v>
      </c>
      <c r="Y15" s="6">
        <v>4060.7477358242522</v>
      </c>
      <c r="Z15" s="6">
        <v>4072.4557037367822</v>
      </c>
    </row>
    <row r="16" spans="1:26" ht="20.45" customHeight="1" x14ac:dyDescent="0.25">
      <c r="A16" s="5" t="s">
        <v>14</v>
      </c>
      <c r="B16" s="6">
        <v>20854.219206124872</v>
      </c>
      <c r="C16" s="6">
        <v>18047.627200958683</v>
      </c>
      <c r="D16" s="6">
        <v>20212.513394905018</v>
      </c>
      <c r="E16" s="6">
        <v>30435.574085137734</v>
      </c>
      <c r="F16" s="6">
        <v>31599.036881895307</v>
      </c>
      <c r="G16" s="6">
        <v>29446.194526555912</v>
      </c>
      <c r="H16" s="6">
        <v>30696.651511920492</v>
      </c>
      <c r="I16" s="6">
        <v>45235.974400609848</v>
      </c>
      <c r="J16" s="6">
        <v>38864.485542980081</v>
      </c>
      <c r="K16" s="6">
        <v>40556.268736845879</v>
      </c>
      <c r="L16" s="6">
        <v>38892.117376796305</v>
      </c>
      <c r="M16" s="6">
        <v>41055.22539742275</v>
      </c>
      <c r="N16" s="6">
        <v>46294.207763181359</v>
      </c>
      <c r="O16" s="6">
        <v>61313.217350406463</v>
      </c>
      <c r="P16" s="6">
        <v>57654.551270325785</v>
      </c>
      <c r="Q16" s="6">
        <v>57993.319933902516</v>
      </c>
      <c r="R16" s="6">
        <v>70611.528810099247</v>
      </c>
      <c r="S16" s="6">
        <v>75031.457859679416</v>
      </c>
      <c r="T16" s="6">
        <v>79036.960785046278</v>
      </c>
      <c r="U16" s="6">
        <v>77604.888143703778</v>
      </c>
      <c r="V16" s="6">
        <v>77048.144011635595</v>
      </c>
      <c r="W16" s="6">
        <v>71436.269464527621</v>
      </c>
      <c r="X16" s="6">
        <v>74862.594027804909</v>
      </c>
      <c r="Y16" s="6">
        <v>76962.473970883409</v>
      </c>
      <c r="Z16" s="6">
        <v>85053.907519993605</v>
      </c>
    </row>
    <row r="17" spans="1:26" x14ac:dyDescent="0.25">
      <c r="A17" s="5" t="s">
        <v>15</v>
      </c>
      <c r="B17" s="6">
        <v>532.07308528930207</v>
      </c>
      <c r="C17" s="6">
        <v>629.40831712761519</v>
      </c>
      <c r="D17" s="6">
        <v>773.62167942708709</v>
      </c>
      <c r="E17" s="6">
        <v>788.19823831858957</v>
      </c>
      <c r="F17" s="6">
        <v>786.32667419693541</v>
      </c>
      <c r="G17" s="6">
        <v>1157.2728681331521</v>
      </c>
      <c r="H17" s="6">
        <v>954.43644031847225</v>
      </c>
      <c r="I17" s="6">
        <v>1251.7411278022896</v>
      </c>
      <c r="J17" s="6">
        <v>973.70780714324655</v>
      </c>
      <c r="K17" s="6">
        <v>1119.4242179294204</v>
      </c>
      <c r="L17" s="6">
        <v>1278.7869333057827</v>
      </c>
      <c r="M17" s="6">
        <v>1334.2273219107806</v>
      </c>
      <c r="N17" s="6">
        <v>1994.7939646342418</v>
      </c>
      <c r="O17" s="6">
        <v>2564.0640028659491</v>
      </c>
      <c r="P17" s="6">
        <v>2088.1941311808378</v>
      </c>
      <c r="Q17" s="6">
        <v>2155.8609565174975</v>
      </c>
      <c r="R17" s="6">
        <v>2830.2919367974273</v>
      </c>
      <c r="S17" s="6">
        <v>3065.7878774898882</v>
      </c>
      <c r="T17" s="6">
        <v>3096.7955762090578</v>
      </c>
      <c r="U17" s="6">
        <v>3262.3545474591288</v>
      </c>
      <c r="V17" s="6">
        <v>2831.7177948705703</v>
      </c>
      <c r="W17" s="6">
        <v>3235.5045580525202</v>
      </c>
      <c r="X17" s="6">
        <v>3793.2653912591268</v>
      </c>
      <c r="Y17" s="6">
        <v>2817.8214917177443</v>
      </c>
      <c r="Z17" s="6">
        <v>3202.5389051393686</v>
      </c>
    </row>
    <row r="18" spans="1:26" x14ac:dyDescent="0.25">
      <c r="A18" s="5" t="s">
        <v>16</v>
      </c>
      <c r="B18" s="6">
        <v>7140.0487176898441</v>
      </c>
      <c r="C18" s="6">
        <v>5681.3947702613523</v>
      </c>
      <c r="D18" s="6">
        <v>6307.5199677278988</v>
      </c>
      <c r="E18" s="6">
        <v>7915.2773656202471</v>
      </c>
      <c r="F18" s="6">
        <v>9476.8982452942819</v>
      </c>
      <c r="G18" s="6">
        <v>9890.8472617572115</v>
      </c>
      <c r="H18" s="6">
        <v>9012.2420102715641</v>
      </c>
      <c r="I18" s="6">
        <v>22404.175238288492</v>
      </c>
      <c r="J18" s="6">
        <v>15122.946919598015</v>
      </c>
      <c r="K18" s="6">
        <v>17099.370329845355</v>
      </c>
      <c r="L18" s="6">
        <v>20318.496944117964</v>
      </c>
      <c r="M18" s="6">
        <v>20896.524861435457</v>
      </c>
      <c r="N18" s="6">
        <v>23979.948188540067</v>
      </c>
      <c r="O18" s="6">
        <v>32396.155949246589</v>
      </c>
      <c r="P18" s="6">
        <v>26015.396343556968</v>
      </c>
      <c r="Q18" s="6">
        <v>28293.600702363918</v>
      </c>
      <c r="R18" s="6">
        <v>34639.028588016612</v>
      </c>
      <c r="S18" s="6">
        <v>38883.33208565227</v>
      </c>
      <c r="T18" s="6">
        <v>42799.72795059011</v>
      </c>
      <c r="U18" s="6">
        <v>38846.585551807351</v>
      </c>
      <c r="V18" s="6">
        <v>37718.423186390391</v>
      </c>
      <c r="W18" s="6">
        <v>31864.965199095644</v>
      </c>
      <c r="X18" s="6">
        <v>33305.076447879866</v>
      </c>
      <c r="Y18" s="6">
        <v>35075.510301670241</v>
      </c>
      <c r="Z18" s="6">
        <v>41375.681038271396</v>
      </c>
    </row>
    <row r="19" spans="1:26" x14ac:dyDescent="0.25">
      <c r="A19" s="5" t="s">
        <v>30</v>
      </c>
      <c r="B19" s="6">
        <v>1288.1624553894487</v>
      </c>
      <c r="C19" s="6">
        <v>434.64574292562776</v>
      </c>
      <c r="D19" s="6">
        <v>643.7105314881203</v>
      </c>
      <c r="E19" s="6">
        <v>1113.1554066469871</v>
      </c>
      <c r="F19" s="6">
        <v>2529.1808750041687</v>
      </c>
      <c r="G19" s="6">
        <v>2655.2436441147042</v>
      </c>
      <c r="H19" s="6">
        <v>1520.513859221285</v>
      </c>
      <c r="I19" s="6">
        <v>2977.4808663562253</v>
      </c>
      <c r="J19" s="6">
        <v>5003.8763122194996</v>
      </c>
      <c r="K19" s="6">
        <v>4376.2190996718982</v>
      </c>
      <c r="L19" s="6">
        <v>3425.0044154747538</v>
      </c>
      <c r="M19" s="6">
        <v>3829.5304019102487</v>
      </c>
      <c r="N19" s="6">
        <v>4664.8992183536629</v>
      </c>
      <c r="O19" s="6">
        <v>7395.7302922840754</v>
      </c>
      <c r="P19" s="6">
        <v>4192.4201378374364</v>
      </c>
      <c r="Q19" s="6">
        <v>3752.7080447344688</v>
      </c>
      <c r="R19" s="6">
        <v>5200.3894263008451</v>
      </c>
      <c r="S19" s="6">
        <v>9533.7649795519828</v>
      </c>
      <c r="T19" s="6">
        <v>11630.223828581522</v>
      </c>
      <c r="U19" s="6">
        <v>8874.9618611878286</v>
      </c>
      <c r="V19" s="6">
        <v>6977.0675669358734</v>
      </c>
      <c r="W19" s="6">
        <v>8405.1634800234497</v>
      </c>
      <c r="X19" s="6">
        <v>8634.5544805009849</v>
      </c>
      <c r="Y19" s="6">
        <v>7617.3690092274537</v>
      </c>
      <c r="Z19" s="6">
        <v>7259.7527419141907</v>
      </c>
    </row>
    <row r="20" spans="1:26" x14ac:dyDescent="0.25">
      <c r="A20" s="5" t="s">
        <v>31</v>
      </c>
      <c r="B20" s="6">
        <v>5851.8862623003952</v>
      </c>
      <c r="C20" s="6">
        <v>5246.7490273357243</v>
      </c>
      <c r="D20" s="6">
        <v>5663.8094362397787</v>
      </c>
      <c r="E20" s="6">
        <v>6802.12195897326</v>
      </c>
      <c r="F20" s="6">
        <v>6947.7173702901136</v>
      </c>
      <c r="G20" s="6">
        <v>7235.6036176425077</v>
      </c>
      <c r="H20" s="6">
        <v>7491.7281510502798</v>
      </c>
      <c r="I20" s="6">
        <v>19426.694371932266</v>
      </c>
      <c r="J20" s="6">
        <v>10119.070607378515</v>
      </c>
      <c r="K20" s="6">
        <v>12723.151230173458</v>
      </c>
      <c r="L20" s="6">
        <v>16893.492528643212</v>
      </c>
      <c r="M20" s="6">
        <v>17066.994459525209</v>
      </c>
      <c r="N20" s="6">
        <v>19315.048970186406</v>
      </c>
      <c r="O20" s="6">
        <v>25000.425656962514</v>
      </c>
      <c r="P20" s="6">
        <v>21822.976205719529</v>
      </c>
      <c r="Q20" s="6">
        <v>24540.892657629451</v>
      </c>
      <c r="R20" s="6">
        <v>29438.639161715764</v>
      </c>
      <c r="S20" s="6">
        <v>29349.567106100287</v>
      </c>
      <c r="T20" s="6">
        <v>31169.504122008584</v>
      </c>
      <c r="U20" s="6">
        <v>29971.623690619523</v>
      </c>
      <c r="V20" s="6">
        <v>30741.35561945452</v>
      </c>
      <c r="W20" s="6">
        <v>23459.801719072195</v>
      </c>
      <c r="X20" s="6">
        <v>24670.521967378882</v>
      </c>
      <c r="Y20" s="6">
        <v>27458.141292442786</v>
      </c>
      <c r="Z20" s="6">
        <v>34115.928296357204</v>
      </c>
    </row>
    <row r="21" spans="1:26" x14ac:dyDescent="0.25">
      <c r="A21" s="5" t="s">
        <v>19</v>
      </c>
      <c r="B21" s="6">
        <v>13182.097403145724</v>
      </c>
      <c r="C21" s="6">
        <v>11736.824113569714</v>
      </c>
      <c r="D21" s="6">
        <v>13131.371747750032</v>
      </c>
      <c r="E21" s="6">
        <v>21732.098481198896</v>
      </c>
      <c r="F21" s="6">
        <v>21335.811962404088</v>
      </c>
      <c r="G21" s="6">
        <v>18398.07439666555</v>
      </c>
      <c r="H21" s="6">
        <v>20729.973061330456</v>
      </c>
      <c r="I21" s="6">
        <v>21580.058034519072</v>
      </c>
      <c r="J21" s="6">
        <v>22767.830816238824</v>
      </c>
      <c r="K21" s="6">
        <v>22337.474189071105</v>
      </c>
      <c r="L21" s="6">
        <v>17294.833499372562</v>
      </c>
      <c r="M21" s="6">
        <v>18824.473214076515</v>
      </c>
      <c r="N21" s="6">
        <v>20319.46561000705</v>
      </c>
      <c r="O21" s="6">
        <v>26352.997398293926</v>
      </c>
      <c r="P21" s="6">
        <v>29550.96079558798</v>
      </c>
      <c r="Q21" s="6">
        <v>27543.858275021103</v>
      </c>
      <c r="R21" s="6">
        <v>33142.208285285211</v>
      </c>
      <c r="S21" s="6">
        <v>33082.337896537261</v>
      </c>
      <c r="T21" s="6">
        <v>33140.437258247111</v>
      </c>
      <c r="U21" s="6">
        <v>35495.948044437289</v>
      </c>
      <c r="V21" s="6">
        <v>36498.003030374632</v>
      </c>
      <c r="W21" s="6">
        <v>36335.799707379454</v>
      </c>
      <c r="X21" s="6">
        <v>37764.252188665909</v>
      </c>
      <c r="Y21" s="6">
        <v>39069.142177495429</v>
      </c>
      <c r="Z21" s="6">
        <v>40475.687576582837</v>
      </c>
    </row>
    <row r="22" spans="1:26" x14ac:dyDescent="0.25">
      <c r="A22" s="5" t="s">
        <v>20</v>
      </c>
      <c r="B22" s="6">
        <v>8069.5909279292318</v>
      </c>
      <c r="C22" s="6">
        <v>7234.4145374325981</v>
      </c>
      <c r="D22" s="6">
        <v>7094.732072677607</v>
      </c>
      <c r="E22" s="6">
        <v>8649.1252005076258</v>
      </c>
      <c r="F22" s="6">
        <v>7962.6837640261856</v>
      </c>
      <c r="G22" s="6">
        <v>8704.5274108060275</v>
      </c>
      <c r="H22" s="6">
        <v>9545.5589861323988</v>
      </c>
      <c r="I22" s="6">
        <v>9723.980665215382</v>
      </c>
      <c r="J22" s="6">
        <v>9474.8140203813164</v>
      </c>
      <c r="K22" s="6">
        <v>10591.049151893911</v>
      </c>
      <c r="L22" s="6">
        <v>10214.418505830008</v>
      </c>
      <c r="M22" s="6">
        <v>10002.049683199335</v>
      </c>
      <c r="N22" s="6">
        <v>11209.88627938508</v>
      </c>
      <c r="O22" s="6">
        <v>16082.703138321187</v>
      </c>
      <c r="P22" s="6">
        <v>16824.818506024923</v>
      </c>
      <c r="Q22" s="6">
        <v>17379.720450831708</v>
      </c>
      <c r="R22" s="6">
        <v>19416.050595864253</v>
      </c>
      <c r="S22" s="6">
        <v>20602.308267837368</v>
      </c>
      <c r="T22" s="6">
        <v>20239.925845368551</v>
      </c>
      <c r="U22" s="6">
        <v>21174.258276087603</v>
      </c>
      <c r="V22" s="6">
        <v>21619.690040637499</v>
      </c>
      <c r="W22" s="6">
        <v>20231.73614174371</v>
      </c>
      <c r="X22" s="6">
        <v>21396.553091375459</v>
      </c>
      <c r="Y22" s="6">
        <v>22263.739613679674</v>
      </c>
      <c r="Z22" s="6">
        <v>23123.714417158582</v>
      </c>
    </row>
    <row r="23" spans="1:26" x14ac:dyDescent="0.25">
      <c r="A23" s="5" t="s">
        <v>21</v>
      </c>
      <c r="B23" s="6">
        <v>3042.0273872672797</v>
      </c>
      <c r="C23" s="6">
        <v>2994.7601073426858</v>
      </c>
      <c r="D23" s="6">
        <v>4284.0342489292698</v>
      </c>
      <c r="E23" s="6">
        <v>11070.385515650198</v>
      </c>
      <c r="F23" s="6">
        <v>10429.654519477528</v>
      </c>
      <c r="G23" s="6">
        <v>7043.6458649848628</v>
      </c>
      <c r="H23" s="6">
        <v>8279.5336424633115</v>
      </c>
      <c r="I23" s="6">
        <v>7708.9685342234716</v>
      </c>
      <c r="J23" s="6">
        <v>9522.5946285181344</v>
      </c>
      <c r="K23" s="6">
        <v>8665.1879768053404</v>
      </c>
      <c r="L23" s="6">
        <v>4468.8736879063608</v>
      </c>
      <c r="M23" s="6">
        <v>5816.9049354972558</v>
      </c>
      <c r="N23" s="6">
        <v>5467.4006302775451</v>
      </c>
      <c r="O23" s="6">
        <v>5753.9993739650417</v>
      </c>
      <c r="P23" s="6">
        <v>7241.2735081104656</v>
      </c>
      <c r="Q23" s="6">
        <v>5901.5673671910026</v>
      </c>
      <c r="R23" s="6">
        <v>7792.2618708135051</v>
      </c>
      <c r="S23" s="6">
        <v>7143.1025893415654</v>
      </c>
      <c r="T23" s="6">
        <v>6868.2240445886537</v>
      </c>
      <c r="U23" s="6">
        <v>7657.4977290548013</v>
      </c>
      <c r="V23" s="6">
        <v>7975.0959384802763</v>
      </c>
      <c r="W23" s="6">
        <v>9187.3918838870086</v>
      </c>
      <c r="X23" s="6">
        <v>9508.6915066259226</v>
      </c>
      <c r="Y23" s="6">
        <v>8574.7989380112194</v>
      </c>
      <c r="Z23" s="6">
        <v>8201.5568647677428</v>
      </c>
    </row>
    <row r="24" spans="1:26" x14ac:dyDescent="0.25">
      <c r="A24" s="5" t="s">
        <v>59</v>
      </c>
      <c r="B24" s="6">
        <v>1369.0402130876187</v>
      </c>
      <c r="C24" s="6">
        <v>725.70099858207436</v>
      </c>
      <c r="D24" s="6">
        <v>891.924803461127</v>
      </c>
      <c r="E24" s="6">
        <v>1081.9469676150622</v>
      </c>
      <c r="F24" s="6">
        <v>1841.5385321058116</v>
      </c>
      <c r="G24" s="6">
        <v>1573.2068757528787</v>
      </c>
      <c r="H24" s="6">
        <v>1773.2059364901429</v>
      </c>
      <c r="I24" s="6">
        <v>2105.5392242012385</v>
      </c>
      <c r="J24" s="6">
        <v>2569.1989427230833</v>
      </c>
      <c r="K24" s="6">
        <v>1887.7626403519298</v>
      </c>
      <c r="L24" s="6">
        <v>1492.6474817868379</v>
      </c>
      <c r="M24" s="6">
        <v>1908.2966989061911</v>
      </c>
      <c r="N24" s="6">
        <v>2288.7126760727974</v>
      </c>
      <c r="O24" s="6">
        <v>2885.403415724214</v>
      </c>
      <c r="P24" s="6">
        <v>3732.102041183201</v>
      </c>
      <c r="Q24" s="6">
        <v>2507.3668271517618</v>
      </c>
      <c r="R24" s="6">
        <v>3880.0406380718487</v>
      </c>
      <c r="S24" s="6">
        <v>3222.5215189549453</v>
      </c>
      <c r="T24" s="6">
        <v>3817.3817372465892</v>
      </c>
      <c r="U24" s="6">
        <v>4411.4113092660946</v>
      </c>
      <c r="V24" s="6">
        <v>4764.2261165810905</v>
      </c>
      <c r="W24" s="6">
        <v>4783.7750758237235</v>
      </c>
      <c r="X24" s="6">
        <v>4872.3062427340883</v>
      </c>
      <c r="Y24" s="6">
        <v>6073.4072701429159</v>
      </c>
      <c r="Z24" s="6">
        <v>6836.9192415779271</v>
      </c>
    </row>
    <row r="25" spans="1:26" x14ac:dyDescent="0.25">
      <c r="A25" s="5" t="s">
        <v>22</v>
      </c>
      <c r="B25" s="6">
        <v>701.43887486159247</v>
      </c>
      <c r="C25" s="6">
        <v>781.94847021235319</v>
      </c>
      <c r="D25" s="6">
        <v>860.68062268202982</v>
      </c>
      <c r="E25" s="6">
        <v>930.640797426012</v>
      </c>
      <c r="F25" s="6">
        <v>1101.9351467945633</v>
      </c>
      <c r="G25" s="6">
        <v>1076.6942451217801</v>
      </c>
      <c r="H25" s="6">
        <v>1131.6744962446019</v>
      </c>
      <c r="I25" s="6">
        <v>2041.56961087898</v>
      </c>
      <c r="J25" s="6">
        <v>1201.2232246162885</v>
      </c>
      <c r="K25" s="6">
        <v>1193.4744200199227</v>
      </c>
      <c r="L25" s="6">
        <v>1118.8938238493565</v>
      </c>
      <c r="M25" s="6">
        <v>1097.2218964737326</v>
      </c>
      <c r="N25" s="6">
        <v>1353.4660242716277</v>
      </c>
      <c r="O25" s="6">
        <v>1630.8914702834832</v>
      </c>
      <c r="P25" s="6">
        <v>1752.766740269391</v>
      </c>
      <c r="Q25" s="6">
        <v>1755.2036298466314</v>
      </c>
      <c r="R25" s="6">
        <v>2053.8551805356069</v>
      </c>
      <c r="S25" s="6">
        <v>2114.4055204033812</v>
      </c>
      <c r="T25" s="6">
        <v>2214.905631043322</v>
      </c>
      <c r="U25" s="6">
        <v>2252.7807300287859</v>
      </c>
      <c r="V25" s="6">
        <v>2138.9909346757631</v>
      </c>
      <c r="W25" s="6">
        <v>2132.896605925007</v>
      </c>
      <c r="X25" s="6">
        <v>1986.7013479304464</v>
      </c>
      <c r="Y25" s="6">
        <v>2157.1963556616206</v>
      </c>
      <c r="Z25" s="6">
        <v>2313.4970530785877</v>
      </c>
    </row>
    <row r="26" spans="1:26" ht="20.45" customHeight="1" x14ac:dyDescent="0.25">
      <c r="A26" s="5" t="s">
        <v>23</v>
      </c>
      <c r="B26" s="6">
        <v>1895.5789385222856</v>
      </c>
      <c r="C26" s="6">
        <v>2098.9615584393587</v>
      </c>
      <c r="D26" s="6">
        <v>1902.9645072470164</v>
      </c>
      <c r="E26" s="6">
        <v>2426.7128513794819</v>
      </c>
      <c r="F26" s="6">
        <v>2632.4215214363694</v>
      </c>
      <c r="G26" s="6">
        <v>1443.9541779663198</v>
      </c>
      <c r="H26" s="6">
        <v>1627.6886673005652</v>
      </c>
      <c r="I26" s="6">
        <v>1780.714114173139</v>
      </c>
      <c r="J26" s="6">
        <v>1738.7665338653651</v>
      </c>
      <c r="K26" s="6">
        <v>1874.7347631515779</v>
      </c>
      <c r="L26" s="6">
        <v>1861.8192917368269</v>
      </c>
      <c r="M26" s="6">
        <v>2053.7072774362205</v>
      </c>
      <c r="N26" s="6">
        <v>2256.7376701767644</v>
      </c>
      <c r="O26" s="6">
        <v>5241.4489450177352</v>
      </c>
      <c r="P26" s="6">
        <v>5207.9369450293079</v>
      </c>
      <c r="Q26" s="6">
        <v>6492.7441602801791</v>
      </c>
      <c r="R26" s="6">
        <v>7257.7315595492273</v>
      </c>
      <c r="S26" s="6">
        <v>8063.2449926139625</v>
      </c>
      <c r="T26" s="6">
        <v>6580.1227703115228</v>
      </c>
      <c r="U26" s="6">
        <v>6204.2444467640362</v>
      </c>
      <c r="V26" s="6">
        <v>6599.7620610242784</v>
      </c>
      <c r="W26" s="6">
        <v>6493.3614838127742</v>
      </c>
      <c r="X26" s="6">
        <v>6203.8329072682081</v>
      </c>
      <c r="Y26" s="6">
        <v>6042.3575443322406</v>
      </c>
      <c r="Z26" s="6">
        <v>6368.9953004588042</v>
      </c>
    </row>
    <row r="27" spans="1:26" ht="20.45" customHeight="1" x14ac:dyDescent="0.25">
      <c r="A27" s="5" t="s">
        <v>24</v>
      </c>
      <c r="B27" s="6">
        <v>11.488691142681505</v>
      </c>
      <c r="C27" s="6">
        <v>21.259795414278599</v>
      </c>
      <c r="D27" s="6">
        <v>114.02346316634916</v>
      </c>
      <c r="E27" s="6">
        <v>204.00777202508107</v>
      </c>
      <c r="F27" s="6">
        <v>108.44655881192821</v>
      </c>
      <c r="G27" s="6">
        <v>154.02227482697842</v>
      </c>
      <c r="H27" s="6">
        <v>28.781781554276201</v>
      </c>
      <c r="I27" s="6">
        <v>43.375317295549578</v>
      </c>
      <c r="J27" s="6">
        <v>43.164892162017949</v>
      </c>
      <c r="K27" s="6">
        <v>36.23948610636981</v>
      </c>
      <c r="L27" s="6">
        <v>28.14107179217412</v>
      </c>
      <c r="M27" s="6">
        <v>32.997234589966084</v>
      </c>
      <c r="N27" s="6">
        <v>34.663952181703564</v>
      </c>
      <c r="O27" s="6">
        <v>39.587193690606156</v>
      </c>
      <c r="P27" s="6">
        <v>25.844233186863637</v>
      </c>
      <c r="Q27" s="6">
        <v>20.983953096734702</v>
      </c>
      <c r="R27" s="6">
        <v>27.677014152793184</v>
      </c>
      <c r="S27" s="6">
        <v>41.396823735218987</v>
      </c>
      <c r="T27" s="6">
        <v>30.160393880091327</v>
      </c>
      <c r="U27" s="6">
        <v>32.922454522023642</v>
      </c>
      <c r="V27" s="6">
        <v>34.858142924346055</v>
      </c>
      <c r="W27" s="6">
        <v>47.55571721738032</v>
      </c>
      <c r="X27" s="6">
        <v>31.101948839025411</v>
      </c>
      <c r="Y27" s="6">
        <v>44.893287567461805</v>
      </c>
      <c r="Z27" s="6">
        <v>58.57232519728349</v>
      </c>
    </row>
    <row r="28" spans="1:26" ht="20.45" customHeight="1" x14ac:dyDescent="0.25">
      <c r="A28" s="5" t="s">
        <v>25</v>
      </c>
      <c r="B28" s="6">
        <v>12022.171192624861</v>
      </c>
      <c r="C28" s="6">
        <v>11062.570124056256</v>
      </c>
      <c r="D28" s="6">
        <v>11500.702660312323</v>
      </c>
      <c r="E28" s="6">
        <v>10836.419239273622</v>
      </c>
      <c r="F28" s="6">
        <v>10375.211967930227</v>
      </c>
      <c r="G28" s="6">
        <v>19253.648543573301</v>
      </c>
      <c r="H28" s="6">
        <v>22662.48997807641</v>
      </c>
      <c r="I28" s="6">
        <v>22107.375925005577</v>
      </c>
      <c r="J28" s="6">
        <v>23284.259626312076</v>
      </c>
      <c r="K28" s="6">
        <v>25195.727021757411</v>
      </c>
      <c r="L28" s="6">
        <v>29780.828150309542</v>
      </c>
      <c r="M28" s="6">
        <v>29748.900793059187</v>
      </c>
      <c r="N28" s="6">
        <v>31006.584481249225</v>
      </c>
      <c r="O28" s="6">
        <v>35916.542212169268</v>
      </c>
      <c r="P28" s="6">
        <v>29314.266554916776</v>
      </c>
      <c r="Q28" s="6">
        <v>36390.869254936886</v>
      </c>
      <c r="R28" s="6">
        <v>39981.100539627427</v>
      </c>
      <c r="S28" s="6">
        <v>40472.589312867131</v>
      </c>
      <c r="T28" s="6">
        <v>43357.949691590111</v>
      </c>
      <c r="U28" s="6">
        <v>43555.756142692582</v>
      </c>
      <c r="V28" s="6">
        <v>42295.277985133842</v>
      </c>
      <c r="W28" s="6">
        <v>39505.696959092711</v>
      </c>
      <c r="X28" s="6">
        <v>37428.561726486478</v>
      </c>
      <c r="Y28" s="6">
        <v>43345.970421418162</v>
      </c>
      <c r="Z28" s="6">
        <v>42930.939130558989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1589.7384814937855</v>
      </c>
      <c r="H29" s="6">
        <v>1357.8433775151871</v>
      </c>
      <c r="I29" s="6">
        <v>1468.6957300879308</v>
      </c>
      <c r="J29" s="6">
        <v>1799.2346094049235</v>
      </c>
      <c r="K29" s="6">
        <v>2024.622678774509</v>
      </c>
      <c r="L29" s="6">
        <v>2185.9758975380896</v>
      </c>
      <c r="M29" s="6">
        <v>1868.3117373651426</v>
      </c>
      <c r="N29" s="6">
        <v>1781.4304270827536</v>
      </c>
      <c r="O29" s="6">
        <v>1980.4558598985941</v>
      </c>
      <c r="P29" s="6">
        <v>1759.0955829539062</v>
      </c>
      <c r="Q29" s="6">
        <v>2151.1280404290783</v>
      </c>
      <c r="R29" s="6">
        <v>2102.9315514301716</v>
      </c>
      <c r="S29" s="6">
        <v>2602.0397124478732</v>
      </c>
      <c r="T29" s="6">
        <v>2852.7386188955197</v>
      </c>
      <c r="U29" s="6">
        <v>2754.7144403730517</v>
      </c>
      <c r="V29" s="6">
        <v>2726.8807408705752</v>
      </c>
      <c r="W29" s="6">
        <v>3061.3244371515407</v>
      </c>
      <c r="X29" s="6">
        <v>3664.7781941617836</v>
      </c>
      <c r="Y29" s="6">
        <v>3489.4341844746141</v>
      </c>
      <c r="Z29" s="6">
        <v>3485.0261791309076</v>
      </c>
    </row>
    <row r="30" spans="1:26" x14ac:dyDescent="0.25">
      <c r="A30" s="5" t="s">
        <v>18</v>
      </c>
      <c r="B30" s="6">
        <v>12022.171192624861</v>
      </c>
      <c r="C30" s="6">
        <v>11062.570124056256</v>
      </c>
      <c r="D30" s="6">
        <v>11500.702660312323</v>
      </c>
      <c r="E30" s="6">
        <v>10836.419239273622</v>
      </c>
      <c r="F30" s="6">
        <v>10375.211967930227</v>
      </c>
      <c r="G30" s="6">
        <v>17663.910062079514</v>
      </c>
      <c r="H30" s="6">
        <v>21304.646600561224</v>
      </c>
      <c r="I30" s="6">
        <v>20638.680194917648</v>
      </c>
      <c r="J30" s="6">
        <v>21485.025016907151</v>
      </c>
      <c r="K30" s="6">
        <v>23171.104342982901</v>
      </c>
      <c r="L30" s="6">
        <v>27594.852252771452</v>
      </c>
      <c r="M30" s="6">
        <v>27880.589055694043</v>
      </c>
      <c r="N30" s="6">
        <v>29225.154054166473</v>
      </c>
      <c r="O30" s="6">
        <v>33936.086352270671</v>
      </c>
      <c r="P30" s="6">
        <v>27555.170971962871</v>
      </c>
      <c r="Q30" s="6">
        <v>34239.741214507805</v>
      </c>
      <c r="R30" s="6">
        <v>37878.168988197256</v>
      </c>
      <c r="S30" s="6">
        <v>37870.549600419254</v>
      </c>
      <c r="T30" s="6">
        <v>40505.21107269459</v>
      </c>
      <c r="U30" s="6">
        <v>40801.041702319533</v>
      </c>
      <c r="V30" s="6">
        <v>39568.397244263266</v>
      </c>
      <c r="W30" s="6">
        <v>36444.372521941172</v>
      </c>
      <c r="X30" s="6">
        <v>33763.783532324691</v>
      </c>
      <c r="Y30" s="6">
        <v>39856.536236943546</v>
      </c>
      <c r="Z30" s="6">
        <v>39445.912951428079</v>
      </c>
    </row>
    <row r="31" spans="1:26" ht="20.45" customHeight="1" x14ac:dyDescent="0.25">
      <c r="A31" s="5" t="s">
        <v>26</v>
      </c>
      <c r="B31" s="6">
        <v>4625.9806907970478</v>
      </c>
      <c r="C31" s="6">
        <v>4686.0120567838803</v>
      </c>
      <c r="D31" s="6">
        <v>4561.7855433250807</v>
      </c>
      <c r="E31" s="6">
        <v>4415.6219512497719</v>
      </c>
      <c r="F31" s="6">
        <v>8840.776935014781</v>
      </c>
      <c r="G31" s="6">
        <v>4882.2428567090637</v>
      </c>
      <c r="H31" s="6">
        <v>5608.7350985339199</v>
      </c>
      <c r="I31" s="6">
        <v>5434.8347146438628</v>
      </c>
      <c r="J31" s="6">
        <v>7053.3376273474441</v>
      </c>
      <c r="K31" s="6">
        <v>7487.9544716648434</v>
      </c>
      <c r="L31" s="6">
        <v>7622.534574911293</v>
      </c>
      <c r="M31" s="6">
        <v>7844.9695556114912</v>
      </c>
      <c r="N31" s="6">
        <v>8414.7561559517162</v>
      </c>
      <c r="O31" s="6">
        <v>9490.2491090456951</v>
      </c>
      <c r="P31" s="6">
        <v>8232.5298670580869</v>
      </c>
      <c r="Q31" s="6">
        <v>9490.4155554457902</v>
      </c>
      <c r="R31" s="6">
        <v>10778.916973891837</v>
      </c>
      <c r="S31" s="6">
        <v>11142.916442440901</v>
      </c>
      <c r="T31" s="6">
        <v>11722.08203997985</v>
      </c>
      <c r="U31" s="6">
        <v>12084.866419561124</v>
      </c>
      <c r="V31" s="6">
        <v>11564.154512858651</v>
      </c>
      <c r="W31" s="6">
        <v>10791.633372087941</v>
      </c>
      <c r="X31" s="6">
        <v>10427.206787183375</v>
      </c>
      <c r="Y31" s="6">
        <v>11738.577397215055</v>
      </c>
      <c r="Z31" s="6">
        <v>11899.795818735463</v>
      </c>
    </row>
    <row r="32" spans="1:26" x14ac:dyDescent="0.25">
      <c r="A32" s="5" t="s">
        <v>17</v>
      </c>
      <c r="B32" s="6">
        <v>358.049503559176</v>
      </c>
      <c r="C32" s="6">
        <v>313.71143540518648</v>
      </c>
      <c r="D32" s="6">
        <v>283.20076117169583</v>
      </c>
      <c r="E32" s="6">
        <v>399.04231846751838</v>
      </c>
      <c r="F32" s="6">
        <v>4810.9474256248359</v>
      </c>
      <c r="G32" s="6">
        <v>324.86477273164843</v>
      </c>
      <c r="H32" s="6">
        <v>293.43676718050972</v>
      </c>
      <c r="I32" s="6">
        <v>323.32980413091002</v>
      </c>
      <c r="J32" s="6">
        <v>396.52007006833765</v>
      </c>
      <c r="K32" s="6">
        <v>322.37327115965479</v>
      </c>
      <c r="L32" s="6">
        <v>359.98508223328093</v>
      </c>
      <c r="M32" s="6">
        <v>356.46638932278029</v>
      </c>
      <c r="N32" s="6">
        <v>344.34576733777965</v>
      </c>
      <c r="O32" s="6">
        <v>360.07793322166481</v>
      </c>
      <c r="P32" s="6">
        <v>336.53323338941124</v>
      </c>
      <c r="Q32" s="6">
        <v>393.11532353200829</v>
      </c>
      <c r="R32" s="6">
        <v>342.46794849585615</v>
      </c>
      <c r="S32" s="6">
        <v>475.58349465416416</v>
      </c>
      <c r="T32" s="6">
        <v>504.580836198795</v>
      </c>
      <c r="U32" s="6">
        <v>436.81212362327295</v>
      </c>
      <c r="V32" s="6">
        <v>446.25463236993505</v>
      </c>
      <c r="W32" s="6">
        <v>443.0740327350403</v>
      </c>
      <c r="X32" s="6">
        <v>603.29407157314949</v>
      </c>
      <c r="Y32" s="6">
        <v>573.20058429031701</v>
      </c>
      <c r="Z32" s="6">
        <v>568.61514831920044</v>
      </c>
    </row>
    <row r="33" spans="1:26" x14ac:dyDescent="0.25">
      <c r="A33" s="5" t="s">
        <v>18</v>
      </c>
      <c r="B33" s="6">
        <v>4267.9311872378721</v>
      </c>
      <c r="C33" s="6">
        <v>4372.3006213786939</v>
      </c>
      <c r="D33" s="6">
        <v>4278.5847821533853</v>
      </c>
      <c r="E33" s="6">
        <v>4016.5796327822532</v>
      </c>
      <c r="F33" s="6">
        <v>4029.8295093899451</v>
      </c>
      <c r="G33" s="6">
        <v>4557.3780839774154</v>
      </c>
      <c r="H33" s="6">
        <v>5315.2983313534105</v>
      </c>
      <c r="I33" s="6">
        <v>5111.5049105129528</v>
      </c>
      <c r="J33" s="6">
        <v>6656.8175572791069</v>
      </c>
      <c r="K33" s="6">
        <v>7165.5812005051885</v>
      </c>
      <c r="L33" s="6">
        <v>7262.549492678012</v>
      </c>
      <c r="M33" s="6">
        <v>7488.5031662887113</v>
      </c>
      <c r="N33" s="6">
        <v>8070.4103886139364</v>
      </c>
      <c r="O33" s="6">
        <v>9130.1711758240308</v>
      </c>
      <c r="P33" s="6">
        <v>7895.9966336686748</v>
      </c>
      <c r="Q33" s="6">
        <v>9097.3002319137813</v>
      </c>
      <c r="R33" s="6">
        <v>10436.449025395981</v>
      </c>
      <c r="S33" s="6">
        <v>10667.332947786737</v>
      </c>
      <c r="T33" s="6">
        <v>11217.501203781056</v>
      </c>
      <c r="U33" s="6">
        <v>11648.054295937851</v>
      </c>
      <c r="V33" s="6">
        <v>11117.899880488716</v>
      </c>
      <c r="W33" s="6">
        <v>10348.559339352902</v>
      </c>
      <c r="X33" s="6">
        <v>9823.9127156102259</v>
      </c>
      <c r="Y33" s="6">
        <v>11165.376812924738</v>
      </c>
      <c r="Z33" s="6">
        <v>11331.180670416263</v>
      </c>
    </row>
    <row r="34" spans="1:26" ht="20.45" customHeight="1" x14ac:dyDescent="0.25">
      <c r="A34" s="5" t="s">
        <v>27</v>
      </c>
      <c r="B34" s="6">
        <v>4951.4584980832387</v>
      </c>
      <c r="C34" s="6">
        <v>3598.7676739389508</v>
      </c>
      <c r="D34" s="6">
        <v>3926.2917397283486</v>
      </c>
      <c r="E34" s="6">
        <v>5031.529242864548</v>
      </c>
      <c r="F34" s="6">
        <v>6207.0911122256584</v>
      </c>
      <c r="G34" s="6">
        <v>4887.964905402373</v>
      </c>
      <c r="H34" s="6">
        <v>5038.535594443998</v>
      </c>
      <c r="I34" s="6">
        <v>7018.105840026592</v>
      </c>
      <c r="J34" s="6">
        <v>7081.2259679145727</v>
      </c>
      <c r="K34" s="6">
        <v>8801.3864791028063</v>
      </c>
      <c r="L34" s="6">
        <v>10039.813588174584</v>
      </c>
      <c r="M34" s="6">
        <v>10440.93404050048</v>
      </c>
      <c r="N34" s="6">
        <v>11669.974359692509</v>
      </c>
      <c r="O34" s="6">
        <v>15041.07216880614</v>
      </c>
      <c r="P34" s="6">
        <v>14670.361106428381</v>
      </c>
      <c r="Q34" s="6">
        <v>15458.779776525244</v>
      </c>
      <c r="R34" s="6">
        <v>18105.788128833592</v>
      </c>
      <c r="S34" s="6">
        <v>20699.706328794833</v>
      </c>
      <c r="T34" s="6">
        <v>21849.390784190997</v>
      </c>
      <c r="U34" s="6">
        <v>20427.700784027438</v>
      </c>
      <c r="V34" s="6">
        <v>20294.109167726958</v>
      </c>
      <c r="W34" s="6">
        <v>18398.618102356631</v>
      </c>
      <c r="X34" s="6">
        <v>20148.691493495953</v>
      </c>
      <c r="Y34" s="6">
        <v>20472.561404489763</v>
      </c>
      <c r="Z34" s="6">
        <v>23075.62764067336</v>
      </c>
    </row>
    <row r="35" spans="1:26" x14ac:dyDescent="0.25">
      <c r="A35" s="5" t="s">
        <v>17</v>
      </c>
      <c r="B35" s="6">
        <v>1168.8421026894603</v>
      </c>
      <c r="C35" s="6">
        <v>454.33089024046853</v>
      </c>
      <c r="D35" s="6">
        <v>531.18564673917774</v>
      </c>
      <c r="E35" s="6">
        <v>1112.1529987963863</v>
      </c>
      <c r="F35" s="6">
        <v>1320.7356400001452</v>
      </c>
      <c r="G35" s="6">
        <v>1288.0718021649382</v>
      </c>
      <c r="H35" s="6">
        <v>812.56502088990737</v>
      </c>
      <c r="I35" s="6">
        <v>1177.1879966507586</v>
      </c>
      <c r="J35" s="6">
        <v>1708.6663760709382</v>
      </c>
      <c r="K35" s="6">
        <v>1659.0389955880096</v>
      </c>
      <c r="L35" s="6">
        <v>1321.5153985245558</v>
      </c>
      <c r="M35" s="6">
        <v>1439.3992601835967</v>
      </c>
      <c r="N35" s="6">
        <v>1786.8742622770239</v>
      </c>
      <c r="O35" s="6">
        <v>2965.7041153150258</v>
      </c>
      <c r="P35" s="6">
        <v>2781.1368754473892</v>
      </c>
      <c r="Q35" s="6">
        <v>3457.9449567040074</v>
      </c>
      <c r="R35" s="6">
        <v>3781.4230308838351</v>
      </c>
      <c r="S35" s="6">
        <v>5673.2817979950596</v>
      </c>
      <c r="T35" s="6">
        <v>6281.0014691487086</v>
      </c>
      <c r="U35" s="6">
        <v>4880.8364680461718</v>
      </c>
      <c r="V35" s="6">
        <v>4867.21085252391</v>
      </c>
      <c r="W35" s="6">
        <v>5987.6864253309323</v>
      </c>
      <c r="X35" s="6">
        <v>7634.1453838716052</v>
      </c>
      <c r="Y35" s="6">
        <v>6734.9181425550905</v>
      </c>
      <c r="Z35" s="6">
        <v>6093.4989506298998</v>
      </c>
    </row>
    <row r="36" spans="1:26" x14ac:dyDescent="0.25">
      <c r="A36" s="5" t="s">
        <v>18</v>
      </c>
      <c r="B36" s="6">
        <v>3782.6163953937785</v>
      </c>
      <c r="C36" s="6">
        <v>3144.436783698482</v>
      </c>
      <c r="D36" s="6">
        <v>3395.106092989171</v>
      </c>
      <c r="E36" s="6">
        <v>3919.3762440681612</v>
      </c>
      <c r="F36" s="6">
        <v>4886.355472225513</v>
      </c>
      <c r="G36" s="6">
        <v>3599.8931032374348</v>
      </c>
      <c r="H36" s="6">
        <v>4225.9705735540911</v>
      </c>
      <c r="I36" s="6">
        <v>5840.9178433758334</v>
      </c>
      <c r="J36" s="6">
        <v>5372.5595918436347</v>
      </c>
      <c r="K36" s="6">
        <v>7142.3474835147972</v>
      </c>
      <c r="L36" s="6">
        <v>8718.2981896500278</v>
      </c>
      <c r="M36" s="6">
        <v>9001.5347803168843</v>
      </c>
      <c r="N36" s="6">
        <v>9883.1000974154849</v>
      </c>
      <c r="O36" s="6">
        <v>12075.368053491115</v>
      </c>
      <c r="P36" s="6">
        <v>11889.224230980992</v>
      </c>
      <c r="Q36" s="6">
        <v>12000.834819821237</v>
      </c>
      <c r="R36" s="6">
        <v>14324.365097949758</v>
      </c>
      <c r="S36" s="6">
        <v>15026.424530799773</v>
      </c>
      <c r="T36" s="6">
        <v>15568.38931504229</v>
      </c>
      <c r="U36" s="6">
        <v>15546.864315981265</v>
      </c>
      <c r="V36" s="6">
        <v>15426.898315203047</v>
      </c>
      <c r="W36" s="6">
        <v>12410.931677025699</v>
      </c>
      <c r="X36" s="6">
        <v>12514.546109624347</v>
      </c>
      <c r="Y36" s="6">
        <v>13737.643261934672</v>
      </c>
      <c r="Z36" s="6">
        <v>16982.128690043461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2268.1287908568388</v>
      </c>
      <c r="J37" s="6">
        <v>2921.7112485737521</v>
      </c>
      <c r="K37" s="6">
        <v>3051.704553805976</v>
      </c>
      <c r="L37" s="6">
        <v>2671.0391193297496</v>
      </c>
      <c r="M37" s="6">
        <v>2449.7136609401018</v>
      </c>
      <c r="N37" s="6">
        <v>2547.918972842861</v>
      </c>
      <c r="O37" s="6">
        <v>2505.2954092986206</v>
      </c>
      <c r="P37" s="6">
        <v>111.11744214709108</v>
      </c>
      <c r="Q37" s="6">
        <v>2307.2351367927185</v>
      </c>
      <c r="R37" s="6">
        <v>2226.2088169291019</v>
      </c>
      <c r="S37" s="6">
        <v>1220.6825619226361</v>
      </c>
      <c r="T37" s="6">
        <v>2.4422200803396446</v>
      </c>
      <c r="U37" s="6">
        <v>2.063041721494395</v>
      </c>
      <c r="V37" s="6">
        <v>1.1764659571266578</v>
      </c>
      <c r="W37" s="6">
        <v>1084.3172407052296</v>
      </c>
      <c r="X37" s="6">
        <v>992.58860895859323</v>
      </c>
      <c r="Y37" s="6">
        <v>897.47409803285086</v>
      </c>
      <c r="Z37" s="6">
        <v>486.81081899573053</v>
      </c>
    </row>
    <row r="38" spans="1:26" ht="20.45" customHeight="1" x14ac:dyDescent="0.25">
      <c r="A38" s="5" t="s">
        <v>28</v>
      </c>
      <c r="B38" s="6">
        <v>168.73873863784556</v>
      </c>
      <c r="C38" s="6">
        <v>259.4956746701576</v>
      </c>
      <c r="D38" s="6">
        <v>311.12389525033632</v>
      </c>
      <c r="E38" s="6">
        <v>235.54610650199604</v>
      </c>
      <c r="F38" s="6">
        <v>215.71015657534147</v>
      </c>
      <c r="G38" s="6">
        <v>242.69252107627966</v>
      </c>
      <c r="H38" s="6">
        <v>151.38762366779298</v>
      </c>
      <c r="I38" s="6">
        <v>162.86853674079993</v>
      </c>
      <c r="J38" s="6">
        <v>131.37611758427218</v>
      </c>
      <c r="K38" s="6">
        <v>100.2370833274957</v>
      </c>
      <c r="L38" s="6">
        <v>100.43131540005862</v>
      </c>
      <c r="M38" s="6">
        <v>88.320293616912267</v>
      </c>
      <c r="N38" s="6">
        <v>103.85564472963195</v>
      </c>
      <c r="O38" s="6">
        <v>89.507299924378088</v>
      </c>
      <c r="P38" s="6">
        <v>72.553697329138743</v>
      </c>
      <c r="Q38" s="6">
        <v>61.597425040594992</v>
      </c>
      <c r="R38" s="6">
        <v>60.575825269525261</v>
      </c>
      <c r="S38" s="6">
        <v>99.303425818049391</v>
      </c>
      <c r="T38" s="6">
        <v>14.630537571838778</v>
      </c>
      <c r="U38" s="6">
        <v>9.3075089708350909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3266.3176242270729</v>
      </c>
      <c r="N39" s="6">
        <v>4097.2326985964919</v>
      </c>
      <c r="O39" s="6">
        <v>4316.6159521619484</v>
      </c>
      <c r="P39" s="6">
        <v>4504.5100464637917</v>
      </c>
      <c r="Q39" s="6">
        <v>5067.6647061061212</v>
      </c>
      <c r="R39" s="6">
        <v>5409.6415500691865</v>
      </c>
      <c r="S39" s="6">
        <v>5281.9379188120784</v>
      </c>
      <c r="T39" s="6">
        <v>4833.914106977194</v>
      </c>
      <c r="U39" s="6">
        <v>5720.3731103801065</v>
      </c>
      <c r="V39" s="6">
        <v>5702.3307372827385</v>
      </c>
      <c r="W39" s="6">
        <v>5070.9630877087993</v>
      </c>
      <c r="X39" s="6">
        <v>5436.9655624299148</v>
      </c>
      <c r="Y39" s="6">
        <v>5301.5956025621199</v>
      </c>
      <c r="Z39" s="6">
        <v>5207.2714809462777</v>
      </c>
    </row>
    <row r="40" spans="1:26" ht="20.45" customHeight="1" x14ac:dyDescent="0.25">
      <c r="A40" s="5" t="s">
        <v>29</v>
      </c>
      <c r="B40" s="6">
        <v>1007.5375258884959</v>
      </c>
      <c r="C40" s="6">
        <v>178.44020784715832</v>
      </c>
      <c r="D40" s="6">
        <v>2052.8056835302823</v>
      </c>
      <c r="E40" s="6">
        <v>5021.0927471185641</v>
      </c>
      <c r="F40" s="6">
        <v>2546.8846392107143</v>
      </c>
      <c r="G40" s="6">
        <v>8121.6371203367908</v>
      </c>
      <c r="H40" s="6">
        <v>7924.8486476739436</v>
      </c>
      <c r="I40" s="6">
        <v>11679.13643148198</v>
      </c>
      <c r="J40" s="6">
        <v>10923.269526577014</v>
      </c>
      <c r="K40" s="6">
        <v>11182.065367841906</v>
      </c>
      <c r="L40" s="6">
        <v>10483.373825412653</v>
      </c>
      <c r="M40" s="6">
        <v>10808.831717504001</v>
      </c>
      <c r="N40" s="6">
        <v>13102.867241613898</v>
      </c>
      <c r="O40" s="6">
        <v>3494.9197007798775</v>
      </c>
      <c r="P40" s="6">
        <v>2088.7771002737391</v>
      </c>
      <c r="Q40" s="6">
        <v>4644.6841062253307</v>
      </c>
      <c r="R40" s="6">
        <v>2683.8685067298566</v>
      </c>
      <c r="S40" s="6">
        <v>3225.9308760544773</v>
      </c>
      <c r="T40" s="6">
        <v>2762.083870019143</v>
      </c>
      <c r="U40" s="6">
        <v>3978.2528333047612</v>
      </c>
      <c r="V40" s="6">
        <v>5202.2175847865328</v>
      </c>
      <c r="W40" s="6">
        <v>4169.1880033443713</v>
      </c>
      <c r="X40" s="6">
        <v>3557.4665288014112</v>
      </c>
      <c r="Y40" s="6">
        <v>11930.678870363186</v>
      </c>
      <c r="Z40" s="6">
        <v>3703.7807903744033</v>
      </c>
    </row>
    <row r="41" spans="1:26" ht="30" customHeight="1" x14ac:dyDescent="0.25">
      <c r="A41" s="3" t="s">
        <v>53</v>
      </c>
      <c r="B41" s="8">
        <v>58821.112085410212</v>
      </c>
      <c r="C41" s="8">
        <v>51200.570595038393</v>
      </c>
      <c r="D41" s="8">
        <v>56629.663294762599</v>
      </c>
      <c r="E41" s="8">
        <v>71338.323569128785</v>
      </c>
      <c r="F41" s="8">
        <v>74855.558273992647</v>
      </c>
      <c r="G41" s="8">
        <v>80800.241665647161</v>
      </c>
      <c r="H41" s="8">
        <v>86927.840701188368</v>
      </c>
      <c r="I41" s="8">
        <v>106957.13337309321</v>
      </c>
      <c r="J41" s="8">
        <v>103327.49428748507</v>
      </c>
      <c r="K41" s="8">
        <v>108004.86162764351</v>
      </c>
      <c r="L41" s="8">
        <v>113027.88089625341</v>
      </c>
      <c r="M41" s="8">
        <v>119492.95740950087</v>
      </c>
      <c r="N41" s="8">
        <v>132267.70128168017</v>
      </c>
      <c r="O41" s="8">
        <v>152918.22126297851</v>
      </c>
      <c r="P41" s="8">
        <v>134672.81424222363</v>
      </c>
      <c r="Q41" s="8">
        <v>151808.71039751175</v>
      </c>
      <c r="R41" s="8">
        <v>174795.60572636081</v>
      </c>
      <c r="S41" s="8">
        <v>184127.48885035361</v>
      </c>
      <c r="T41" s="8">
        <v>188401.49066089897</v>
      </c>
      <c r="U41" s="8">
        <v>189914.93034913813</v>
      </c>
      <c r="V41" s="8">
        <v>187655.84733192666</v>
      </c>
      <c r="W41" s="8">
        <v>171638.92287422629</v>
      </c>
      <c r="X41" s="8">
        <v>171754.31102420887</v>
      </c>
      <c r="Y41" s="8">
        <v>192033.01402993669</v>
      </c>
      <c r="Z41" s="8">
        <v>194879.02552616523</v>
      </c>
    </row>
    <row r="42" spans="1:26" ht="30" customHeight="1" x14ac:dyDescent="0.25">
      <c r="A42" s="12" t="s">
        <v>54</v>
      </c>
      <c r="B42" s="13">
        <v>23683.654130306873</v>
      </c>
      <c r="C42" s="13">
        <v>24859.766730368778</v>
      </c>
      <c r="D42" s="13">
        <v>27493.75951918331</v>
      </c>
      <c r="E42" s="13">
        <v>26945.059886445648</v>
      </c>
      <c r="F42" s="13">
        <v>27182.549900400067</v>
      </c>
      <c r="G42" s="13">
        <v>27459.25608545389</v>
      </c>
      <c r="H42" s="13">
        <v>30915.425345141688</v>
      </c>
      <c r="I42" s="13">
        <v>31259.389712138414</v>
      </c>
      <c r="J42" s="13">
        <v>32282.870480503712</v>
      </c>
      <c r="K42" s="13">
        <v>32757.768903605956</v>
      </c>
      <c r="L42" s="13">
        <v>36148.250095475363</v>
      </c>
      <c r="M42" s="13">
        <v>39813.511859581326</v>
      </c>
      <c r="N42" s="13">
        <v>43859.424020430401</v>
      </c>
      <c r="O42" s="13">
        <v>50296.636338556345</v>
      </c>
      <c r="P42" s="13">
        <v>51750.276671714688</v>
      </c>
      <c r="Q42" s="13">
        <v>57266.184977102486</v>
      </c>
      <c r="R42" s="13">
        <v>63613.379505424513</v>
      </c>
      <c r="S42" s="13">
        <v>66404.866112085452</v>
      </c>
      <c r="T42" s="13">
        <v>71492.156397042956</v>
      </c>
      <c r="U42" s="13">
        <v>74839.079142189352</v>
      </c>
      <c r="V42" s="13">
        <v>72467.383922551788</v>
      </c>
      <c r="W42" s="13">
        <v>67826.726664057904</v>
      </c>
      <c r="X42" s="13">
        <v>66557.717687600642</v>
      </c>
      <c r="Y42" s="13">
        <v>69291.809629192227</v>
      </c>
      <c r="Z42" s="13">
        <v>69021.727648860018</v>
      </c>
    </row>
    <row r="43" spans="1:26" ht="30" customHeight="1" x14ac:dyDescent="0.25">
      <c r="A43" s="11" t="s">
        <v>61</v>
      </c>
      <c r="B43" s="8">
        <v>82504.766215717085</v>
      </c>
      <c r="C43" s="8">
        <v>76060.337325407163</v>
      </c>
      <c r="D43" s="8">
        <v>84123.422813945916</v>
      </c>
      <c r="E43" s="8">
        <v>98283.383455574425</v>
      </c>
      <c r="F43" s="8">
        <v>102038.10817439272</v>
      </c>
      <c r="G43" s="8">
        <v>108259.49775110105</v>
      </c>
      <c r="H43" s="8">
        <v>117843.26604633006</v>
      </c>
      <c r="I43" s="8">
        <v>138216.52308523163</v>
      </c>
      <c r="J43" s="8">
        <v>135610.36476798879</v>
      </c>
      <c r="K43" s="8">
        <v>140762.63053124945</v>
      </c>
      <c r="L43" s="8">
        <v>149176.13099172877</v>
      </c>
      <c r="M43" s="8">
        <v>159306.46926908218</v>
      </c>
      <c r="N43" s="8">
        <v>176127.12530211057</v>
      </c>
      <c r="O43" s="8">
        <v>203214.85760153487</v>
      </c>
      <c r="P43" s="8">
        <v>186423.0909139383</v>
      </c>
      <c r="Q43" s="8">
        <v>209074.89537461422</v>
      </c>
      <c r="R43" s="8">
        <v>238408.98523178534</v>
      </c>
      <c r="S43" s="8">
        <v>250532.35496243904</v>
      </c>
      <c r="T43" s="8">
        <v>259893.64705794194</v>
      </c>
      <c r="U43" s="8">
        <v>264754.00949132745</v>
      </c>
      <c r="V43" s="8">
        <v>260123.23125447845</v>
      </c>
      <c r="W43" s="8">
        <v>239465.6495382842</v>
      </c>
      <c r="X43" s="8">
        <v>238312.02871180951</v>
      </c>
      <c r="Y43" s="8">
        <v>261324.82365912892</v>
      </c>
      <c r="Z43" s="8">
        <v>263900.75317502522</v>
      </c>
    </row>
    <row r="44" spans="1:26" ht="30" customHeight="1" x14ac:dyDescent="0.25">
      <c r="A44" s="12" t="s">
        <v>60</v>
      </c>
      <c r="B44" s="13">
        <v>2938.8646504120616</v>
      </c>
      <c r="C44" s="13">
        <v>3585.0710023831944</v>
      </c>
      <c r="D44" s="13">
        <v>4272.1201313150241</v>
      </c>
      <c r="E44" s="13">
        <v>4762.8227265504102</v>
      </c>
      <c r="F44" s="13">
        <v>5042.1465678669647</v>
      </c>
      <c r="G44" s="13">
        <v>6234.8567853095556</v>
      </c>
      <c r="H44" s="13">
        <v>5696.8271082260844</v>
      </c>
      <c r="I44" s="13">
        <v>5849.0885619435612</v>
      </c>
      <c r="J44" s="13">
        <v>8997.5698459131072</v>
      </c>
      <c r="K44" s="13">
        <v>7447.5764573712731</v>
      </c>
      <c r="L44" s="13">
        <v>7264.1028579093263</v>
      </c>
      <c r="M44" s="13">
        <v>7253.1154607461276</v>
      </c>
      <c r="N44" s="13">
        <v>6883.9920016451524</v>
      </c>
      <c r="O44" s="13">
        <v>7875.5224271990955</v>
      </c>
      <c r="P44" s="13">
        <v>6015.0978515255501</v>
      </c>
      <c r="Q44" s="13">
        <v>9232.0918185815281</v>
      </c>
      <c r="R44" s="13">
        <v>8299.702748428901</v>
      </c>
      <c r="S44" s="13">
        <v>10948.551146288542</v>
      </c>
      <c r="T44" s="13">
        <v>11184.542703005502</v>
      </c>
      <c r="U44" s="13">
        <v>11510.63266908172</v>
      </c>
      <c r="V44" s="13">
        <v>7662.06195431589</v>
      </c>
      <c r="W44" s="13">
        <v>4990.5367221291235</v>
      </c>
      <c r="X44" s="13">
        <v>7650.6334255201218</v>
      </c>
      <c r="Y44" s="13">
        <v>10077.910351456261</v>
      </c>
      <c r="Z44" s="13">
        <v>12276.089771573997</v>
      </c>
    </row>
    <row r="45" spans="1:26" ht="30" customHeight="1" x14ac:dyDescent="0.25">
      <c r="A45" s="3" t="s">
        <v>62</v>
      </c>
      <c r="B45" s="8">
        <v>85443.63086612914</v>
      </c>
      <c r="C45" s="8">
        <v>79645.408327790356</v>
      </c>
      <c r="D45" s="8">
        <v>88395.542945260939</v>
      </c>
      <c r="E45" s="8">
        <v>103046.20618212484</v>
      </c>
      <c r="F45" s="8">
        <v>107080.25474225968</v>
      </c>
      <c r="G45" s="8">
        <v>114494.35453641061</v>
      </c>
      <c r="H45" s="8">
        <v>123540.09315455615</v>
      </c>
      <c r="I45" s="8">
        <v>144065.61164717519</v>
      </c>
      <c r="J45" s="8">
        <v>144607.93461390189</v>
      </c>
      <c r="K45" s="8">
        <v>148210.20698862072</v>
      </c>
      <c r="L45" s="8">
        <v>156440.23384963811</v>
      </c>
      <c r="M45" s="8">
        <v>166559.58472982832</v>
      </c>
      <c r="N45" s="8">
        <v>183011.11730375572</v>
      </c>
      <c r="O45" s="8">
        <v>211090.38002873395</v>
      </c>
      <c r="P45" s="8">
        <v>192438.18876546386</v>
      </c>
      <c r="Q45" s="8">
        <v>218306.98719319576</v>
      </c>
      <c r="R45" s="8">
        <v>246708.68798021425</v>
      </c>
      <c r="S45" s="8">
        <v>261480.90610872759</v>
      </c>
      <c r="T45" s="8">
        <v>271078.18976094743</v>
      </c>
      <c r="U45" s="8">
        <v>276264.64216040919</v>
      </c>
      <c r="V45" s="8">
        <v>267785.29320879432</v>
      </c>
      <c r="W45" s="8">
        <v>244456.18626041332</v>
      </c>
      <c r="X45" s="8">
        <v>245962.66213732964</v>
      </c>
      <c r="Y45" s="8">
        <v>271402.73401058518</v>
      </c>
      <c r="Z45" s="8">
        <v>276176.84294659924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2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47" width="10.140625" style="1" customWidth="1"/>
    <col min="48" max="49" width="10.140625" style="1" bestFit="1" customWidth="1"/>
    <col min="50" max="50" width="5.5703125" style="1" bestFit="1" customWidth="1"/>
    <col min="51" max="51" width="14.28515625" style="1" bestFit="1" customWidth="1"/>
    <col min="52" max="52" width="10.42578125" style="1" bestFit="1" customWidth="1"/>
    <col min="53" max="53" width="11.140625" style="1" bestFit="1" customWidth="1"/>
    <col min="54" max="54" width="9.140625" style="1"/>
    <col min="55" max="55" width="14.5703125" style="1" bestFit="1" customWidth="1"/>
    <col min="56" max="56" width="12.7109375" style="1" bestFit="1" customWidth="1"/>
    <col min="57" max="16384" width="9.140625" style="1"/>
  </cols>
  <sheetData>
    <row r="1" spans="1:53" ht="60" customHeight="1" x14ac:dyDescent="0.25"/>
    <row r="2" spans="1:53" x14ac:dyDescent="0.25">
      <c r="A2" s="51" t="s">
        <v>102</v>
      </c>
      <c r="B2" s="51"/>
      <c r="C2" s="51"/>
      <c r="D2" s="51"/>
      <c r="E2" s="51"/>
      <c r="F2" s="51"/>
    </row>
    <row r="3" spans="1:53" x14ac:dyDescent="0.25">
      <c r="A3" s="51" t="s">
        <v>94</v>
      </c>
      <c r="B3" s="51"/>
      <c r="C3" s="51"/>
      <c r="D3" s="51"/>
      <c r="E3" s="51"/>
      <c r="F3" s="51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</row>
    <row r="4" spans="1:53" x14ac:dyDescent="0.25">
      <c r="A4" s="51" t="s">
        <v>149</v>
      </c>
      <c r="B4" s="51"/>
      <c r="C4" s="51"/>
      <c r="D4" s="51"/>
      <c r="E4" s="51"/>
      <c r="F4" s="51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</row>
    <row r="5" spans="1:53" x14ac:dyDescent="0.25">
      <c r="A5" s="1" t="s">
        <v>5</v>
      </c>
    </row>
    <row r="6" spans="1:53" x14ac:dyDescent="0.25">
      <c r="A6" s="61" t="s">
        <v>93</v>
      </c>
      <c r="B6" s="60" t="s">
        <v>72</v>
      </c>
      <c r="C6" s="60"/>
      <c r="D6" s="62" t="s">
        <v>92</v>
      </c>
      <c r="E6" s="62"/>
      <c r="F6" s="62" t="s">
        <v>95</v>
      </c>
      <c r="AX6" s="59" t="s">
        <v>96</v>
      </c>
      <c r="AY6" s="59"/>
      <c r="AZ6" s="59"/>
    </row>
    <row r="7" spans="1:53" ht="47.25" x14ac:dyDescent="0.25">
      <c r="A7" s="61"/>
      <c r="B7" s="28" t="s">
        <v>91</v>
      </c>
      <c r="C7" s="28" t="s">
        <v>137</v>
      </c>
      <c r="D7" s="28" t="s">
        <v>91</v>
      </c>
      <c r="E7" s="28" t="s">
        <v>137</v>
      </c>
      <c r="F7" s="62"/>
      <c r="AX7" s="29" t="s">
        <v>97</v>
      </c>
      <c r="AY7" s="29" t="s">
        <v>100</v>
      </c>
      <c r="AZ7" s="29" t="s">
        <v>98</v>
      </c>
    </row>
    <row r="8" spans="1:53" ht="16.5" hidden="1" thickBot="1" x14ac:dyDescent="0.3">
      <c r="A8" s="30" t="s">
        <v>73</v>
      </c>
      <c r="B8" s="10">
        <v>113976.802526</v>
      </c>
      <c r="C8" s="10">
        <v>512921.95310853759</v>
      </c>
      <c r="D8" s="31">
        <v>0</v>
      </c>
      <c r="E8" s="31">
        <v>0</v>
      </c>
      <c r="F8" s="31" t="e">
        <v>#DIV/0!</v>
      </c>
      <c r="AX8" s="32"/>
      <c r="AY8" s="33"/>
      <c r="AZ8" s="33"/>
    </row>
    <row r="9" spans="1:53" ht="16.5" thickBot="1" x14ac:dyDescent="0.3">
      <c r="A9" s="34" t="s">
        <v>74</v>
      </c>
      <c r="B9" s="10">
        <v>132833.91477539999</v>
      </c>
      <c r="C9" s="10">
        <v>516084.26682285394</v>
      </c>
      <c r="D9" s="31">
        <v>16.544693158152391</v>
      </c>
      <c r="E9" s="31">
        <v>0.6165292195335681</v>
      </c>
      <c r="F9" s="31">
        <v>15.540419902499403</v>
      </c>
      <c r="AX9" s="32" t="s">
        <v>74</v>
      </c>
      <c r="AY9" s="33">
        <v>854764</v>
      </c>
      <c r="AZ9" s="33">
        <v>2.2088640505145696</v>
      </c>
      <c r="BA9" s="43"/>
    </row>
    <row r="10" spans="1:53" ht="16.5" thickBot="1" x14ac:dyDescent="0.3">
      <c r="A10" s="34" t="s">
        <v>75</v>
      </c>
      <c r="B10" s="10">
        <v>152440.03828182264</v>
      </c>
      <c r="C10" s="10">
        <v>554201.60729609523</v>
      </c>
      <c r="D10" s="31">
        <v>14.759877806487399</v>
      </c>
      <c r="E10" s="31">
        <v>7.3858753160411794</v>
      </c>
      <c r="F10" s="31">
        <v>16.011112226044272</v>
      </c>
      <c r="AX10" s="35" t="s">
        <v>75</v>
      </c>
      <c r="AY10" s="36">
        <v>952089</v>
      </c>
      <c r="AZ10" s="36">
        <v>3.3948459853159418</v>
      </c>
      <c r="BA10" s="43"/>
    </row>
    <row r="11" spans="1:53" ht="16.5" thickBot="1" x14ac:dyDescent="0.3">
      <c r="A11" s="34" t="s">
        <v>76</v>
      </c>
      <c r="B11" s="10">
        <v>165440.29494799997</v>
      </c>
      <c r="C11" s="10">
        <v>583339.05310132215</v>
      </c>
      <c r="D11" s="31">
        <v>8.5281116514436928</v>
      </c>
      <c r="E11" s="31">
        <v>5.2575534645931787</v>
      </c>
      <c r="F11" s="31">
        <v>16.505225709157767</v>
      </c>
      <c r="AX11" s="32" t="s">
        <v>76</v>
      </c>
      <c r="AY11" s="33">
        <v>1002351</v>
      </c>
      <c r="AZ11" s="33">
        <v>0.3380979019523167</v>
      </c>
      <c r="BA11" s="43"/>
    </row>
    <row r="12" spans="1:53" ht="16.5" thickBot="1" x14ac:dyDescent="0.3">
      <c r="A12" s="34" t="s">
        <v>77</v>
      </c>
      <c r="B12" s="10">
        <v>191918.17165099995</v>
      </c>
      <c r="C12" s="10">
        <v>644255.03015908017</v>
      </c>
      <c r="D12" s="31">
        <v>16.00449075077044</v>
      </c>
      <c r="E12" s="31">
        <v>10.442636530830264</v>
      </c>
      <c r="F12" s="31">
        <v>17.644240804166547</v>
      </c>
      <c r="AX12" s="35" t="s">
        <v>77</v>
      </c>
      <c r="AY12" s="36">
        <v>1087710</v>
      </c>
      <c r="AZ12" s="36">
        <v>0.46793756667951047</v>
      </c>
      <c r="BA12" s="43"/>
    </row>
    <row r="13" spans="1:53" ht="16.5" thickBot="1" x14ac:dyDescent="0.3">
      <c r="A13" s="34" t="s">
        <v>78</v>
      </c>
      <c r="B13" s="10">
        <v>220815.123457657</v>
      </c>
      <c r="C13" s="10">
        <v>692915.17550164671</v>
      </c>
      <c r="D13" s="31">
        <v>15.056912828038849</v>
      </c>
      <c r="E13" s="31">
        <v>7.552932156470904</v>
      </c>
      <c r="F13" s="31">
        <v>18.415194451940049</v>
      </c>
      <c r="AX13" s="32" t="s">
        <v>78</v>
      </c>
      <c r="AY13" s="33">
        <v>1199092</v>
      </c>
      <c r="AZ13" s="33">
        <v>4.3879494436487976</v>
      </c>
      <c r="BA13" s="43"/>
    </row>
    <row r="14" spans="1:53" ht="16.5" thickBot="1" x14ac:dyDescent="0.3">
      <c r="A14" s="34" t="s">
        <v>79</v>
      </c>
      <c r="B14" s="10">
        <v>251532.22078590933</v>
      </c>
      <c r="C14" s="10">
        <v>738876.08279286732</v>
      </c>
      <c r="D14" s="31">
        <v>13.910776058842988</v>
      </c>
      <c r="E14" s="31">
        <v>6.6329774431547861</v>
      </c>
      <c r="F14" s="31">
        <v>19.116949643809779</v>
      </c>
      <c r="AX14" s="35" t="s">
        <v>79</v>
      </c>
      <c r="AY14" s="36">
        <v>1315755</v>
      </c>
      <c r="AZ14" s="36">
        <v>1.3898964044581685</v>
      </c>
      <c r="BA14" s="43"/>
    </row>
    <row r="15" spans="1:53" ht="16.5" thickBot="1" x14ac:dyDescent="0.3">
      <c r="A15" s="34" t="s">
        <v>80</v>
      </c>
      <c r="B15" s="10">
        <v>302389.67321852938</v>
      </c>
      <c r="C15" s="10">
        <v>818504.72113411839</v>
      </c>
      <c r="D15" s="31">
        <v>20.219060712665971</v>
      </c>
      <c r="E15" s="31">
        <v>10.7769949786795</v>
      </c>
      <c r="F15" s="31">
        <v>20.311144120584704</v>
      </c>
      <c r="AX15" s="32" t="s">
        <v>80</v>
      </c>
      <c r="AY15" s="33">
        <v>1488787</v>
      </c>
      <c r="AZ15" s="33">
        <v>3.0534618568362815</v>
      </c>
      <c r="BA15" s="43"/>
    </row>
    <row r="16" spans="1:53" ht="16.5" thickBot="1" x14ac:dyDescent="0.3">
      <c r="A16" s="34" t="s">
        <v>81</v>
      </c>
      <c r="B16" s="10">
        <v>337652.57622787775</v>
      </c>
      <c r="C16" s="10">
        <v>797511.93673084886</v>
      </c>
      <c r="D16" s="31">
        <v>11.661411130222277</v>
      </c>
      <c r="E16" s="31">
        <v>-2.5647725494096107</v>
      </c>
      <c r="F16" s="31">
        <v>19.654389023421974</v>
      </c>
      <c r="AX16" s="35" t="s">
        <v>81</v>
      </c>
      <c r="AY16" s="36">
        <v>1717950</v>
      </c>
      <c r="AZ16" s="36">
        <v>1.140828998770882</v>
      </c>
      <c r="BA16" s="43"/>
    </row>
    <row r="17" spans="1:56" ht="16.5" thickBot="1" x14ac:dyDescent="0.3">
      <c r="A17" s="34" t="s">
        <v>82</v>
      </c>
      <c r="B17" s="10">
        <v>396710.321098432</v>
      </c>
      <c r="C17" s="10">
        <v>878544.6875428214</v>
      </c>
      <c r="D17" s="31">
        <v>17.490683924382932</v>
      </c>
      <c r="E17" s="31">
        <v>10.160694414699423</v>
      </c>
      <c r="F17" s="31">
        <v>20.263573922241999</v>
      </c>
      <c r="AX17" s="32" t="s">
        <v>82</v>
      </c>
      <c r="AY17" s="33">
        <v>1957751</v>
      </c>
      <c r="AZ17" s="33">
        <v>5.7599646368600155</v>
      </c>
      <c r="BA17" s="43"/>
    </row>
    <row r="18" spans="1:56" ht="16.5" thickBot="1" x14ac:dyDescent="0.3">
      <c r="A18" s="34" t="s">
        <v>83</v>
      </c>
      <c r="B18" s="10">
        <v>457297.45929381554</v>
      </c>
      <c r="C18" s="10">
        <v>947783.58920069213</v>
      </c>
      <c r="D18" s="31">
        <v>15.272387677645183</v>
      </c>
      <c r="E18" s="31">
        <v>7.8810904715072905</v>
      </c>
      <c r="F18" s="31">
        <v>21.067936030785045</v>
      </c>
      <c r="AX18" s="35" t="s">
        <v>83</v>
      </c>
      <c r="AY18" s="36">
        <v>2170585</v>
      </c>
      <c r="AZ18" s="36">
        <v>3.202130880186993</v>
      </c>
      <c r="BA18" s="43"/>
    </row>
    <row r="19" spans="1:56" ht="16.5" thickBot="1" x14ac:dyDescent="0.3">
      <c r="A19" s="34" t="s">
        <v>84</v>
      </c>
      <c r="B19" s="10">
        <v>514986.08603659098</v>
      </c>
      <c r="C19" s="10">
        <v>1024874.4872728462</v>
      </c>
      <c r="D19" s="31">
        <v>12.615120764471644</v>
      </c>
      <c r="E19" s="31">
        <v>8.1338080708031946</v>
      </c>
      <c r="F19" s="31">
        <v>21.373595054331528</v>
      </c>
      <c r="AX19" s="32" t="s">
        <v>84</v>
      </c>
      <c r="AY19" s="33">
        <v>2409450</v>
      </c>
      <c r="AZ19" s="33">
        <v>3.9619888670541892</v>
      </c>
      <c r="BA19" s="43"/>
    </row>
    <row r="20" spans="1:56" ht="16.5" thickBot="1" x14ac:dyDescent="0.3">
      <c r="A20" s="34" t="s">
        <v>85</v>
      </c>
      <c r="B20" s="10">
        <v>600324.08265428024</v>
      </c>
      <c r="C20" s="10">
        <v>1152222.5360493413</v>
      </c>
      <c r="D20" s="31">
        <v>16.570932483722633</v>
      </c>
      <c r="E20" s="31">
        <v>12.425721428129567</v>
      </c>
      <c r="F20" s="31">
        <v>22.068604493546403</v>
      </c>
      <c r="AX20" s="35" t="s">
        <v>85</v>
      </c>
      <c r="AY20" s="36">
        <v>2720263</v>
      </c>
      <c r="AZ20" s="36">
        <v>6.0698706952164949</v>
      </c>
      <c r="BA20" s="43"/>
    </row>
    <row r="21" spans="1:56" ht="16.5" thickBot="1" x14ac:dyDescent="0.3">
      <c r="A21" s="34" t="s">
        <v>86</v>
      </c>
      <c r="B21" s="10">
        <v>676271.62501638359</v>
      </c>
      <c r="C21" s="10">
        <v>1228795.5796016003</v>
      </c>
      <c r="D21" s="31">
        <v>12.651090395425735</v>
      </c>
      <c r="E21" s="31">
        <v>6.6456818154943642</v>
      </c>
      <c r="F21" s="31">
        <v>21.746445836484934</v>
      </c>
      <c r="AX21" s="32" t="s">
        <v>86</v>
      </c>
      <c r="AY21" s="33">
        <v>3109803</v>
      </c>
      <c r="AZ21" s="33">
        <v>5.0941953699522813</v>
      </c>
      <c r="BA21" s="43"/>
    </row>
    <row r="22" spans="1:56" ht="16.5" thickBot="1" x14ac:dyDescent="0.3">
      <c r="A22" s="34" t="s">
        <v>87</v>
      </c>
      <c r="B22" s="10">
        <v>690127.12583168515</v>
      </c>
      <c r="C22" s="10">
        <v>1195148.6737040521</v>
      </c>
      <c r="D22" s="31">
        <v>2.0488070625417576</v>
      </c>
      <c r="E22" s="31">
        <v>-2.7382020619293845</v>
      </c>
      <c r="F22" s="31">
        <v>20.705642083146497</v>
      </c>
      <c r="AX22" s="35" t="s">
        <v>87</v>
      </c>
      <c r="AY22" s="36">
        <v>3333039</v>
      </c>
      <c r="AZ22" s="36">
        <v>-0.12581203171947442</v>
      </c>
      <c r="BA22" s="43"/>
    </row>
    <row r="23" spans="1:56" ht="16.5" thickBot="1" x14ac:dyDescent="0.3">
      <c r="A23" s="34" t="s">
        <v>88</v>
      </c>
      <c r="B23" s="10">
        <v>799760.35933427687</v>
      </c>
      <c r="C23" s="10">
        <v>1318295.1202705309</v>
      </c>
      <c r="D23" s="31">
        <v>15.885947588347671</v>
      </c>
      <c r="E23" s="31">
        <v>10.303860036493905</v>
      </c>
      <c r="F23" s="31">
        <v>20.581365126683497</v>
      </c>
      <c r="AX23" s="32" t="s">
        <v>88</v>
      </c>
      <c r="AY23" s="33">
        <v>3885847</v>
      </c>
      <c r="AZ23" s="33">
        <v>7.5282256690783811</v>
      </c>
      <c r="BA23" s="43"/>
    </row>
    <row r="24" spans="1:56" ht="16.5" thickBot="1" x14ac:dyDescent="0.3">
      <c r="A24" s="34" t="s">
        <v>89</v>
      </c>
      <c r="B24" s="10">
        <v>938913.54125537013</v>
      </c>
      <c r="C24" s="10">
        <v>1452215.7404165978</v>
      </c>
      <c r="D24" s="31">
        <v>17.399359732823562</v>
      </c>
      <c r="E24" s="31">
        <v>10.158622154239993</v>
      </c>
      <c r="F24" s="31">
        <v>21.454103898045695</v>
      </c>
      <c r="AX24" s="35" t="s">
        <v>89</v>
      </c>
      <c r="AY24" s="36">
        <v>4376382</v>
      </c>
      <c r="AZ24" s="36">
        <v>3.9744230794469315</v>
      </c>
      <c r="BA24" s="43"/>
      <c r="BC24" s="43"/>
      <c r="BD24" s="44"/>
    </row>
    <row r="25" spans="1:56" ht="16.5" thickBot="1" x14ac:dyDescent="0.3">
      <c r="A25" s="37" t="s">
        <v>67</v>
      </c>
      <c r="B25" s="10">
        <v>992088.60858869995</v>
      </c>
      <c r="C25" s="10">
        <v>1456091.2266983734</v>
      </c>
      <c r="D25" s="31">
        <v>5.6634679336110549</v>
      </c>
      <c r="E25" s="31">
        <v>0.26686711718630907</v>
      </c>
      <c r="F25" s="31">
        <v>20.605151837032373</v>
      </c>
      <c r="AX25" s="32" t="s">
        <v>67</v>
      </c>
      <c r="AY25" s="33">
        <v>4814760</v>
      </c>
      <c r="AZ25" s="33">
        <v>1.9211759850947807</v>
      </c>
      <c r="BA25" s="43"/>
      <c r="BC25" s="43"/>
      <c r="BD25" s="44"/>
    </row>
    <row r="26" spans="1:56" ht="16.5" thickBot="1" x14ac:dyDescent="0.3">
      <c r="A26" s="37" t="s">
        <v>70</v>
      </c>
      <c r="B26" s="10">
        <v>1100661.16512831</v>
      </c>
      <c r="C26" s="10">
        <v>1520324.6863643008</v>
      </c>
      <c r="D26" s="31">
        <v>10.943836629074944</v>
      </c>
      <c r="E26" s="31">
        <v>4.4113623163278159</v>
      </c>
      <c r="F26" s="31">
        <v>20.644032612388692</v>
      </c>
      <c r="AX26" s="35" t="s">
        <v>70</v>
      </c>
      <c r="AY26" s="36">
        <v>5331618.9999999907</v>
      </c>
      <c r="AZ26" s="36">
        <v>3</v>
      </c>
      <c r="BA26" s="43"/>
      <c r="BC26" s="43"/>
      <c r="BD26" s="44"/>
    </row>
    <row r="27" spans="1:56" ht="16.5" thickBot="1" x14ac:dyDescent="0.3">
      <c r="A27" s="37" t="s">
        <v>99</v>
      </c>
      <c r="B27" s="10">
        <v>1146774.6750182002</v>
      </c>
      <c r="C27" s="10">
        <v>1490637.9509498121</v>
      </c>
      <c r="D27" s="31">
        <v>4.1896190536089728</v>
      </c>
      <c r="E27" s="31">
        <v>-1.95265759220693</v>
      </c>
      <c r="F27" s="31">
        <v>19.843986878214796</v>
      </c>
      <c r="AX27" s="32" t="s">
        <v>99</v>
      </c>
      <c r="AY27" s="33">
        <v>5778952.9999999991</v>
      </c>
      <c r="AZ27" s="33">
        <v>0.5</v>
      </c>
      <c r="BA27" s="43"/>
      <c r="BC27" s="43"/>
      <c r="BD27" s="44"/>
    </row>
    <row r="28" spans="1:56" ht="16.5" thickBot="1" x14ac:dyDescent="0.3">
      <c r="A28" s="37" t="s">
        <v>103</v>
      </c>
      <c r="B28" s="10">
        <v>1191239.8350335101</v>
      </c>
      <c r="C28" s="10">
        <v>1421241.1874021711</v>
      </c>
      <c r="D28" s="31">
        <v>3.8774103565379248</v>
      </c>
      <c r="E28" s="31">
        <v>-4.6555076303687599</v>
      </c>
      <c r="F28" s="31">
        <v>19.867947861281767</v>
      </c>
      <c r="AX28" s="35" t="s">
        <v>103</v>
      </c>
      <c r="AY28" s="36">
        <v>5995786.9999999991</v>
      </c>
      <c r="AZ28" s="36">
        <v>-3.5</v>
      </c>
      <c r="BA28" s="43"/>
      <c r="BC28" s="43"/>
      <c r="BD28" s="44"/>
    </row>
    <row r="29" spans="1:56" ht="16.5" thickBot="1" x14ac:dyDescent="0.3">
      <c r="A29" s="37" t="s">
        <v>105</v>
      </c>
      <c r="B29" s="10">
        <v>1265498.22491762</v>
      </c>
      <c r="C29" s="10">
        <v>1387374.0693203264</v>
      </c>
      <c r="D29" s="31">
        <v>6.2337060682680079</v>
      </c>
      <c r="E29" s="31">
        <v>-2.3829254585387427</v>
      </c>
      <c r="F29" s="31">
        <v>20.192385998505234</v>
      </c>
      <c r="AX29" s="32" t="s">
        <v>105</v>
      </c>
      <c r="AY29" s="33">
        <v>6267205</v>
      </c>
      <c r="AZ29" s="33">
        <v>-3.3</v>
      </c>
      <c r="BA29" s="43"/>
      <c r="BC29" s="43"/>
      <c r="BD29" s="44"/>
    </row>
    <row r="30" spans="1:56" ht="16.5" thickBot="1" x14ac:dyDescent="0.3">
      <c r="A30" s="37" t="s">
        <v>123</v>
      </c>
      <c r="B30" s="10">
        <v>1305462.6419986</v>
      </c>
      <c r="C30" s="10">
        <v>1383354.5782431564</v>
      </c>
      <c r="D30" s="31">
        <v>3.1579986675668081</v>
      </c>
      <c r="E30" s="31">
        <v>-0.28971934578099212</v>
      </c>
      <c r="F30" s="31">
        <v>19.919041448628466</v>
      </c>
      <c r="AX30" s="35" t="s">
        <v>123</v>
      </c>
      <c r="AY30" s="36">
        <v>6553842.6904999893</v>
      </c>
      <c r="AZ30" s="36">
        <v>1.1000000000000001</v>
      </c>
      <c r="BA30" s="43"/>
      <c r="BC30" s="43"/>
      <c r="BD30" s="44"/>
    </row>
    <row r="31" spans="1:56" ht="16.5" thickBot="1" x14ac:dyDescent="0.3">
      <c r="A31" s="37" t="s">
        <v>125</v>
      </c>
      <c r="B31" s="10">
        <v>1398899.5790882399</v>
      </c>
      <c r="C31" s="10">
        <v>1430505.7319073062</v>
      </c>
      <c r="D31" s="31">
        <v>7.157381152370057</v>
      </c>
      <c r="E31" s="31">
        <v>3.4084647859430994</v>
      </c>
      <c r="F31" s="31">
        <v>20.488934442366279</v>
      </c>
      <c r="AX31" s="32" t="s">
        <v>125</v>
      </c>
      <c r="AY31" s="33">
        <v>6827585.8025864232</v>
      </c>
      <c r="AZ31" s="33">
        <v>1.1000000000000001</v>
      </c>
      <c r="BA31" s="43"/>
      <c r="BC31" s="43"/>
      <c r="BD31" s="44"/>
    </row>
    <row r="32" spans="1:56" x14ac:dyDescent="0.25">
      <c r="BC32" s="43"/>
    </row>
  </sheetData>
  <mergeCells count="8">
    <mergeCell ref="A2:F2"/>
    <mergeCell ref="AX6:AZ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1" t="s">
        <v>130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x14ac:dyDescent="0.25">
      <c r="A3" s="51" t="s">
        <v>117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x14ac:dyDescent="0.25">
      <c r="A4" s="51" t="s">
        <v>140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19" x14ac:dyDescent="0.25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19" ht="15" customHeight="1" x14ac:dyDescent="0.25">
      <c r="A6" s="1" t="s">
        <v>5</v>
      </c>
    </row>
    <row r="7" spans="1:19" x14ac:dyDescent="0.25">
      <c r="A7" s="63" t="s">
        <v>116</v>
      </c>
      <c r="B7" s="63" t="s">
        <v>115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</row>
    <row r="8" spans="1:19" x14ac:dyDescent="0.25">
      <c r="A8" s="63"/>
      <c r="B8" s="63" t="s">
        <v>114</v>
      </c>
      <c r="C8" s="63"/>
      <c r="D8" s="63"/>
      <c r="E8" s="63" t="s">
        <v>113</v>
      </c>
      <c r="F8" s="63"/>
      <c r="G8" s="63"/>
      <c r="H8" s="63" t="s">
        <v>112</v>
      </c>
      <c r="I8" s="63"/>
      <c r="J8" s="63"/>
      <c r="K8" s="63" t="s">
        <v>111</v>
      </c>
      <c r="L8" s="63"/>
      <c r="M8" s="63"/>
      <c r="N8" s="63" t="s">
        <v>110</v>
      </c>
      <c r="O8" s="63"/>
      <c r="P8" s="63"/>
      <c r="Q8" s="63" t="s">
        <v>109</v>
      </c>
      <c r="R8" s="63"/>
      <c r="S8" s="63"/>
    </row>
    <row r="9" spans="1:19" ht="47.25" x14ac:dyDescent="0.25">
      <c r="A9" s="63"/>
      <c r="B9" s="23" t="s">
        <v>108</v>
      </c>
      <c r="C9" s="23" t="s">
        <v>107</v>
      </c>
      <c r="D9" s="23" t="s">
        <v>106</v>
      </c>
      <c r="E9" s="23" t="s">
        <v>108</v>
      </c>
      <c r="F9" s="23" t="s">
        <v>107</v>
      </c>
      <c r="G9" s="23" t="s">
        <v>106</v>
      </c>
      <c r="H9" s="23" t="s">
        <v>108</v>
      </c>
      <c r="I9" s="23" t="s">
        <v>107</v>
      </c>
      <c r="J9" s="23" t="s">
        <v>106</v>
      </c>
      <c r="K9" s="23" t="s">
        <v>108</v>
      </c>
      <c r="L9" s="23" t="s">
        <v>107</v>
      </c>
      <c r="M9" s="23" t="s">
        <v>106</v>
      </c>
      <c r="N9" s="23" t="s">
        <v>108</v>
      </c>
      <c r="O9" s="23" t="s">
        <v>107</v>
      </c>
      <c r="P9" s="23" t="s">
        <v>106</v>
      </c>
      <c r="Q9" s="23" t="s">
        <v>108</v>
      </c>
      <c r="R9" s="23" t="s">
        <v>107</v>
      </c>
      <c r="S9" s="23" t="s">
        <v>106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99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103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105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123</v>
      </c>
      <c r="B20" s="25">
        <v>430315.80684872996</v>
      </c>
      <c r="C20" s="26">
        <v>32.962705557773553</v>
      </c>
      <c r="D20" s="26">
        <v>-0.75626553389755991</v>
      </c>
      <c r="E20" s="25">
        <v>386039.13547915994</v>
      </c>
      <c r="F20" s="26">
        <v>29.571059566143749</v>
      </c>
      <c r="G20" s="26">
        <v>5.305417817958813</v>
      </c>
      <c r="H20" s="25">
        <v>414089.29894846998</v>
      </c>
      <c r="I20" s="26">
        <v>31.719735642110702</v>
      </c>
      <c r="J20" s="26">
        <v>6.9478460014360532</v>
      </c>
      <c r="K20" s="25">
        <v>34596.948829360008</v>
      </c>
      <c r="L20" s="26">
        <v>2.6501676659543283</v>
      </c>
      <c r="M20" s="26">
        <v>2.7332517001509737</v>
      </c>
      <c r="N20" s="27">
        <v>40421.451892880024</v>
      </c>
      <c r="O20" s="26">
        <v>3.0963315680176602</v>
      </c>
      <c r="P20" s="26">
        <v>-9.0605040980949685</v>
      </c>
      <c r="Q20" s="25">
        <v>1305462.6419986</v>
      </c>
      <c r="R20" s="26">
        <v>100</v>
      </c>
      <c r="S20" s="26">
        <v>3.1579986675668081</v>
      </c>
    </row>
    <row r="21" spans="1:19" x14ac:dyDescent="0.25">
      <c r="A21" s="24" t="s">
        <v>125</v>
      </c>
      <c r="B21" s="25">
        <v>471194.06585480995</v>
      </c>
      <c r="C21" s="26">
        <v>33.683194483618323</v>
      </c>
      <c r="D21" s="26">
        <v>9.4995950312487754</v>
      </c>
      <c r="E21" s="25">
        <v>343676.11944332998</v>
      </c>
      <c r="F21" s="26">
        <v>24.567604750251451</v>
      </c>
      <c r="G21" s="26">
        <v>-10.973762021109101</v>
      </c>
      <c r="H21" s="25">
        <v>513146.24244345003</v>
      </c>
      <c r="I21" s="26">
        <v>36.682135738285311</v>
      </c>
      <c r="J21" s="26">
        <v>23.921638097512599</v>
      </c>
      <c r="K21" s="25">
        <v>36347.354695609996</v>
      </c>
      <c r="L21" s="26">
        <v>2.5982819095063343</v>
      </c>
      <c r="M21" s="26">
        <v>5.0594226527991948</v>
      </c>
      <c r="N21" s="27">
        <v>34535.796651039971</v>
      </c>
      <c r="O21" s="26">
        <v>2.468783118338584</v>
      </c>
      <c r="P21" s="26">
        <v>-14.560722008297711</v>
      </c>
      <c r="Q21" s="25">
        <v>1398899.5790882399</v>
      </c>
      <c r="R21" s="26">
        <v>100</v>
      </c>
      <c r="S21" s="26">
        <v>7.157381152370057</v>
      </c>
    </row>
    <row r="22" spans="1:19" x14ac:dyDescent="0.25">
      <c r="A22" s="24" t="s">
        <v>127</v>
      </c>
      <c r="B22" s="25">
        <v>107889.24934681001</v>
      </c>
      <c r="C22" s="26">
        <v>40.982861271782632</v>
      </c>
      <c r="D22" s="26">
        <v>21.565991900926605</v>
      </c>
      <c r="E22" s="25">
        <v>41359.070345539993</v>
      </c>
      <c r="F22" s="26">
        <v>15.710676017890762</v>
      </c>
      <c r="G22" s="26">
        <v>-34.032786643346412</v>
      </c>
      <c r="H22" s="25">
        <v>103957.2761739</v>
      </c>
      <c r="I22" s="26">
        <v>39.489260083106771</v>
      </c>
      <c r="J22" s="26">
        <v>34.169978910235969</v>
      </c>
      <c r="K22" s="25">
        <v>6356.7344490799987</v>
      </c>
      <c r="L22" s="26">
        <v>2.4146721535782931</v>
      </c>
      <c r="M22" s="26">
        <v>9.3702110404220171</v>
      </c>
      <c r="N22" s="27">
        <v>3692.2253666899924</v>
      </c>
      <c r="O22" s="26">
        <v>1.4025304736415498</v>
      </c>
      <c r="P22" s="26">
        <v>-77.384386014532794</v>
      </c>
      <c r="Q22" s="25">
        <v>263254.55568201997</v>
      </c>
      <c r="R22" s="26">
        <v>100</v>
      </c>
      <c r="S22" s="26">
        <v>4.8547909582663529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1" t="s">
        <v>129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x14ac:dyDescent="0.25">
      <c r="A3" s="51" t="s">
        <v>117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x14ac:dyDescent="0.25">
      <c r="A4" s="51" t="s">
        <v>140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19" x14ac:dyDescent="0.25">
      <c r="A5" s="51" t="s">
        <v>137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19" ht="15" customHeight="1" x14ac:dyDescent="0.25">
      <c r="A6" s="1" t="s">
        <v>5</v>
      </c>
    </row>
    <row r="7" spans="1:19" x14ac:dyDescent="0.25">
      <c r="A7" s="63" t="s">
        <v>116</v>
      </c>
      <c r="B7" s="63" t="s">
        <v>115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</row>
    <row r="8" spans="1:19" x14ac:dyDescent="0.25">
      <c r="A8" s="63"/>
      <c r="B8" s="63" t="s">
        <v>114</v>
      </c>
      <c r="C8" s="63"/>
      <c r="D8" s="63"/>
      <c r="E8" s="63" t="s">
        <v>113</v>
      </c>
      <c r="F8" s="63"/>
      <c r="G8" s="63"/>
      <c r="H8" s="63" t="s">
        <v>112</v>
      </c>
      <c r="I8" s="63"/>
      <c r="J8" s="63"/>
      <c r="K8" s="63" t="s">
        <v>111</v>
      </c>
      <c r="L8" s="63"/>
      <c r="M8" s="63"/>
      <c r="N8" s="63" t="s">
        <v>110</v>
      </c>
      <c r="O8" s="63"/>
      <c r="P8" s="63"/>
      <c r="Q8" s="63" t="s">
        <v>109</v>
      </c>
      <c r="R8" s="63"/>
      <c r="S8" s="63"/>
    </row>
    <row r="9" spans="1:19" ht="47.25" x14ac:dyDescent="0.25">
      <c r="A9" s="63"/>
      <c r="B9" s="23" t="s">
        <v>108</v>
      </c>
      <c r="C9" s="23" t="s">
        <v>107</v>
      </c>
      <c r="D9" s="23" t="s">
        <v>106</v>
      </c>
      <c r="E9" s="23" t="s">
        <v>108</v>
      </c>
      <c r="F9" s="23" t="s">
        <v>107</v>
      </c>
      <c r="G9" s="23" t="s">
        <v>106</v>
      </c>
      <c r="H9" s="23" t="s">
        <v>108</v>
      </c>
      <c r="I9" s="23" t="s">
        <v>107</v>
      </c>
      <c r="J9" s="23" t="s">
        <v>106</v>
      </c>
      <c r="K9" s="23" t="s">
        <v>108</v>
      </c>
      <c r="L9" s="23" t="s">
        <v>107</v>
      </c>
      <c r="M9" s="23" t="s">
        <v>106</v>
      </c>
      <c r="N9" s="23" t="s">
        <v>108</v>
      </c>
      <c r="O9" s="23" t="s">
        <v>107</v>
      </c>
      <c r="P9" s="23" t="s">
        <v>106</v>
      </c>
      <c r="Q9" s="23" t="s">
        <v>108</v>
      </c>
      <c r="R9" s="23" t="s">
        <v>107</v>
      </c>
      <c r="S9" s="23" t="s">
        <v>106</v>
      </c>
    </row>
    <row r="10" spans="1:19" x14ac:dyDescent="0.25">
      <c r="A10" s="24" t="s">
        <v>85</v>
      </c>
      <c r="B10" s="25">
        <v>374749.04285309394</v>
      </c>
      <c r="C10" s="26">
        <v>32.524016075749287</v>
      </c>
      <c r="D10" s="26">
        <v>0</v>
      </c>
      <c r="E10" s="25">
        <v>314595.04220531014</v>
      </c>
      <c r="F10" s="26">
        <v>27.30332313096142</v>
      </c>
      <c r="G10" s="26">
        <v>0</v>
      </c>
      <c r="H10" s="25">
        <v>362431.20438569575</v>
      </c>
      <c r="I10" s="26">
        <v>31.454965776695715</v>
      </c>
      <c r="J10" s="26">
        <v>0</v>
      </c>
      <c r="K10" s="25">
        <v>85083.422334303701</v>
      </c>
      <c r="L10" s="26">
        <v>7.3842872945387521</v>
      </c>
      <c r="M10" s="26">
        <v>0</v>
      </c>
      <c r="N10" s="27">
        <v>15363.824270937825</v>
      </c>
      <c r="O10" s="26">
        <v>1.3334077220548222</v>
      </c>
      <c r="P10" s="26">
        <v>0</v>
      </c>
      <c r="Q10" s="25">
        <v>1152222.5360493413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429586.12135006581</v>
      </c>
      <c r="C11" s="26">
        <v>34.959933814975649</v>
      </c>
      <c r="D11" s="26">
        <v>14.633013624125169</v>
      </c>
      <c r="E11" s="25">
        <v>346366.9292207582</v>
      </c>
      <c r="F11" s="26">
        <v>28.187514259536744</v>
      </c>
      <c r="G11" s="26">
        <v>10.099296795247392</v>
      </c>
      <c r="H11" s="25">
        <v>401068.99973882735</v>
      </c>
      <c r="I11" s="26">
        <v>32.639196168728233</v>
      </c>
      <c r="J11" s="26">
        <v>10.660725369555557</v>
      </c>
      <c r="K11" s="25">
        <v>39076.691041946244</v>
      </c>
      <c r="L11" s="26">
        <v>3.1800806977687599</v>
      </c>
      <c r="M11" s="26">
        <v>-54.072497356290036</v>
      </c>
      <c r="N11" s="27">
        <v>12696.838250002591</v>
      </c>
      <c r="O11" s="26">
        <v>1.0332750589906223</v>
      </c>
      <c r="P11" s="26">
        <v>-17.358868299347176</v>
      </c>
      <c r="Q11" s="25">
        <v>1228795.5796016001</v>
      </c>
      <c r="R11" s="26">
        <v>100</v>
      </c>
      <c r="S11" s="26">
        <v>6.645681815494342</v>
      </c>
    </row>
    <row r="12" spans="1:19" x14ac:dyDescent="0.25">
      <c r="A12" s="24" t="s">
        <v>87</v>
      </c>
      <c r="B12" s="25">
        <v>409661.30796335102</v>
      </c>
      <c r="C12" s="26">
        <v>34.277016489815651</v>
      </c>
      <c r="D12" s="26">
        <v>-4.6381417826294786</v>
      </c>
      <c r="E12" s="25">
        <v>365482.28624863358</v>
      </c>
      <c r="F12" s="26">
        <v>30.580487121816937</v>
      </c>
      <c r="G12" s="26">
        <v>5.5188170160703098</v>
      </c>
      <c r="H12" s="25">
        <v>362533.60602825793</v>
      </c>
      <c r="I12" s="26">
        <v>30.333766334248558</v>
      </c>
      <c r="J12" s="26">
        <v>-9.608170597992693</v>
      </c>
      <c r="K12" s="25">
        <v>33801.551898563361</v>
      </c>
      <c r="L12" s="26">
        <v>2.8282298798696108</v>
      </c>
      <c r="M12" s="26">
        <v>-13.499451982053367</v>
      </c>
      <c r="N12" s="27">
        <v>23669.921565246303</v>
      </c>
      <c r="O12" s="26">
        <v>1.9805001742492458</v>
      </c>
      <c r="P12" s="26">
        <v>86.423746598815441</v>
      </c>
      <c r="Q12" s="25">
        <v>1195148.6737040521</v>
      </c>
      <c r="R12" s="26">
        <v>100</v>
      </c>
      <c r="S12" s="26">
        <v>-2.7382020619293734</v>
      </c>
    </row>
    <row r="13" spans="1:19" x14ac:dyDescent="0.25">
      <c r="A13" s="24" t="s">
        <v>88</v>
      </c>
      <c r="B13" s="25">
        <v>420127.46276961215</v>
      </c>
      <c r="C13" s="26">
        <v>31.868999309001211</v>
      </c>
      <c r="D13" s="26">
        <v>2.554831174633998</v>
      </c>
      <c r="E13" s="25">
        <v>404453.73486142443</v>
      </c>
      <c r="F13" s="26">
        <v>30.680060074744524</v>
      </c>
      <c r="G13" s="26">
        <v>10.663019817677011</v>
      </c>
      <c r="H13" s="25">
        <v>425108.80901406484</v>
      </c>
      <c r="I13" s="26">
        <v>32.246862062785091</v>
      </c>
      <c r="J13" s="26">
        <v>17.260524802472908</v>
      </c>
      <c r="K13" s="25">
        <v>44039.626497965291</v>
      </c>
      <c r="L13" s="26">
        <v>3.3406500426799579</v>
      </c>
      <c r="M13" s="26">
        <v>30.288770853260939</v>
      </c>
      <c r="N13" s="27">
        <v>24565.487127463799</v>
      </c>
      <c r="O13" s="26">
        <v>1.8634285107891966</v>
      </c>
      <c r="P13" s="26">
        <v>3.7835594839165987</v>
      </c>
      <c r="Q13" s="25">
        <v>1318295.1202705307</v>
      </c>
      <c r="R13" s="26">
        <v>100</v>
      </c>
      <c r="S13" s="26">
        <v>10.303860036493884</v>
      </c>
    </row>
    <row r="14" spans="1:19" x14ac:dyDescent="0.25">
      <c r="A14" s="24" t="s">
        <v>89</v>
      </c>
      <c r="B14" s="25">
        <v>477900.36990088958</v>
      </c>
      <c r="C14" s="26">
        <v>32.908359040633592</v>
      </c>
      <c r="D14" s="26">
        <v>13.751280801883393</v>
      </c>
      <c r="E14" s="25">
        <v>425313.63509938738</v>
      </c>
      <c r="F14" s="26">
        <v>29.287221124416231</v>
      </c>
      <c r="G14" s="26">
        <v>5.1575491681663088</v>
      </c>
      <c r="H14" s="25">
        <v>462613.1050643574</v>
      </c>
      <c r="I14" s="26">
        <v>31.855673519393708</v>
      </c>
      <c r="J14" s="26">
        <v>8.8222815559325873</v>
      </c>
      <c r="K14" s="25">
        <v>49388.945165926852</v>
      </c>
      <c r="L14" s="26">
        <v>3.4009371880075219</v>
      </c>
      <c r="M14" s="26">
        <v>12.146603169326852</v>
      </c>
      <c r="N14" s="27">
        <v>36999.68518603663</v>
      </c>
      <c r="O14" s="26">
        <v>2.5478091275489492</v>
      </c>
      <c r="P14" s="26">
        <v>50.616533651684058</v>
      </c>
      <c r="Q14" s="25">
        <v>1452215.7404165978</v>
      </c>
      <c r="R14" s="26">
        <v>100</v>
      </c>
      <c r="S14" s="26">
        <v>10.158622154240016</v>
      </c>
    </row>
    <row r="15" spans="1:19" x14ac:dyDescent="0.25">
      <c r="A15" s="24" t="s">
        <v>67</v>
      </c>
      <c r="B15" s="25">
        <v>473717.49684943573</v>
      </c>
      <c r="C15" s="26">
        <v>32.533503956587289</v>
      </c>
      <c r="D15" s="26">
        <v>-0.87526047580195332</v>
      </c>
      <c r="E15" s="25">
        <v>445527.92813434522</v>
      </c>
      <c r="F15" s="26">
        <v>30.597528504073289</v>
      </c>
      <c r="G15" s="26">
        <v>4.7527968460814085</v>
      </c>
      <c r="H15" s="25">
        <v>472005.59495611454</v>
      </c>
      <c r="I15" s="26">
        <v>32.415935643425833</v>
      </c>
      <c r="J15" s="26">
        <v>2.0303121093922405</v>
      </c>
      <c r="K15" s="25">
        <v>45484.398072875229</v>
      </c>
      <c r="L15" s="26">
        <v>3.1237327194127267</v>
      </c>
      <c r="M15" s="26">
        <v>-7.9057106401724697</v>
      </c>
      <c r="N15" s="27">
        <v>19355.80868560262</v>
      </c>
      <c r="O15" s="26">
        <v>1.3292991765008513</v>
      </c>
      <c r="P15" s="26">
        <v>-47.686558444266602</v>
      </c>
      <c r="Q15" s="25">
        <v>1456091.2266983734</v>
      </c>
      <c r="R15" s="26">
        <v>100</v>
      </c>
      <c r="S15" s="26">
        <v>0.26686711718630907</v>
      </c>
    </row>
    <row r="16" spans="1:19" x14ac:dyDescent="0.25">
      <c r="A16" s="24" t="s">
        <v>70</v>
      </c>
      <c r="B16" s="25">
        <v>486359.53028041235</v>
      </c>
      <c r="C16" s="26">
        <v>31.990504044467688</v>
      </c>
      <c r="D16" s="26">
        <v>2.6686861927320171</v>
      </c>
      <c r="E16" s="25">
        <v>447497.07321737538</v>
      </c>
      <c r="F16" s="26">
        <v>29.434309475531727</v>
      </c>
      <c r="G16" s="26">
        <v>0.44198016750061075</v>
      </c>
      <c r="H16" s="25">
        <v>493762.7250565656</v>
      </c>
      <c r="I16" s="26">
        <v>32.477452315620035</v>
      </c>
      <c r="J16" s="26">
        <v>4.6095068221540858</v>
      </c>
      <c r="K16" s="25">
        <v>40774.375298967847</v>
      </c>
      <c r="L16" s="26">
        <v>2.6819518004720129</v>
      </c>
      <c r="M16" s="26">
        <v>-10.355249213941386</v>
      </c>
      <c r="N16" s="27">
        <v>51930.982510979753</v>
      </c>
      <c r="O16" s="26">
        <v>3.4157823639085496</v>
      </c>
      <c r="P16" s="26">
        <v>168.2966305076545</v>
      </c>
      <c r="Q16" s="25">
        <v>1520324.6863643008</v>
      </c>
      <c r="R16" s="26">
        <v>100</v>
      </c>
      <c r="S16" s="26">
        <v>4.4113623163278159</v>
      </c>
    </row>
    <row r="17" spans="1:19" x14ac:dyDescent="0.25">
      <c r="A17" s="24" t="s">
        <v>99</v>
      </c>
      <c r="B17" s="25">
        <v>482970.70637094969</v>
      </c>
      <c r="C17" s="26">
        <v>32.400269029995385</v>
      </c>
      <c r="D17" s="26">
        <v>-0.69677341523642911</v>
      </c>
      <c r="E17" s="25">
        <v>440052.34446770459</v>
      </c>
      <c r="F17" s="26">
        <v>29.52107479802925</v>
      </c>
      <c r="G17" s="26">
        <v>-1.6636374169210377</v>
      </c>
      <c r="H17" s="25">
        <v>493920.74023692508</v>
      </c>
      <c r="I17" s="26">
        <v>33.134856114605576</v>
      </c>
      <c r="J17" s="26">
        <v>3.2002249732676624E-2</v>
      </c>
      <c r="K17" s="25">
        <v>38682.96424498297</v>
      </c>
      <c r="L17" s="26">
        <v>2.5950610086328987</v>
      </c>
      <c r="M17" s="26">
        <v>-5.1292289303027534</v>
      </c>
      <c r="N17" s="27">
        <v>35011.195629249793</v>
      </c>
      <c r="O17" s="26">
        <v>2.3487390487368973</v>
      </c>
      <c r="P17" s="26">
        <v>-32.581295526524286</v>
      </c>
      <c r="Q17" s="25">
        <v>1490637.9509498121</v>
      </c>
      <c r="R17" s="26">
        <v>100</v>
      </c>
      <c r="S17" s="26">
        <v>-1.95265759220693</v>
      </c>
    </row>
    <row r="18" spans="1:19" x14ac:dyDescent="0.25">
      <c r="A18" s="24" t="s">
        <v>103</v>
      </c>
      <c r="B18" s="25">
        <v>459984.85822328913</v>
      </c>
      <c r="C18" s="26">
        <v>32.365010407844764</v>
      </c>
      <c r="D18" s="26">
        <v>-4.759263417936177</v>
      </c>
      <c r="E18" s="25">
        <v>414704.74380387494</v>
      </c>
      <c r="F18" s="26">
        <v>29.179054722013571</v>
      </c>
      <c r="G18" s="26">
        <v>-5.7601330801885791</v>
      </c>
      <c r="H18" s="25">
        <v>468459.06899594853</v>
      </c>
      <c r="I18" s="26">
        <v>32.961264643070599</v>
      </c>
      <c r="J18" s="26">
        <v>-5.1550115568670059</v>
      </c>
      <c r="K18" s="25">
        <v>41366.662740593099</v>
      </c>
      <c r="L18" s="26">
        <v>2.9106011778483243</v>
      </c>
      <c r="M18" s="26">
        <v>6.9376754030896048</v>
      </c>
      <c r="N18" s="27">
        <v>36725.853638465283</v>
      </c>
      <c r="O18" s="26">
        <v>2.5840690492227414</v>
      </c>
      <c r="P18" s="26">
        <v>4.8974563090413037</v>
      </c>
      <c r="Q18" s="25">
        <v>1421241.1874021711</v>
      </c>
      <c r="R18" s="26">
        <v>100</v>
      </c>
      <c r="S18" s="26">
        <v>-4.6555076303687599</v>
      </c>
    </row>
    <row r="19" spans="1:19" x14ac:dyDescent="0.25">
      <c r="A19" s="24" t="s">
        <v>105</v>
      </c>
      <c r="B19" s="25">
        <v>475776.24735449918</v>
      </c>
      <c r="C19" s="26">
        <v>34.293292477895427</v>
      </c>
      <c r="D19" s="26">
        <v>3.4330236852154083</v>
      </c>
      <c r="E19" s="25">
        <v>401610.19280999794</v>
      </c>
      <c r="F19" s="26">
        <v>28.947506061342672</v>
      </c>
      <c r="G19" s="26">
        <v>-3.1575599723715153</v>
      </c>
      <c r="H19" s="25">
        <v>424652.57192275487</v>
      </c>
      <c r="I19" s="26">
        <v>30.608368810784526</v>
      </c>
      <c r="J19" s="26">
        <v>-9.3511898845473169</v>
      </c>
      <c r="K19" s="25">
        <v>36935.215572745772</v>
      </c>
      <c r="L19" s="26">
        <v>2.6622391458448047</v>
      </c>
      <c r="M19" s="26">
        <v>-10.712604968006634</v>
      </c>
      <c r="N19" s="27">
        <v>48399.841660328675</v>
      </c>
      <c r="O19" s="26">
        <v>3.4885935041325746</v>
      </c>
      <c r="P19" s="26">
        <v>31.78683914820293</v>
      </c>
      <c r="Q19" s="25">
        <v>1387374.0693203264</v>
      </c>
      <c r="R19" s="26">
        <v>100</v>
      </c>
      <c r="S19" s="26">
        <v>-2.3829254585387427</v>
      </c>
    </row>
    <row r="20" spans="1:19" x14ac:dyDescent="0.25">
      <c r="A20" s="24" t="s">
        <v>123</v>
      </c>
      <c r="B20" s="25">
        <v>456364.41396293376</v>
      </c>
      <c r="C20" s="26">
        <v>32.989691951756214</v>
      </c>
      <c r="D20" s="26">
        <v>-4.0800341546058156</v>
      </c>
      <c r="E20" s="25">
        <v>408885.32023862994</v>
      </c>
      <c r="F20" s="26">
        <v>29.557521019513981</v>
      </c>
      <c r="G20" s="26">
        <v>1.811489737780092</v>
      </c>
      <c r="H20" s="25">
        <v>438727.62077089678</v>
      </c>
      <c r="I20" s="26">
        <v>31.714762626374181</v>
      </c>
      <c r="J20" s="26">
        <v>3.3144857181513165</v>
      </c>
      <c r="K20" s="25">
        <v>36668.2648731796</v>
      </c>
      <c r="L20" s="26">
        <v>2.6506772341584215</v>
      </c>
      <c r="M20" s="26">
        <v>-0.72275386897471261</v>
      </c>
      <c r="N20" s="27">
        <v>42708.958397516282</v>
      </c>
      <c r="O20" s="26">
        <v>3.0873471681971907</v>
      </c>
      <c r="P20" s="26">
        <v>-11.7580617365469</v>
      </c>
      <c r="Q20" s="25">
        <v>1383354.5782431564</v>
      </c>
      <c r="R20" s="26">
        <v>100</v>
      </c>
      <c r="S20" s="26">
        <v>-0.28971934578099212</v>
      </c>
    </row>
    <row r="21" spans="1:19" x14ac:dyDescent="0.25">
      <c r="A21" s="24" t="s">
        <v>125</v>
      </c>
      <c r="B21" s="25">
        <v>482102.80409431091</v>
      </c>
      <c r="C21" s="26">
        <v>33.701563953296358</v>
      </c>
      <c r="D21" s="26">
        <v>5.6398766739659933</v>
      </c>
      <c r="E21" s="25">
        <v>351892.32876450382</v>
      </c>
      <c r="F21" s="26">
        <v>24.599155453597703</v>
      </c>
      <c r="G21" s="26">
        <v>-13.938625001470918</v>
      </c>
      <c r="H21" s="25">
        <v>523890.27001277375</v>
      </c>
      <c r="I21" s="26">
        <v>36.622731271007645</v>
      </c>
      <c r="J21" s="26">
        <v>19.411280532608366</v>
      </c>
      <c r="K21" s="25">
        <v>37152.650783303339</v>
      </c>
      <c r="L21" s="26">
        <v>2.597168956028395</v>
      </c>
      <c r="M21" s="26">
        <v>1.3209949033558877</v>
      </c>
      <c r="N21" s="27">
        <v>35467.678252414335</v>
      </c>
      <c r="O21" s="26">
        <v>2.4793803660699045</v>
      </c>
      <c r="P21" s="26">
        <v>-16.954944388255232</v>
      </c>
      <c r="Q21" s="25">
        <v>1430505.7319073062</v>
      </c>
      <c r="R21" s="26">
        <v>100</v>
      </c>
      <c r="S21" s="26">
        <v>3.4084647859430994</v>
      </c>
    </row>
    <row r="22" spans="1:19" x14ac:dyDescent="0.25">
      <c r="A22" s="24" t="s">
        <v>127</v>
      </c>
      <c r="B22" s="25">
        <v>108188.10748586425</v>
      </c>
      <c r="C22" s="26">
        <v>40.995755481649319</v>
      </c>
      <c r="D22" s="26">
        <v>10.985008883161584</v>
      </c>
      <c r="E22" s="25">
        <v>41448.839708211162</v>
      </c>
      <c r="F22" s="26">
        <v>15.706222589187274</v>
      </c>
      <c r="G22" s="26">
        <v>-36.467742492913203</v>
      </c>
      <c r="H22" s="25">
        <v>104193.40545527666</v>
      </c>
      <c r="I22" s="26">
        <v>39.482041715194775</v>
      </c>
      <c r="J22" s="26">
        <v>29.215658979651749</v>
      </c>
      <c r="K22" s="25">
        <v>6369.6424591512678</v>
      </c>
      <c r="L22" s="26">
        <v>2.4136507313894517</v>
      </c>
      <c r="M22" s="26">
        <v>5.3199581853865752</v>
      </c>
      <c r="N22" s="27">
        <v>3700.7580665218702</v>
      </c>
      <c r="O22" s="26">
        <v>1.4023294825791723</v>
      </c>
      <c r="P22" s="26">
        <v>-68.956233647843604</v>
      </c>
      <c r="Q22" s="25">
        <v>263900.75317502522</v>
      </c>
      <c r="R22" s="26">
        <v>100</v>
      </c>
      <c r="S22" s="26">
        <v>0.98571941227303395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8"/>
  <sheetViews>
    <sheetView showGridLines="0" topLeftCell="A231" workbookViewId="0">
      <selection activeCell="B258" sqref="B249:B258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138</v>
      </c>
      <c r="L6" s="19" t="s">
        <v>139</v>
      </c>
      <c r="M6" s="19"/>
    </row>
    <row r="7" spans="1:13" hidden="1" x14ac:dyDescent="0.25">
      <c r="A7" s="20">
        <v>36161</v>
      </c>
      <c r="B7" s="21">
        <v>47970.31493689835</v>
      </c>
      <c r="D7" s="20">
        <v>36161</v>
      </c>
      <c r="E7" s="21">
        <v>14696.039660264061</v>
      </c>
      <c r="F7" s="21">
        <v>3281.5710177090054</v>
      </c>
      <c r="G7" s="21">
        <v>12530.943742622947</v>
      </c>
    </row>
    <row r="8" spans="1:13" hidden="1" x14ac:dyDescent="0.25">
      <c r="A8" s="20">
        <v>36192</v>
      </c>
      <c r="B8" s="21">
        <v>54067.79323749437</v>
      </c>
      <c r="D8" s="20">
        <v>36192</v>
      </c>
      <c r="E8" s="21">
        <v>16902.997221631245</v>
      </c>
      <c r="F8" s="21">
        <v>3482.4109919224511</v>
      </c>
      <c r="G8" s="21">
        <v>15340.317829359974</v>
      </c>
    </row>
    <row r="9" spans="1:13" hidden="1" x14ac:dyDescent="0.25">
      <c r="A9" s="20">
        <v>36220</v>
      </c>
      <c r="B9" s="21">
        <v>54014.727538339524</v>
      </c>
      <c r="D9" s="20">
        <v>36220</v>
      </c>
      <c r="E9" s="21">
        <v>18269.52905899506</v>
      </c>
      <c r="F9" s="21">
        <v>2992.2428921524915</v>
      </c>
      <c r="G9" s="21">
        <v>12922.9793672613</v>
      </c>
    </row>
    <row r="10" spans="1:13" hidden="1" x14ac:dyDescent="0.25">
      <c r="A10" s="20">
        <v>36251</v>
      </c>
      <c r="B10" s="21">
        <v>51411.338411421289</v>
      </c>
      <c r="D10" s="20">
        <v>36251</v>
      </c>
      <c r="E10" s="21">
        <v>15384.760848472031</v>
      </c>
      <c r="F10" s="21">
        <v>3069.9836225511317</v>
      </c>
      <c r="G10" s="21">
        <v>13567.369235167764</v>
      </c>
    </row>
    <row r="11" spans="1:13" hidden="1" x14ac:dyDescent="0.25">
      <c r="A11" s="20">
        <v>36281</v>
      </c>
      <c r="B11" s="21">
        <v>45697.000369964342</v>
      </c>
      <c r="D11" s="20">
        <v>36281</v>
      </c>
      <c r="E11" s="21">
        <v>12031.671644812701</v>
      </c>
      <c r="F11" s="21">
        <v>3062.8030645539097</v>
      </c>
      <c r="G11" s="21">
        <v>11423.604726426192</v>
      </c>
    </row>
    <row r="12" spans="1:13" hidden="1" x14ac:dyDescent="0.25">
      <c r="A12" s="20">
        <v>36312</v>
      </c>
      <c r="B12" s="21">
        <v>49949.566855707497</v>
      </c>
      <c r="D12" s="20">
        <v>36312</v>
      </c>
      <c r="E12" s="21">
        <v>12680.625619444711</v>
      </c>
      <c r="F12" s="21">
        <v>2960.2156775707249</v>
      </c>
      <c r="G12" s="21">
        <v>14135.015102608191</v>
      </c>
    </row>
    <row r="13" spans="1:13" hidden="1" x14ac:dyDescent="0.25">
      <c r="A13" s="20">
        <v>36342</v>
      </c>
      <c r="B13" s="21">
        <v>57800.010882020739</v>
      </c>
      <c r="D13" s="20">
        <v>36342</v>
      </c>
      <c r="E13" s="21">
        <v>13495.500091621689</v>
      </c>
      <c r="F13" s="21">
        <v>3078.1505171761341</v>
      </c>
      <c r="G13" s="21">
        <v>22343.001541814283</v>
      </c>
    </row>
    <row r="14" spans="1:13" hidden="1" x14ac:dyDescent="0.25">
      <c r="A14" s="20">
        <v>36373</v>
      </c>
      <c r="B14" s="21">
        <v>48375.85782876327</v>
      </c>
      <c r="D14" s="20">
        <v>36373</v>
      </c>
      <c r="E14" s="21">
        <v>11094.115109420411</v>
      </c>
      <c r="F14" s="21">
        <v>3225.9963926653063</v>
      </c>
      <c r="G14" s="21">
        <v>15048.088460975508</v>
      </c>
    </row>
    <row r="15" spans="1:13" hidden="1" x14ac:dyDescent="0.25">
      <c r="A15" s="20">
        <v>36404</v>
      </c>
      <c r="B15" s="21">
        <v>57023.573391839083</v>
      </c>
      <c r="D15" s="20">
        <v>36404</v>
      </c>
      <c r="E15" s="21">
        <v>15797.273018908931</v>
      </c>
      <c r="F15" s="21">
        <v>3309.5415099352581</v>
      </c>
      <c r="G15" s="21">
        <v>18561.312978799091</v>
      </c>
    </row>
    <row r="16" spans="1:13" hidden="1" x14ac:dyDescent="0.25">
      <c r="A16" s="20">
        <v>36434</v>
      </c>
      <c r="B16" s="21">
        <v>53563.285795264186</v>
      </c>
      <c r="D16" s="20">
        <v>36434</v>
      </c>
      <c r="E16" s="21">
        <v>12916.537164996855</v>
      </c>
      <c r="F16" s="21">
        <v>3832.6576192031166</v>
      </c>
      <c r="G16" s="21">
        <v>17507.38487747217</v>
      </c>
    </row>
    <row r="17" spans="1:7" hidden="1" x14ac:dyDescent="0.25">
      <c r="A17" s="20">
        <v>36465</v>
      </c>
      <c r="B17" s="21">
        <v>54118.796839951523</v>
      </c>
      <c r="D17" s="20">
        <v>36465</v>
      </c>
      <c r="E17" s="21">
        <v>11387.337686813262</v>
      </c>
      <c r="F17" s="21">
        <v>3752.1036404799665</v>
      </c>
      <c r="G17" s="21">
        <v>20033.030333433642</v>
      </c>
    </row>
    <row r="18" spans="1:7" hidden="1" x14ac:dyDescent="0.25">
      <c r="A18" s="20">
        <v>36495</v>
      </c>
      <c r="B18" s="21">
        <v>70262.76407141595</v>
      </c>
      <c r="D18" s="20">
        <v>36495</v>
      </c>
      <c r="E18" s="21">
        <v>18664.328418775625</v>
      </c>
      <c r="F18" s="21">
        <v>4106.8030281799302</v>
      </c>
      <c r="G18" s="21">
        <v>18555.294681580526</v>
      </c>
    </row>
    <row r="19" spans="1:7" hidden="1" x14ac:dyDescent="0.25">
      <c r="A19" s="20">
        <v>36526</v>
      </c>
      <c r="B19" s="21">
        <v>56132.980607566678</v>
      </c>
      <c r="D19" s="20">
        <v>36526</v>
      </c>
      <c r="E19" s="21">
        <v>16215.566264184847</v>
      </c>
      <c r="F19" s="21">
        <v>3142.7980479632261</v>
      </c>
      <c r="G19" s="21">
        <v>18956.607938496807</v>
      </c>
    </row>
    <row r="20" spans="1:7" hidden="1" x14ac:dyDescent="0.25">
      <c r="A20" s="20">
        <v>36557</v>
      </c>
      <c r="B20" s="21">
        <v>52126.517143534365</v>
      </c>
      <c r="D20" s="20">
        <v>36557</v>
      </c>
      <c r="E20" s="21">
        <v>13230.628262371069</v>
      </c>
      <c r="F20" s="21">
        <v>3535.6094829232397</v>
      </c>
      <c r="G20" s="21">
        <v>17471.094536082324</v>
      </c>
    </row>
    <row r="21" spans="1:7" hidden="1" x14ac:dyDescent="0.25">
      <c r="A21" s="20">
        <v>36586</v>
      </c>
      <c r="B21" s="21">
        <v>60479.344674693843</v>
      </c>
      <c r="D21" s="20">
        <v>36586</v>
      </c>
      <c r="E21" s="21">
        <v>17961.105771388484</v>
      </c>
      <c r="F21" s="21">
        <v>3206.7624085130165</v>
      </c>
      <c r="G21" s="21">
        <v>20308.916041603356</v>
      </c>
    </row>
    <row r="22" spans="1:7" hidden="1" x14ac:dyDescent="0.25">
      <c r="A22" s="20">
        <v>36617</v>
      </c>
      <c r="B22" s="21">
        <v>55076.48258081224</v>
      </c>
      <c r="D22" s="20">
        <v>36617</v>
      </c>
      <c r="E22" s="21">
        <v>14785.671320140913</v>
      </c>
      <c r="F22" s="21">
        <v>3979.8169507069601</v>
      </c>
      <c r="G22" s="21">
        <v>18081.128125032526</v>
      </c>
    </row>
    <row r="23" spans="1:7" hidden="1" x14ac:dyDescent="0.25">
      <c r="A23" s="20">
        <v>36647</v>
      </c>
      <c r="B23" s="21">
        <v>54159.645850261419</v>
      </c>
      <c r="D23" s="20">
        <v>36647</v>
      </c>
      <c r="E23" s="21">
        <v>12911.212950811818</v>
      </c>
      <c r="F23" s="21">
        <v>3460.088387682556</v>
      </c>
      <c r="G23" s="21">
        <v>18055.682681112525</v>
      </c>
    </row>
    <row r="24" spans="1:7" hidden="1" x14ac:dyDescent="0.25">
      <c r="A24" s="20">
        <v>36678</v>
      </c>
      <c r="B24" s="21">
        <v>55790.653125684214</v>
      </c>
      <c r="D24" s="20">
        <v>36678</v>
      </c>
      <c r="E24" s="21">
        <v>13531.05203816446</v>
      </c>
      <c r="F24" s="21">
        <v>3507.6161355810068</v>
      </c>
      <c r="G24" s="21">
        <v>18794.208913524824</v>
      </c>
    </row>
    <row r="25" spans="1:7" hidden="1" x14ac:dyDescent="0.25">
      <c r="A25" s="20">
        <v>36708</v>
      </c>
      <c r="B25" s="21">
        <v>56502.870064852839</v>
      </c>
      <c r="D25" s="20">
        <v>36708</v>
      </c>
      <c r="E25" s="21">
        <v>15058.716119567613</v>
      </c>
      <c r="F25" s="21">
        <v>3392.2049745936724</v>
      </c>
      <c r="G25" s="21">
        <v>18252.697331920943</v>
      </c>
    </row>
    <row r="26" spans="1:7" hidden="1" x14ac:dyDescent="0.25">
      <c r="A26" s="20">
        <v>36739</v>
      </c>
      <c r="B26" s="21">
        <v>56394.7056843272</v>
      </c>
      <c r="D26" s="20">
        <v>36739</v>
      </c>
      <c r="E26" s="21">
        <v>13671.617547088414</v>
      </c>
      <c r="F26" s="21">
        <v>3497.2754825801144</v>
      </c>
      <c r="G26" s="21">
        <v>18496.995102996414</v>
      </c>
    </row>
    <row r="27" spans="1:7" hidden="1" x14ac:dyDescent="0.25">
      <c r="A27" s="20">
        <v>36770</v>
      </c>
      <c r="B27" s="21">
        <v>55098.167171918787</v>
      </c>
      <c r="D27" s="20">
        <v>36770</v>
      </c>
      <c r="E27" s="21">
        <v>12805.868221639812</v>
      </c>
      <c r="F27" s="21">
        <v>3766.5805135131664</v>
      </c>
      <c r="G27" s="21">
        <v>18364.510563932894</v>
      </c>
    </row>
    <row r="28" spans="1:7" hidden="1" x14ac:dyDescent="0.25">
      <c r="A28" s="20">
        <v>36800</v>
      </c>
      <c r="B28" s="21">
        <v>58498.150567620905</v>
      </c>
      <c r="D28" s="20">
        <v>36800</v>
      </c>
      <c r="E28" s="21">
        <v>14084.873013725977</v>
      </c>
      <c r="F28" s="21">
        <v>3841.1311686854915</v>
      </c>
      <c r="G28" s="21">
        <v>20449.639658729851</v>
      </c>
    </row>
    <row r="29" spans="1:7" hidden="1" x14ac:dyDescent="0.25">
      <c r="A29" s="20">
        <v>36831</v>
      </c>
      <c r="B29" s="21">
        <v>59223.896524654148</v>
      </c>
      <c r="D29" s="20">
        <v>36831</v>
      </c>
      <c r="E29" s="21">
        <v>13609.204942247025</v>
      </c>
      <c r="F29" s="21">
        <v>3671.394342239083</v>
      </c>
      <c r="G29" s="21">
        <v>21077.470956931331</v>
      </c>
    </row>
    <row r="30" spans="1:7" hidden="1" x14ac:dyDescent="0.25">
      <c r="A30" s="20">
        <v>36861</v>
      </c>
      <c r="B30" s="21">
        <v>73431.76150572006</v>
      </c>
      <c r="D30" s="20">
        <v>36861</v>
      </c>
      <c r="E30" s="21">
        <v>18732.323519117588</v>
      </c>
      <c r="F30" s="21">
        <v>4503.2955477148453</v>
      </c>
      <c r="G30" s="21">
        <v>20464.280119717205</v>
      </c>
    </row>
    <row r="31" spans="1:7" hidden="1" x14ac:dyDescent="0.25">
      <c r="A31" s="20">
        <v>36892</v>
      </c>
      <c r="B31" s="21">
        <v>65152.263639086363</v>
      </c>
      <c r="D31" s="20">
        <v>36892</v>
      </c>
      <c r="E31" s="21">
        <v>18785.496388205684</v>
      </c>
      <c r="F31" s="21">
        <v>3361.6266982373472</v>
      </c>
      <c r="G31" s="21">
        <v>22122.73307174541</v>
      </c>
    </row>
    <row r="32" spans="1:7" hidden="1" x14ac:dyDescent="0.25">
      <c r="A32" s="20">
        <v>36923</v>
      </c>
      <c r="B32" s="21">
        <v>52691.00240724373</v>
      </c>
      <c r="D32" s="20">
        <v>36923</v>
      </c>
      <c r="E32" s="21">
        <v>11911.155123714811</v>
      </c>
      <c r="F32" s="21">
        <v>3870.4832456705062</v>
      </c>
      <c r="G32" s="21">
        <v>17575.327248399419</v>
      </c>
    </row>
    <row r="33" spans="1:7" hidden="1" x14ac:dyDescent="0.25">
      <c r="A33" s="20">
        <v>36951</v>
      </c>
      <c r="B33" s="21">
        <v>58396.396742320983</v>
      </c>
      <c r="D33" s="20">
        <v>36951</v>
      </c>
      <c r="E33" s="21">
        <v>14920.294892062107</v>
      </c>
      <c r="F33" s="21">
        <v>3091.9904541185438</v>
      </c>
      <c r="G33" s="21">
        <v>19304.219776500773</v>
      </c>
    </row>
    <row r="34" spans="1:7" hidden="1" x14ac:dyDescent="0.25">
      <c r="A34" s="20">
        <v>36982</v>
      </c>
      <c r="B34" s="21">
        <v>62268.058485506626</v>
      </c>
      <c r="D34" s="20">
        <v>36982</v>
      </c>
      <c r="E34" s="21">
        <v>16984.67726427046</v>
      </c>
      <c r="F34" s="21">
        <v>3922.474269098781</v>
      </c>
      <c r="G34" s="21">
        <v>20774.835290264058</v>
      </c>
    </row>
    <row r="35" spans="1:7" hidden="1" x14ac:dyDescent="0.25">
      <c r="A35" s="20">
        <v>37012</v>
      </c>
      <c r="B35" s="21">
        <v>60885.289370749073</v>
      </c>
      <c r="D35" s="20">
        <v>37012</v>
      </c>
      <c r="E35" s="21">
        <v>15025.662243154575</v>
      </c>
      <c r="F35" s="21">
        <v>3543.9128782985235</v>
      </c>
      <c r="G35" s="21">
        <v>20753.205346690556</v>
      </c>
    </row>
    <row r="36" spans="1:7" hidden="1" x14ac:dyDescent="0.25">
      <c r="A36" s="20">
        <v>37043</v>
      </c>
      <c r="B36" s="21">
        <v>61317.767318533879</v>
      </c>
      <c r="D36" s="20">
        <v>37043</v>
      </c>
      <c r="E36" s="21">
        <v>14853.596686267314</v>
      </c>
      <c r="F36" s="21">
        <v>3777.1625271401067</v>
      </c>
      <c r="G36" s="21">
        <v>20389.969484787995</v>
      </c>
    </row>
    <row r="37" spans="1:7" hidden="1" x14ac:dyDescent="0.25">
      <c r="A37" s="20">
        <v>37073</v>
      </c>
      <c r="B37" s="21">
        <v>61460.420075088325</v>
      </c>
      <c r="D37" s="20">
        <v>37073</v>
      </c>
      <c r="E37" s="21">
        <v>16517.600872237308</v>
      </c>
      <c r="F37" s="21">
        <v>3544.2485953505311</v>
      </c>
      <c r="G37" s="21">
        <v>20918.457536417922</v>
      </c>
    </row>
    <row r="38" spans="1:7" hidden="1" x14ac:dyDescent="0.25">
      <c r="A38" s="20">
        <v>37104</v>
      </c>
      <c r="B38" s="21">
        <v>61250.178414843976</v>
      </c>
      <c r="D38" s="20">
        <v>37104</v>
      </c>
      <c r="E38" s="21">
        <v>15534.24676896464</v>
      </c>
      <c r="F38" s="21">
        <v>3321.1252235585025</v>
      </c>
      <c r="G38" s="21">
        <v>20924.66361646539</v>
      </c>
    </row>
    <row r="39" spans="1:7" hidden="1" x14ac:dyDescent="0.25">
      <c r="A39" s="20">
        <v>37135</v>
      </c>
      <c r="B39" s="21">
        <v>57858.014105336726</v>
      </c>
      <c r="D39" s="20">
        <v>37135</v>
      </c>
      <c r="E39" s="21">
        <v>14207.377202032769</v>
      </c>
      <c r="F39" s="21">
        <v>3571.9910453465932</v>
      </c>
      <c r="G39" s="21">
        <v>19878.828175353152</v>
      </c>
    </row>
    <row r="40" spans="1:7" hidden="1" x14ac:dyDescent="0.25">
      <c r="A40" s="20">
        <v>37165</v>
      </c>
      <c r="B40" s="21">
        <v>63942.240957832058</v>
      </c>
      <c r="D40" s="20">
        <v>37165</v>
      </c>
      <c r="E40" s="21">
        <v>17466.052919597805</v>
      </c>
      <c r="F40" s="21">
        <v>3396.2075997012194</v>
      </c>
      <c r="G40" s="21">
        <v>21916.210510738172</v>
      </c>
    </row>
    <row r="41" spans="1:7" hidden="1" x14ac:dyDescent="0.25">
      <c r="A41" s="20">
        <v>37196</v>
      </c>
      <c r="B41" s="21">
        <v>59960.224607124866</v>
      </c>
      <c r="D41" s="20">
        <v>37196</v>
      </c>
      <c r="E41" s="21">
        <v>14425.385390645859</v>
      </c>
      <c r="F41" s="21">
        <v>3478.6277595933034</v>
      </c>
      <c r="G41" s="21">
        <v>20769.928162888598</v>
      </c>
    </row>
    <row r="42" spans="1:7" hidden="1" x14ac:dyDescent="0.25">
      <c r="A42" s="20">
        <v>37226</v>
      </c>
      <c r="B42" s="21">
        <v>73694.226669200667</v>
      </c>
      <c r="D42" s="20">
        <v>37226</v>
      </c>
      <c r="E42" s="21">
        <v>19565.839654721771</v>
      </c>
      <c r="F42" s="21">
        <v>4090.7934918357805</v>
      </c>
      <c r="G42" s="21">
        <v>20696.273279069574</v>
      </c>
    </row>
    <row r="43" spans="1:7" hidden="1" x14ac:dyDescent="0.25">
      <c r="A43" s="20">
        <v>37257</v>
      </c>
      <c r="B43" s="21">
        <v>76035.660562516976</v>
      </c>
      <c r="D43" s="20">
        <v>37257</v>
      </c>
      <c r="E43" s="21">
        <v>27585.380477972874</v>
      </c>
      <c r="F43" s="21">
        <v>2891.2736546038304</v>
      </c>
      <c r="G43" s="21">
        <v>25278.218260558275</v>
      </c>
    </row>
    <row r="44" spans="1:7" hidden="1" x14ac:dyDescent="0.25">
      <c r="A44" s="20">
        <v>37288</v>
      </c>
      <c r="B44" s="21">
        <v>62180.86252271464</v>
      </c>
      <c r="D44" s="20">
        <v>37288</v>
      </c>
      <c r="E44" s="21">
        <v>17650.593922636977</v>
      </c>
      <c r="F44" s="21">
        <v>3401.2003411561755</v>
      </c>
      <c r="G44" s="21">
        <v>20612.561137144417</v>
      </c>
    </row>
    <row r="45" spans="1:7" hidden="1" x14ac:dyDescent="0.25">
      <c r="A45" s="20">
        <v>37316</v>
      </c>
      <c r="B45" s="21">
        <v>61149.258374502111</v>
      </c>
      <c r="D45" s="20">
        <v>37316</v>
      </c>
      <c r="E45" s="21">
        <v>17531.000541279751</v>
      </c>
      <c r="F45" s="21">
        <v>3257.0526319896885</v>
      </c>
      <c r="G45" s="21">
        <v>20789.2969906279</v>
      </c>
    </row>
    <row r="46" spans="1:7" hidden="1" x14ac:dyDescent="0.25">
      <c r="A46" s="20">
        <v>37347</v>
      </c>
      <c r="B46" s="21">
        <v>66598.503606212427</v>
      </c>
      <c r="D46" s="20">
        <v>37347</v>
      </c>
      <c r="E46" s="21">
        <v>21015.1339948604</v>
      </c>
      <c r="F46" s="21">
        <v>3590.7731898561196</v>
      </c>
      <c r="G46" s="21">
        <v>21635.012493615555</v>
      </c>
    </row>
    <row r="47" spans="1:7" hidden="1" x14ac:dyDescent="0.25">
      <c r="A47" s="20">
        <v>37377</v>
      </c>
      <c r="B47" s="21">
        <v>63965.757823026914</v>
      </c>
      <c r="D47" s="20">
        <v>37377</v>
      </c>
      <c r="E47" s="21">
        <v>17515.110624247714</v>
      </c>
      <c r="F47" s="21">
        <v>3296.3571983854431</v>
      </c>
      <c r="G47" s="21">
        <v>22149.209799312976</v>
      </c>
    </row>
    <row r="48" spans="1:7" hidden="1" x14ac:dyDescent="0.25">
      <c r="A48" s="20">
        <v>37408</v>
      </c>
      <c r="B48" s="21">
        <v>60668.610292031604</v>
      </c>
      <c r="D48" s="20">
        <v>37408</v>
      </c>
      <c r="E48" s="21">
        <v>15889.472580311911</v>
      </c>
      <c r="F48" s="21">
        <v>3332.3097115900428</v>
      </c>
      <c r="G48" s="21">
        <v>21330.700838910932</v>
      </c>
    </row>
    <row r="49" spans="1:7" hidden="1" x14ac:dyDescent="0.25">
      <c r="A49" s="20">
        <v>37438</v>
      </c>
      <c r="B49" s="21">
        <v>70916.259425734723</v>
      </c>
      <c r="D49" s="20">
        <v>37438</v>
      </c>
      <c r="E49" s="21">
        <v>19289.519550091412</v>
      </c>
      <c r="F49" s="21">
        <v>3059.9276906672417</v>
      </c>
      <c r="G49" s="21">
        <v>25595.027745132287</v>
      </c>
    </row>
    <row r="50" spans="1:7" hidden="1" x14ac:dyDescent="0.25">
      <c r="A50" s="20">
        <v>37469</v>
      </c>
      <c r="B50" s="21">
        <v>63775.026292512193</v>
      </c>
      <c r="D50" s="20">
        <v>37469</v>
      </c>
      <c r="E50" s="21">
        <v>14690.364311355037</v>
      </c>
      <c r="F50" s="21">
        <v>3150.1484161959002</v>
      </c>
      <c r="G50" s="21">
        <v>24421.104250412198</v>
      </c>
    </row>
    <row r="51" spans="1:7" hidden="1" x14ac:dyDescent="0.25">
      <c r="A51" s="20">
        <v>37500</v>
      </c>
      <c r="B51" s="21">
        <v>74540.996740082963</v>
      </c>
      <c r="D51" s="20">
        <v>37500</v>
      </c>
      <c r="E51" s="21">
        <v>22278.686097220154</v>
      </c>
      <c r="F51" s="21">
        <v>3498.1742456677616</v>
      </c>
      <c r="G51" s="21">
        <v>26248.634128856091</v>
      </c>
    </row>
    <row r="52" spans="1:7" hidden="1" x14ac:dyDescent="0.25">
      <c r="A52" s="20">
        <v>37530</v>
      </c>
      <c r="B52" s="21">
        <v>73333.83486528194</v>
      </c>
      <c r="D52" s="20">
        <v>37530</v>
      </c>
      <c r="E52" s="21">
        <v>20833.070809578512</v>
      </c>
      <c r="F52" s="21">
        <v>3318.6439123024525</v>
      </c>
      <c r="G52" s="21">
        <v>26474.426729373634</v>
      </c>
    </row>
    <row r="53" spans="1:7" hidden="1" x14ac:dyDescent="0.25">
      <c r="A53" s="20">
        <v>37561</v>
      </c>
      <c r="B53" s="21">
        <v>67180.327963203832</v>
      </c>
      <c r="D53" s="20">
        <v>37561</v>
      </c>
      <c r="E53" s="21">
        <v>16735.306434595805</v>
      </c>
      <c r="F53" s="21">
        <v>3324.47222091295</v>
      </c>
      <c r="G53" s="21">
        <v>25230.100786009294</v>
      </c>
    </row>
    <row r="54" spans="1:7" hidden="1" x14ac:dyDescent="0.25">
      <c r="A54" s="20">
        <v>37591</v>
      </c>
      <c r="B54" s="21">
        <v>78159.622666297932</v>
      </c>
      <c r="D54" s="20">
        <v>37591</v>
      </c>
      <c r="E54" s="21">
        <v>20587.40248456243</v>
      </c>
      <c r="F54" s="21">
        <v>3792.22485694128</v>
      </c>
      <c r="G54" s="21">
        <v>23930.686587435233</v>
      </c>
    </row>
    <row r="55" spans="1:7" hidden="1" x14ac:dyDescent="0.25">
      <c r="A55" s="20">
        <v>37622</v>
      </c>
      <c r="B55" s="21">
        <v>73234.119079781201</v>
      </c>
      <c r="D55" s="20">
        <v>37622</v>
      </c>
      <c r="E55" s="21">
        <v>21866.964271137036</v>
      </c>
      <c r="F55" s="21">
        <v>2429.7437215250757</v>
      </c>
      <c r="G55" s="21">
        <v>27776.206956130896</v>
      </c>
    </row>
    <row r="56" spans="1:7" hidden="1" x14ac:dyDescent="0.25">
      <c r="A56" s="20">
        <v>37653</v>
      </c>
      <c r="B56" s="21">
        <v>62376.245688207571</v>
      </c>
      <c r="D56" s="20">
        <v>37653</v>
      </c>
      <c r="E56" s="21">
        <v>16997.521271843048</v>
      </c>
      <c r="F56" s="21">
        <v>3111.5913780404135</v>
      </c>
      <c r="G56" s="21">
        <v>22098.836130497431</v>
      </c>
    </row>
    <row r="57" spans="1:7" hidden="1" x14ac:dyDescent="0.25">
      <c r="A57" s="20">
        <v>37681</v>
      </c>
      <c r="B57" s="21">
        <v>58997.459796037328</v>
      </c>
      <c r="D57" s="20">
        <v>37681</v>
      </c>
      <c r="E57" s="21">
        <v>15700.181229875321</v>
      </c>
      <c r="F57" s="21">
        <v>2721.7775970977532</v>
      </c>
      <c r="G57" s="21">
        <v>22184.673751159437</v>
      </c>
    </row>
    <row r="58" spans="1:7" hidden="1" x14ac:dyDescent="0.25">
      <c r="A58" s="20">
        <v>37712</v>
      </c>
      <c r="B58" s="21">
        <v>67862.920768531854</v>
      </c>
      <c r="D58" s="20">
        <v>37712</v>
      </c>
      <c r="E58" s="21">
        <v>21477.087158553648</v>
      </c>
      <c r="F58" s="21">
        <v>2814.1371108593994</v>
      </c>
      <c r="G58" s="21">
        <v>23786.889653818504</v>
      </c>
    </row>
    <row r="59" spans="1:7" hidden="1" x14ac:dyDescent="0.25">
      <c r="A59" s="20">
        <v>37742</v>
      </c>
      <c r="B59" s="21">
        <v>64325.313710715964</v>
      </c>
      <c r="D59" s="20">
        <v>37742</v>
      </c>
      <c r="E59" s="21">
        <v>19542.022581727593</v>
      </c>
      <c r="F59" s="21">
        <v>2622.0438264913737</v>
      </c>
      <c r="G59" s="21">
        <v>23310.205571814942</v>
      </c>
    </row>
    <row r="60" spans="1:7" hidden="1" x14ac:dyDescent="0.25">
      <c r="A60" s="20">
        <v>37773</v>
      </c>
      <c r="B60" s="21">
        <v>58673.659380205907</v>
      </c>
      <c r="D60" s="20">
        <v>37773</v>
      </c>
      <c r="E60" s="21">
        <v>14365.509608832488</v>
      </c>
      <c r="F60" s="21">
        <v>2849.720637634884</v>
      </c>
      <c r="G60" s="21">
        <v>22160.973732195685</v>
      </c>
    </row>
    <row r="61" spans="1:7" hidden="1" x14ac:dyDescent="0.25">
      <c r="A61" s="20">
        <v>37803</v>
      </c>
      <c r="B61" s="21">
        <v>66325.189968040431</v>
      </c>
      <c r="D61" s="20">
        <v>37803</v>
      </c>
      <c r="E61" s="21">
        <v>18766.570392836398</v>
      </c>
      <c r="F61" s="21">
        <v>2680.0422188260582</v>
      </c>
      <c r="G61" s="21">
        <v>23785.278925820836</v>
      </c>
    </row>
    <row r="62" spans="1:7" hidden="1" x14ac:dyDescent="0.25">
      <c r="A62" s="20">
        <v>37834</v>
      </c>
      <c r="B62" s="21">
        <v>60079.168503720059</v>
      </c>
      <c r="D62" s="20">
        <v>37834</v>
      </c>
      <c r="E62" s="21">
        <v>14416.897730037412</v>
      </c>
      <c r="F62" s="21">
        <v>2854.6194083364321</v>
      </c>
      <c r="G62" s="21">
        <v>22143.305082133029</v>
      </c>
    </row>
    <row r="63" spans="1:7" hidden="1" x14ac:dyDescent="0.25">
      <c r="A63" s="20">
        <v>37865</v>
      </c>
      <c r="B63" s="21">
        <v>62030.809919062478</v>
      </c>
      <c r="D63" s="20">
        <v>37865</v>
      </c>
      <c r="E63" s="21">
        <v>15097.323217721581</v>
      </c>
      <c r="F63" s="21">
        <v>2907.6306528798859</v>
      </c>
      <c r="G63" s="21">
        <v>22703.670385388712</v>
      </c>
    </row>
    <row r="64" spans="1:7" hidden="1" x14ac:dyDescent="0.25">
      <c r="A64" s="20">
        <v>37895</v>
      </c>
      <c r="B64" s="21">
        <v>71078.067370647332</v>
      </c>
      <c r="D64" s="20">
        <v>37895</v>
      </c>
      <c r="E64" s="21">
        <v>19792.288363494848</v>
      </c>
      <c r="F64" s="21">
        <v>2902.0703201906258</v>
      </c>
      <c r="G64" s="21">
        <v>26024.822139338034</v>
      </c>
    </row>
    <row r="65" spans="1:7" hidden="1" x14ac:dyDescent="0.25">
      <c r="A65" s="20">
        <v>37926</v>
      </c>
      <c r="B65" s="21">
        <v>67797.899027740976</v>
      </c>
      <c r="D65" s="20">
        <v>37926</v>
      </c>
      <c r="E65" s="21">
        <v>18397.662874826121</v>
      </c>
      <c r="F65" s="21">
        <v>3287.1938102573786</v>
      </c>
      <c r="G65" s="21">
        <v>25124.719188393894</v>
      </c>
    </row>
    <row r="66" spans="1:7" hidden="1" x14ac:dyDescent="0.25">
      <c r="A66" s="20">
        <v>37956</v>
      </c>
      <c r="B66" s="21">
        <v>84731.083518157859</v>
      </c>
      <c r="D66" s="20">
        <v>37956</v>
      </c>
      <c r="E66" s="21">
        <v>20278.400602190501</v>
      </c>
      <c r="F66" s="21">
        <v>3693.6702734120172</v>
      </c>
      <c r="G66" s="21">
        <v>26898.381398630983</v>
      </c>
    </row>
    <row r="67" spans="1:7" hidden="1" x14ac:dyDescent="0.25">
      <c r="A67" s="20">
        <v>37987</v>
      </c>
      <c r="B67" s="21">
        <v>74519.258059746324</v>
      </c>
      <c r="D67" s="20">
        <v>37987</v>
      </c>
      <c r="E67" s="21">
        <v>23313.878725748564</v>
      </c>
      <c r="F67" s="21">
        <v>2390.1034304670038</v>
      </c>
      <c r="G67" s="21">
        <v>28921.233694274426</v>
      </c>
    </row>
    <row r="68" spans="1:7" hidden="1" x14ac:dyDescent="0.25">
      <c r="A68" s="20">
        <v>38018</v>
      </c>
      <c r="B68" s="21">
        <v>66243.372471503171</v>
      </c>
      <c r="D68" s="20">
        <v>38018</v>
      </c>
      <c r="E68" s="21">
        <v>17242.390011097312</v>
      </c>
      <c r="F68" s="21">
        <v>3249.3282428327784</v>
      </c>
      <c r="G68" s="21">
        <v>24840.243451871575</v>
      </c>
    </row>
    <row r="69" spans="1:7" hidden="1" x14ac:dyDescent="0.25">
      <c r="A69" s="20">
        <v>38047</v>
      </c>
      <c r="B69" s="21">
        <v>69103.280518841304</v>
      </c>
      <c r="D69" s="20">
        <v>38047</v>
      </c>
      <c r="E69" s="21">
        <v>18025.062226504233</v>
      </c>
      <c r="F69" s="21">
        <v>2846.8973912709221</v>
      </c>
      <c r="G69" s="21">
        <v>25939.716187922168</v>
      </c>
    </row>
    <row r="70" spans="1:7" hidden="1" x14ac:dyDescent="0.25">
      <c r="A70" s="20">
        <v>38078</v>
      </c>
      <c r="B70" s="21">
        <v>72699.315395131198</v>
      </c>
      <c r="D70" s="20">
        <v>38078</v>
      </c>
      <c r="E70" s="21">
        <v>20908.869930822344</v>
      </c>
      <c r="F70" s="21">
        <v>3334.8812514233391</v>
      </c>
      <c r="G70" s="21">
        <v>26406.14414185422</v>
      </c>
    </row>
    <row r="71" spans="1:7" hidden="1" x14ac:dyDescent="0.25">
      <c r="A71" s="20">
        <v>38108</v>
      </c>
      <c r="B71" s="21">
        <v>68877.435106764518</v>
      </c>
      <c r="D71" s="20">
        <v>38108</v>
      </c>
      <c r="E71" s="21">
        <v>15662.910948177283</v>
      </c>
      <c r="F71" s="21">
        <v>3230.966352477978</v>
      </c>
      <c r="G71" s="21">
        <v>28076.388785428015</v>
      </c>
    </row>
    <row r="72" spans="1:7" hidden="1" x14ac:dyDescent="0.25">
      <c r="A72" s="20">
        <v>38139</v>
      </c>
      <c r="B72" s="21">
        <v>72991.063664436108</v>
      </c>
      <c r="D72" s="20">
        <v>38139</v>
      </c>
      <c r="E72" s="21">
        <v>16634.104669236112</v>
      </c>
      <c r="F72" s="21">
        <v>3120.4518139542424</v>
      </c>
      <c r="G72" s="21">
        <v>29108.039605552454</v>
      </c>
    </row>
    <row r="73" spans="1:7" hidden="1" x14ac:dyDescent="0.25">
      <c r="A73" s="20">
        <v>38169</v>
      </c>
      <c r="B73" s="21">
        <v>73306.434914279977</v>
      </c>
      <c r="D73" s="20">
        <v>38169</v>
      </c>
      <c r="E73" s="21">
        <v>19120.641788289489</v>
      </c>
      <c r="F73" s="21">
        <v>3338.6617996208256</v>
      </c>
      <c r="G73" s="21">
        <v>28233.00019999034</v>
      </c>
    </row>
    <row r="74" spans="1:7" hidden="1" x14ac:dyDescent="0.25">
      <c r="A74" s="20">
        <v>38200</v>
      </c>
      <c r="B74" s="21">
        <v>70688.173611917227</v>
      </c>
      <c r="D74" s="20">
        <v>38200</v>
      </c>
      <c r="E74" s="21">
        <v>16179.212241796431</v>
      </c>
      <c r="F74" s="21">
        <v>3569.5650124546219</v>
      </c>
      <c r="G74" s="21">
        <v>28062.802186404508</v>
      </c>
    </row>
    <row r="75" spans="1:7" hidden="1" x14ac:dyDescent="0.25">
      <c r="A75" s="20">
        <v>38231</v>
      </c>
      <c r="B75" s="21">
        <v>72829.099487081025</v>
      </c>
      <c r="D75" s="20">
        <v>38231</v>
      </c>
      <c r="E75" s="21">
        <v>17439.774662606167</v>
      </c>
      <c r="F75" s="21">
        <v>3441.8938845114762</v>
      </c>
      <c r="G75" s="21">
        <v>28617.346140122583</v>
      </c>
    </row>
    <row r="76" spans="1:7" hidden="1" x14ac:dyDescent="0.25">
      <c r="A76" s="20">
        <v>38261</v>
      </c>
      <c r="B76" s="21">
        <v>73900.705176258227</v>
      </c>
      <c r="D76" s="20">
        <v>38261</v>
      </c>
      <c r="E76" s="21">
        <v>19142.253002098743</v>
      </c>
      <c r="F76" s="21">
        <v>2834.5643602218265</v>
      </c>
      <c r="G76" s="21">
        <v>29072.424437512502</v>
      </c>
    </row>
    <row r="77" spans="1:7" hidden="1" x14ac:dyDescent="0.25">
      <c r="A77" s="20">
        <v>38292</v>
      </c>
      <c r="B77" s="21">
        <v>68167.091332214157</v>
      </c>
      <c r="D77" s="20">
        <v>38292</v>
      </c>
      <c r="E77" s="21">
        <v>14474.074693593111</v>
      </c>
      <c r="F77" s="21">
        <v>3566.7319749019871</v>
      </c>
      <c r="G77" s="21">
        <v>27052.471626612965</v>
      </c>
    </row>
    <row r="78" spans="1:7" hidden="1" x14ac:dyDescent="0.25">
      <c r="A78" s="20">
        <v>38322</v>
      </c>
      <c r="B78" s="21">
        <v>95219.457804648118</v>
      </c>
      <c r="D78" s="20">
        <v>38322</v>
      </c>
      <c r="E78" s="21">
        <v>26049.697616681751</v>
      </c>
      <c r="F78" s="21">
        <v>3694.6509898737927</v>
      </c>
      <c r="G78" s="21">
        <v>30115.064936378152</v>
      </c>
    </row>
    <row r="79" spans="1:7" hidden="1" x14ac:dyDescent="0.25">
      <c r="A79" s="20">
        <v>38353</v>
      </c>
      <c r="B79" s="21">
        <v>80042.790880404093</v>
      </c>
      <c r="D79" s="20">
        <v>38353</v>
      </c>
      <c r="E79" s="21">
        <v>21844.910963832281</v>
      </c>
      <c r="F79" s="21">
        <v>3763.1802382684741</v>
      </c>
      <c r="G79" s="21">
        <v>32240.652548098296</v>
      </c>
    </row>
    <row r="80" spans="1:7" hidden="1" x14ac:dyDescent="0.25">
      <c r="A80" s="20">
        <v>38384</v>
      </c>
      <c r="B80" s="21">
        <v>69133.340111324709</v>
      </c>
      <c r="D80" s="20">
        <v>38384</v>
      </c>
      <c r="E80" s="21">
        <v>17047.206412964028</v>
      </c>
      <c r="F80" s="21">
        <v>3188.5435985873569</v>
      </c>
      <c r="G80" s="21">
        <v>27329.591659258393</v>
      </c>
    </row>
    <row r="81" spans="1:7" hidden="1" x14ac:dyDescent="0.25">
      <c r="A81" s="20">
        <v>38412</v>
      </c>
      <c r="B81" s="21">
        <v>73923.967549022724</v>
      </c>
      <c r="D81" s="20">
        <v>38412</v>
      </c>
      <c r="E81" s="21">
        <v>20066.000028849929</v>
      </c>
      <c r="F81" s="21">
        <v>3194.7736311783319</v>
      </c>
      <c r="G81" s="21">
        <v>27769.393866032497</v>
      </c>
    </row>
    <row r="82" spans="1:7" hidden="1" x14ac:dyDescent="0.25">
      <c r="A82" s="20">
        <v>38443</v>
      </c>
      <c r="B82" s="21">
        <v>79373.867463569419</v>
      </c>
      <c r="D82" s="20">
        <v>38443</v>
      </c>
      <c r="E82" s="21">
        <v>23296.622665551535</v>
      </c>
      <c r="F82" s="21">
        <v>3794.3297495041602</v>
      </c>
      <c r="G82" s="21">
        <v>29862.923128967297</v>
      </c>
    </row>
    <row r="83" spans="1:7" hidden="1" x14ac:dyDescent="0.25">
      <c r="A83" s="20">
        <v>38473</v>
      </c>
      <c r="B83" s="21">
        <v>71697.245076655236</v>
      </c>
      <c r="D83" s="20">
        <v>38473</v>
      </c>
      <c r="E83" s="21">
        <v>18092.261848127146</v>
      </c>
      <c r="F83" s="21">
        <v>3557.6448888765271</v>
      </c>
      <c r="G83" s="21">
        <v>27804.969603600784</v>
      </c>
    </row>
    <row r="84" spans="1:7" hidden="1" x14ac:dyDescent="0.25">
      <c r="A84" s="20">
        <v>38504</v>
      </c>
      <c r="B84" s="21">
        <v>81947.885373192665</v>
      </c>
      <c r="D84" s="20">
        <v>38504</v>
      </c>
      <c r="E84" s="21">
        <v>26308.464795100404</v>
      </c>
      <c r="F84" s="21">
        <v>3175.1325937640922</v>
      </c>
      <c r="G84" s="21">
        <v>29297.340304201447</v>
      </c>
    </row>
    <row r="85" spans="1:7" hidden="1" x14ac:dyDescent="0.25">
      <c r="A85" s="20">
        <v>38534</v>
      </c>
      <c r="B85" s="21">
        <v>77002.327831351242</v>
      </c>
      <c r="D85" s="20">
        <v>38534</v>
      </c>
      <c r="E85" s="21">
        <v>19660.279980007061</v>
      </c>
      <c r="F85" s="21">
        <v>3570.7918785986262</v>
      </c>
      <c r="G85" s="21">
        <v>30371.014401329703</v>
      </c>
    </row>
    <row r="86" spans="1:7" hidden="1" x14ac:dyDescent="0.25">
      <c r="A86" s="20">
        <v>38565</v>
      </c>
      <c r="B86" s="21">
        <v>77751.900366410133</v>
      </c>
      <c r="D86" s="20">
        <v>38565</v>
      </c>
      <c r="E86" s="21">
        <v>19428.493863778229</v>
      </c>
      <c r="F86" s="21">
        <v>3541.9258826687883</v>
      </c>
      <c r="G86" s="21">
        <v>29716.83860375491</v>
      </c>
    </row>
    <row r="87" spans="1:7" hidden="1" x14ac:dyDescent="0.25">
      <c r="A87" s="20">
        <v>38596</v>
      </c>
      <c r="B87" s="21">
        <v>74782.872253714915</v>
      </c>
      <c r="D87" s="20">
        <v>38596</v>
      </c>
      <c r="E87" s="21">
        <v>17821.688018545679</v>
      </c>
      <c r="F87" s="21">
        <v>3691.3140387409153</v>
      </c>
      <c r="G87" s="21">
        <v>29059.240210510165</v>
      </c>
    </row>
    <row r="88" spans="1:7" hidden="1" x14ac:dyDescent="0.25">
      <c r="A88" s="20">
        <v>38626</v>
      </c>
      <c r="B88" s="21">
        <v>79114.137047563898</v>
      </c>
      <c r="D88" s="20">
        <v>38626</v>
      </c>
      <c r="E88" s="21">
        <v>21320.394668653396</v>
      </c>
      <c r="F88" s="21">
        <v>3702.8683137480357</v>
      </c>
      <c r="G88" s="21">
        <v>30842.493213296053</v>
      </c>
    </row>
    <row r="89" spans="1:7" hidden="1" x14ac:dyDescent="0.25">
      <c r="A89" s="20">
        <v>38657</v>
      </c>
      <c r="B89" s="21">
        <v>78155.7159189667</v>
      </c>
      <c r="D89" s="20">
        <v>38657</v>
      </c>
      <c r="E89" s="21">
        <v>19876.104461624491</v>
      </c>
      <c r="F89" s="21">
        <v>3978.9802728060049</v>
      </c>
      <c r="G89" s="21">
        <v>30072.564545913043</v>
      </c>
    </row>
    <row r="90" spans="1:7" hidden="1" x14ac:dyDescent="0.25">
      <c r="A90" s="20">
        <v>38687</v>
      </c>
      <c r="B90" s="21">
        <v>104857.53932851629</v>
      </c>
      <c r="D90" s="20">
        <v>38687</v>
      </c>
      <c r="E90" s="21">
        <v>32153.38154739275</v>
      </c>
      <c r="F90" s="21">
        <v>4430.7704873437651</v>
      </c>
      <c r="G90" s="21">
        <v>31438.982621848543</v>
      </c>
    </row>
    <row r="91" spans="1:7" hidden="1" x14ac:dyDescent="0.25">
      <c r="A91" s="20">
        <v>38718</v>
      </c>
      <c r="B91" s="21">
        <v>84352.231360698861</v>
      </c>
      <c r="D91" s="20">
        <v>38718</v>
      </c>
      <c r="E91" s="21">
        <v>22072.69583408071</v>
      </c>
      <c r="F91" s="21">
        <v>3653.2966478083845</v>
      </c>
      <c r="G91" s="21">
        <v>34463.300515837283</v>
      </c>
    </row>
    <row r="92" spans="1:7" hidden="1" x14ac:dyDescent="0.25">
      <c r="A92" s="20">
        <v>38749</v>
      </c>
      <c r="B92" s="21">
        <v>74954.237908383322</v>
      </c>
      <c r="D92" s="20">
        <v>38749</v>
      </c>
      <c r="E92" s="21">
        <v>18982.529563342043</v>
      </c>
      <c r="F92" s="21">
        <v>3424.8835333099123</v>
      </c>
      <c r="G92" s="21">
        <v>28772.135052387737</v>
      </c>
    </row>
    <row r="93" spans="1:7" hidden="1" x14ac:dyDescent="0.25">
      <c r="A93" s="20">
        <v>38777</v>
      </c>
      <c r="B93" s="21">
        <v>78333.246618976016</v>
      </c>
      <c r="D93" s="20">
        <v>38777</v>
      </c>
      <c r="E93" s="21">
        <v>20859.611682477178</v>
      </c>
      <c r="F93" s="21">
        <v>3080.283749617121</v>
      </c>
      <c r="G93" s="21">
        <v>30032.58281189216</v>
      </c>
    </row>
    <row r="94" spans="1:7" hidden="1" x14ac:dyDescent="0.25">
      <c r="A94" s="20">
        <v>38808</v>
      </c>
      <c r="B94" s="21">
        <v>85052.856634744967</v>
      </c>
      <c r="D94" s="20">
        <v>38808</v>
      </c>
      <c r="E94" s="21">
        <v>25762.114247029793</v>
      </c>
      <c r="F94" s="21">
        <v>3622.0503456365368</v>
      </c>
      <c r="G94" s="21">
        <v>31913.704449641427</v>
      </c>
    </row>
    <row r="95" spans="1:7" hidden="1" x14ac:dyDescent="0.25">
      <c r="A95" s="20">
        <v>38838</v>
      </c>
      <c r="B95" s="21">
        <v>77343.902799672156</v>
      </c>
      <c r="D95" s="20">
        <v>38838</v>
      </c>
      <c r="E95" s="21">
        <v>18808.616228824347</v>
      </c>
      <c r="F95" s="21">
        <v>3068.0248930810412</v>
      </c>
      <c r="G95" s="21">
        <v>30497.006132130868</v>
      </c>
    </row>
    <row r="96" spans="1:7" hidden="1" x14ac:dyDescent="0.25">
      <c r="A96" s="20">
        <v>38869</v>
      </c>
      <c r="B96" s="21">
        <v>88508.471611024186</v>
      </c>
      <c r="D96" s="20">
        <v>38869</v>
      </c>
      <c r="E96" s="21">
        <v>28410.053431762663</v>
      </c>
      <c r="F96" s="21">
        <v>3432.6779719399628</v>
      </c>
      <c r="G96" s="21">
        <v>31087.723588456662</v>
      </c>
    </row>
    <row r="97" spans="1:7" hidden="1" x14ac:dyDescent="0.25">
      <c r="A97" s="20">
        <v>38899</v>
      </c>
      <c r="B97" s="21">
        <v>81937.196287020794</v>
      </c>
      <c r="D97" s="20">
        <v>38899</v>
      </c>
      <c r="E97" s="21">
        <v>21201.137241635028</v>
      </c>
      <c r="F97" s="21">
        <v>3403.4096749821729</v>
      </c>
      <c r="G97" s="21">
        <v>32173.568954007937</v>
      </c>
    </row>
    <row r="98" spans="1:7" hidden="1" x14ac:dyDescent="0.25">
      <c r="A98" s="20">
        <v>38930</v>
      </c>
      <c r="B98" s="21">
        <v>81771.67652765759</v>
      </c>
      <c r="D98" s="20">
        <v>38930</v>
      </c>
      <c r="E98" s="21">
        <v>19093.959465475338</v>
      </c>
      <c r="F98" s="21">
        <v>3606.0597692798879</v>
      </c>
      <c r="G98" s="21">
        <v>31716.24050751614</v>
      </c>
    </row>
    <row r="99" spans="1:7" hidden="1" x14ac:dyDescent="0.25">
      <c r="A99" s="20">
        <v>38961</v>
      </c>
      <c r="B99" s="21">
        <v>88086.731753973232</v>
      </c>
      <c r="D99" s="20">
        <v>38961</v>
      </c>
      <c r="E99" s="21">
        <v>21294.658963914568</v>
      </c>
      <c r="F99" s="21">
        <v>4410.8146144072452</v>
      </c>
      <c r="G99" s="21">
        <v>34652.289857670599</v>
      </c>
    </row>
    <row r="100" spans="1:7" hidden="1" x14ac:dyDescent="0.25">
      <c r="A100" s="20">
        <v>38991</v>
      </c>
      <c r="B100" s="21">
        <v>88437.731007928203</v>
      </c>
      <c r="D100" s="20">
        <v>38991</v>
      </c>
      <c r="E100" s="21">
        <v>23367.44151290337</v>
      </c>
      <c r="F100" s="21">
        <v>3846.5054674488274</v>
      </c>
      <c r="G100" s="21">
        <v>33993.818955411829</v>
      </c>
    </row>
    <row r="101" spans="1:7" hidden="1" x14ac:dyDescent="0.25">
      <c r="A101" s="20">
        <v>39022</v>
      </c>
      <c r="B101" s="21">
        <v>83798.490869134635</v>
      </c>
      <c r="D101" s="20">
        <v>39022</v>
      </c>
      <c r="E101" s="21">
        <v>19033.045521610813</v>
      </c>
      <c r="F101" s="21">
        <v>3958.0177395645214</v>
      </c>
      <c r="G101" s="21">
        <v>33478.37759366777</v>
      </c>
    </row>
    <row r="102" spans="1:7" hidden="1" x14ac:dyDescent="0.25">
      <c r="A102" s="20">
        <v>39052</v>
      </c>
      <c r="B102" s="21">
        <v>112297.71389363201</v>
      </c>
      <c r="D102" s="20">
        <v>39052</v>
      </c>
      <c r="E102" s="21">
        <v>32744.312150613227</v>
      </c>
      <c r="F102" s="21">
        <v>4279.9280049905938</v>
      </c>
      <c r="G102" s="21">
        <v>35320.919678685132</v>
      </c>
    </row>
    <row r="103" spans="1:7" hidden="1" x14ac:dyDescent="0.25">
      <c r="A103" s="20">
        <v>39083</v>
      </c>
      <c r="B103" s="21">
        <v>94238.282812610239</v>
      </c>
      <c r="D103" s="20">
        <v>39083</v>
      </c>
      <c r="E103" s="21">
        <v>25664.090695203457</v>
      </c>
      <c r="F103" s="21">
        <v>3780.099410094394</v>
      </c>
      <c r="G103" s="21">
        <v>37207.822018243831</v>
      </c>
    </row>
    <row r="104" spans="1:7" hidden="1" x14ac:dyDescent="0.25">
      <c r="A104" s="20">
        <v>39114</v>
      </c>
      <c r="B104" s="21">
        <v>81888.842489500326</v>
      </c>
      <c r="D104" s="20">
        <v>39114</v>
      </c>
      <c r="E104" s="21">
        <v>20630.11706797791</v>
      </c>
      <c r="F104" s="21">
        <v>3583.607947399044</v>
      </c>
      <c r="G104" s="21">
        <v>31518.628319650139</v>
      </c>
    </row>
    <row r="105" spans="1:7" hidden="1" x14ac:dyDescent="0.25">
      <c r="A105" s="20">
        <v>39142</v>
      </c>
      <c r="B105" s="21">
        <v>88247.833791967583</v>
      </c>
      <c r="D105" s="20">
        <v>39142</v>
      </c>
      <c r="E105" s="21">
        <v>24637.119504223167</v>
      </c>
      <c r="F105" s="21">
        <v>3357.5694960730661</v>
      </c>
      <c r="G105" s="21">
        <v>32511.406885042517</v>
      </c>
    </row>
    <row r="106" spans="1:7" hidden="1" x14ac:dyDescent="0.25">
      <c r="A106" s="20">
        <v>39173</v>
      </c>
      <c r="B106" s="21">
        <v>96230.043571468806</v>
      </c>
      <c r="D106" s="20">
        <v>39173</v>
      </c>
      <c r="E106" s="21">
        <v>29279.075702419465</v>
      </c>
      <c r="F106" s="21">
        <v>3945.0069527384312</v>
      </c>
      <c r="G106" s="21">
        <v>35501.821189974609</v>
      </c>
    </row>
    <row r="107" spans="1:7" hidden="1" x14ac:dyDescent="0.25">
      <c r="A107" s="20">
        <v>39203</v>
      </c>
      <c r="B107" s="21">
        <v>87957.666414518448</v>
      </c>
      <c r="D107" s="20">
        <v>39203</v>
      </c>
      <c r="E107" s="21">
        <v>22175.285614789573</v>
      </c>
      <c r="F107" s="21">
        <v>3540.361749783754</v>
      </c>
      <c r="G107" s="21">
        <v>32268.089964272498</v>
      </c>
    </row>
    <row r="108" spans="1:7" hidden="1" x14ac:dyDescent="0.25">
      <c r="A108" s="20">
        <v>39234</v>
      </c>
      <c r="B108" s="21">
        <v>95002.238075967296</v>
      </c>
      <c r="D108" s="20">
        <v>39234</v>
      </c>
      <c r="E108" s="21">
        <v>28081.174468446559</v>
      </c>
      <c r="F108" s="21">
        <v>4256.1873485759752</v>
      </c>
      <c r="G108" s="21">
        <v>34633.098825044035</v>
      </c>
    </row>
    <row r="109" spans="1:7" hidden="1" x14ac:dyDescent="0.25">
      <c r="A109" s="20">
        <v>39264</v>
      </c>
      <c r="B109" s="21">
        <v>93742.963188418449</v>
      </c>
      <c r="D109" s="20">
        <v>39264</v>
      </c>
      <c r="E109" s="21">
        <v>24521.70658788053</v>
      </c>
      <c r="F109" s="21">
        <v>3997.436730911319</v>
      </c>
      <c r="G109" s="21">
        <v>36297.028400621683</v>
      </c>
    </row>
    <row r="110" spans="1:7" hidden="1" x14ac:dyDescent="0.25">
      <c r="A110" s="20">
        <v>39295</v>
      </c>
      <c r="B110" s="21">
        <v>93411.542710024078</v>
      </c>
      <c r="D110" s="20">
        <v>39295</v>
      </c>
      <c r="E110" s="21">
        <v>22730.751983295781</v>
      </c>
      <c r="F110" s="21">
        <v>4307.8855232754158</v>
      </c>
      <c r="G110" s="21">
        <v>34924.466760038587</v>
      </c>
    </row>
    <row r="111" spans="1:7" hidden="1" x14ac:dyDescent="0.25">
      <c r="A111" s="20">
        <v>39326</v>
      </c>
      <c r="B111" s="21">
        <v>94025.760206494815</v>
      </c>
      <c r="D111" s="20">
        <v>39326</v>
      </c>
      <c r="E111" s="21">
        <v>21673.767683311577</v>
      </c>
      <c r="F111" s="21">
        <v>4624.484099609339</v>
      </c>
      <c r="G111" s="21">
        <v>37079.062617173404</v>
      </c>
    </row>
    <row r="112" spans="1:7" hidden="1" x14ac:dyDescent="0.25">
      <c r="A112" s="20">
        <v>39356</v>
      </c>
      <c r="B112" s="21">
        <v>101861.71335919088</v>
      </c>
      <c r="D112" s="20">
        <v>39356</v>
      </c>
      <c r="E112" s="21">
        <v>27004.883456689618</v>
      </c>
      <c r="F112" s="21">
        <v>4805.839706636677</v>
      </c>
      <c r="G112" s="21">
        <v>38829.040156005489</v>
      </c>
    </row>
    <row r="113" spans="1:7" hidden="1" x14ac:dyDescent="0.25">
      <c r="A113" s="20">
        <v>39387</v>
      </c>
      <c r="B113" s="21">
        <v>100889.25652712522</v>
      </c>
      <c r="D113" s="20">
        <v>39387</v>
      </c>
      <c r="E113" s="21">
        <v>26369.432958979603</v>
      </c>
      <c r="F113" s="21">
        <v>4574.7060706833627</v>
      </c>
      <c r="G113" s="21">
        <v>39266.067112923556</v>
      </c>
    </row>
    <row r="114" spans="1:7" hidden="1" x14ac:dyDescent="0.25">
      <c r="A114" s="20">
        <v>39417</v>
      </c>
      <c r="B114" s="21">
        <v>124726.39290205529</v>
      </c>
      <c r="D114" s="20">
        <v>39417</v>
      </c>
      <c r="E114" s="21">
        <v>34970.929947836776</v>
      </c>
      <c r="F114" s="21">
        <v>5415.4542105765104</v>
      </c>
      <c r="G114" s="21">
        <v>39683.435634513437</v>
      </c>
    </row>
    <row r="115" spans="1:7" hidden="1" x14ac:dyDescent="0.25">
      <c r="A115" s="20">
        <v>39448</v>
      </c>
      <c r="B115" s="21">
        <v>113074.22818542036</v>
      </c>
      <c r="D115" s="20">
        <v>39448</v>
      </c>
      <c r="E115" s="21">
        <v>37576.919915628416</v>
      </c>
      <c r="F115" s="21">
        <v>4230.4714885117655</v>
      </c>
      <c r="G115" s="21">
        <v>38540.947134980408</v>
      </c>
    </row>
    <row r="116" spans="1:7" hidden="1" x14ac:dyDescent="0.25">
      <c r="A116" s="20">
        <v>39479</v>
      </c>
      <c r="B116" s="21">
        <v>90140.629416114491</v>
      </c>
      <c r="D116" s="20">
        <v>39479</v>
      </c>
      <c r="E116" s="21">
        <v>23736.297434778055</v>
      </c>
      <c r="F116" s="21">
        <v>4115.3831694093506</v>
      </c>
      <c r="G116" s="21">
        <v>30411.817277133279</v>
      </c>
    </row>
    <row r="117" spans="1:7" hidden="1" x14ac:dyDescent="0.25">
      <c r="A117" s="20">
        <v>39508</v>
      </c>
      <c r="B117" s="21">
        <v>94669.491960159226</v>
      </c>
      <c r="D117" s="20">
        <v>39508</v>
      </c>
      <c r="E117" s="21">
        <v>28397.108307303937</v>
      </c>
      <c r="F117" s="21">
        <v>4419.266008073665</v>
      </c>
      <c r="G117" s="21">
        <v>29805.394165772621</v>
      </c>
    </row>
    <row r="118" spans="1:7" hidden="1" x14ac:dyDescent="0.25">
      <c r="A118" s="20">
        <v>39539</v>
      </c>
      <c r="B118" s="21">
        <v>105532.88466257138</v>
      </c>
      <c r="D118" s="20">
        <v>39539</v>
      </c>
      <c r="E118" s="21">
        <v>33198.663205580684</v>
      </c>
      <c r="F118" s="21">
        <v>4477.9359735874168</v>
      </c>
      <c r="G118" s="21">
        <v>34276.530872199626</v>
      </c>
    </row>
    <row r="119" spans="1:7" hidden="1" x14ac:dyDescent="0.25">
      <c r="A119" s="20">
        <v>39569</v>
      </c>
      <c r="B119" s="21">
        <v>92219.170725422635</v>
      </c>
      <c r="D119" s="20">
        <v>39569</v>
      </c>
      <c r="E119" s="21">
        <v>24054.951465855436</v>
      </c>
      <c r="F119" s="21">
        <v>4507.8346243644437</v>
      </c>
      <c r="G119" s="21">
        <v>30140.514432047166</v>
      </c>
    </row>
    <row r="120" spans="1:7" hidden="1" x14ac:dyDescent="0.25">
      <c r="A120" s="20">
        <v>39600</v>
      </c>
      <c r="B120" s="21">
        <v>100907.98318123307</v>
      </c>
      <c r="D120" s="20">
        <v>39600</v>
      </c>
      <c r="E120" s="21">
        <v>29120.041248897134</v>
      </c>
      <c r="F120" s="21">
        <v>3902.9037457805148</v>
      </c>
      <c r="G120" s="21">
        <v>34073.181223816042</v>
      </c>
    </row>
    <row r="121" spans="1:7" hidden="1" x14ac:dyDescent="0.25">
      <c r="A121" s="20">
        <v>39630</v>
      </c>
      <c r="B121" s="21">
        <v>105905.10309143533</v>
      </c>
      <c r="D121" s="20">
        <v>39630</v>
      </c>
      <c r="E121" s="21">
        <v>31781.658421953263</v>
      </c>
      <c r="F121" s="21">
        <v>4609.290755919772</v>
      </c>
      <c r="G121" s="21">
        <v>34783.773998649172</v>
      </c>
    </row>
    <row r="122" spans="1:7" hidden="1" x14ac:dyDescent="0.25">
      <c r="A122" s="20">
        <v>39661</v>
      </c>
      <c r="B122" s="21">
        <v>96755.712462855183</v>
      </c>
      <c r="D122" s="20">
        <v>39661</v>
      </c>
      <c r="E122" s="21">
        <v>24907.693769055353</v>
      </c>
      <c r="F122" s="21">
        <v>4888.0935042605788</v>
      </c>
      <c r="G122" s="21">
        <v>32156.852782543312</v>
      </c>
    </row>
    <row r="123" spans="1:7" hidden="1" x14ac:dyDescent="0.25">
      <c r="A123" s="20">
        <v>39692</v>
      </c>
      <c r="B123" s="21">
        <v>99691.020201975145</v>
      </c>
      <c r="D123" s="20">
        <v>39692</v>
      </c>
      <c r="E123" s="21">
        <v>25717.180417591895</v>
      </c>
      <c r="F123" s="21">
        <v>4686.968367376815</v>
      </c>
      <c r="G123" s="21">
        <v>33100.253941239032</v>
      </c>
    </row>
    <row r="124" spans="1:7" hidden="1" x14ac:dyDescent="0.25">
      <c r="A124" s="20">
        <v>39722</v>
      </c>
      <c r="B124" s="21">
        <v>110735.07029504063</v>
      </c>
      <c r="D124" s="20">
        <v>39722</v>
      </c>
      <c r="E124" s="21">
        <v>32480.411899042807</v>
      </c>
      <c r="F124" s="21">
        <v>4681.5425278909106</v>
      </c>
      <c r="G124" s="21">
        <v>37056.013218088468</v>
      </c>
    </row>
    <row r="125" spans="1:7" hidden="1" x14ac:dyDescent="0.25">
      <c r="A125" s="20">
        <v>39753</v>
      </c>
      <c r="B125" s="21">
        <v>99644.587712858105</v>
      </c>
      <c r="D125" s="20">
        <v>39753</v>
      </c>
      <c r="E125" s="21">
        <v>24917.18171994805</v>
      </c>
      <c r="F125" s="21">
        <v>4469.8322060705586</v>
      </c>
      <c r="G125" s="21">
        <v>33808.7533437948</v>
      </c>
    </row>
    <row r="126" spans="1:7" hidden="1" x14ac:dyDescent="0.25">
      <c r="A126" s="20">
        <v>39783</v>
      </c>
      <c r="B126" s="21">
        <v>119519.69770651472</v>
      </c>
      <c r="D126" s="20">
        <v>39783</v>
      </c>
      <c r="E126" s="21">
        <v>32827.36329002132</v>
      </c>
      <c r="F126" s="21">
        <v>3833.0946304207059</v>
      </c>
      <c r="G126" s="21">
        <v>30898.823225521894</v>
      </c>
    </row>
    <row r="127" spans="1:7" hidden="1" x14ac:dyDescent="0.25">
      <c r="A127" s="20">
        <v>39814</v>
      </c>
      <c r="B127" s="21">
        <v>106418.85751605536</v>
      </c>
      <c r="D127" s="20">
        <v>39814</v>
      </c>
      <c r="E127" s="21">
        <v>37220.545518190229</v>
      </c>
      <c r="F127" s="21">
        <v>3015.7307080348505</v>
      </c>
      <c r="G127" s="21">
        <v>32105.710323568714</v>
      </c>
    </row>
    <row r="128" spans="1:7" hidden="1" x14ac:dyDescent="0.25">
      <c r="A128" s="20">
        <v>39845</v>
      </c>
      <c r="B128" s="21">
        <v>80004.233397883028</v>
      </c>
      <c r="D128" s="20">
        <v>39845</v>
      </c>
      <c r="E128" s="21">
        <v>20434.005752135556</v>
      </c>
      <c r="F128" s="21">
        <v>2587.2207111324528</v>
      </c>
      <c r="G128" s="21">
        <v>24764.876494181994</v>
      </c>
    </row>
    <row r="129" spans="1:7" hidden="1" x14ac:dyDescent="0.25">
      <c r="A129" s="20">
        <v>39873</v>
      </c>
      <c r="B129" s="21">
        <v>94737.955263170734</v>
      </c>
      <c r="D129" s="20">
        <v>39873</v>
      </c>
      <c r="E129" s="21">
        <v>27928.784197667013</v>
      </c>
      <c r="F129" s="21">
        <v>2464.3208458514732</v>
      </c>
      <c r="G129" s="21">
        <v>29355.721432840837</v>
      </c>
    </row>
    <row r="130" spans="1:7" hidden="1" x14ac:dyDescent="0.25">
      <c r="A130" s="20">
        <v>39904</v>
      </c>
      <c r="B130" s="21">
        <v>99191.623423458353</v>
      </c>
      <c r="D130" s="20">
        <v>39904</v>
      </c>
      <c r="E130" s="21">
        <v>31054.436443649578</v>
      </c>
      <c r="F130" s="21">
        <v>3170.4723701790822</v>
      </c>
      <c r="G130" s="21">
        <v>30923.711644074665</v>
      </c>
    </row>
    <row r="131" spans="1:7" hidden="1" x14ac:dyDescent="0.25">
      <c r="A131" s="20">
        <v>39934</v>
      </c>
      <c r="B131" s="21">
        <v>87419.073237336095</v>
      </c>
      <c r="D131" s="20">
        <v>39934</v>
      </c>
      <c r="E131" s="21">
        <v>22170.827180474502</v>
      </c>
      <c r="F131" s="21">
        <v>2606.8100255463091</v>
      </c>
      <c r="G131" s="21">
        <v>27196.389016226742</v>
      </c>
    </row>
    <row r="132" spans="1:7" hidden="1" x14ac:dyDescent="0.25">
      <c r="A132" s="20">
        <v>39965</v>
      </c>
      <c r="B132" s="21">
        <v>93902.440259761643</v>
      </c>
      <c r="D132" s="20">
        <v>39965</v>
      </c>
      <c r="E132" s="21">
        <v>28378.532868726801</v>
      </c>
      <c r="F132" s="21">
        <v>3067.8985717759469</v>
      </c>
      <c r="G132" s="21">
        <v>28498.803010829135</v>
      </c>
    </row>
    <row r="133" spans="1:7" hidden="1" x14ac:dyDescent="0.25">
      <c r="A133" s="20">
        <v>39995</v>
      </c>
      <c r="B133" s="21">
        <v>98712.909987673062</v>
      </c>
      <c r="D133" s="20">
        <v>39995</v>
      </c>
      <c r="E133" s="21">
        <v>28495.882583115756</v>
      </c>
      <c r="F133" s="21">
        <v>3125.9785239202629</v>
      </c>
      <c r="G133" s="21">
        <v>32342.816500085693</v>
      </c>
    </row>
    <row r="134" spans="1:7" hidden="1" x14ac:dyDescent="0.25">
      <c r="A134" s="20">
        <v>40026</v>
      </c>
      <c r="B134" s="21">
        <v>90616.755917030852</v>
      </c>
      <c r="D134" s="20">
        <v>40026</v>
      </c>
      <c r="E134" s="21">
        <v>20603.331705126035</v>
      </c>
      <c r="F134" s="21">
        <v>3122.074035266236</v>
      </c>
      <c r="G134" s="21">
        <v>29495.660691384146</v>
      </c>
    </row>
    <row r="135" spans="1:7" hidden="1" x14ac:dyDescent="0.25">
      <c r="A135" s="20">
        <v>40057</v>
      </c>
      <c r="B135" s="21">
        <v>88875.463840157478</v>
      </c>
      <c r="D135" s="20">
        <v>40057</v>
      </c>
      <c r="E135" s="21">
        <v>21855.03328558787</v>
      </c>
      <c r="F135" s="21">
        <v>3336.800707931357</v>
      </c>
      <c r="G135" s="21">
        <v>31768.320858760693</v>
      </c>
    </row>
    <row r="136" spans="1:7" hidden="1" x14ac:dyDescent="0.25">
      <c r="A136" s="20">
        <v>40087</v>
      </c>
      <c r="B136" s="21">
        <v>114011.74110023114</v>
      </c>
      <c r="D136" s="20">
        <v>40087</v>
      </c>
      <c r="E136" s="21">
        <v>34397.398703540195</v>
      </c>
      <c r="F136" s="21">
        <v>3869.208618040594</v>
      </c>
      <c r="G136" s="21">
        <v>36543.241003493495</v>
      </c>
    </row>
    <row r="137" spans="1:7" hidden="1" x14ac:dyDescent="0.25">
      <c r="A137" s="20">
        <v>40118</v>
      </c>
      <c r="B137" s="21">
        <v>118371.24274655098</v>
      </c>
      <c r="D137" s="20">
        <v>40118</v>
      </c>
      <c r="E137" s="21">
        <v>28753.126579164385</v>
      </c>
      <c r="F137" s="21">
        <v>4212.9987202188076</v>
      </c>
      <c r="G137" s="21">
        <v>38447.355423029607</v>
      </c>
    </row>
    <row r="138" spans="1:7" hidden="1" x14ac:dyDescent="0.25">
      <c r="A138" s="20">
        <v>40148</v>
      </c>
      <c r="B138" s="21">
        <v>122886.37701474347</v>
      </c>
      <c r="D138" s="20">
        <v>40148</v>
      </c>
      <c r="E138" s="21">
        <v>30802.176178554808</v>
      </c>
      <c r="F138" s="21">
        <v>4083.7572386117677</v>
      </c>
      <c r="G138" s="21">
        <v>35190.561547504112</v>
      </c>
    </row>
    <row r="139" spans="1:7" hidden="1" x14ac:dyDescent="0.25">
      <c r="A139" s="20">
        <v>40179</v>
      </c>
      <c r="B139" s="21">
        <v>119185.04991572982</v>
      </c>
      <c r="D139" s="20">
        <v>40179</v>
      </c>
      <c r="E139" s="21">
        <v>38198.945069044734</v>
      </c>
      <c r="F139" s="21">
        <v>3650.5805101867459</v>
      </c>
      <c r="G139" s="21">
        <v>38918.410171150696</v>
      </c>
    </row>
    <row r="140" spans="1:7" hidden="1" x14ac:dyDescent="0.25">
      <c r="A140" s="20">
        <v>40210</v>
      </c>
      <c r="B140" s="21">
        <v>89889.845458884447</v>
      </c>
      <c r="D140" s="20">
        <v>40210</v>
      </c>
      <c r="E140" s="21">
        <v>19794.374864857782</v>
      </c>
      <c r="F140" s="21">
        <v>3072.8059021653066</v>
      </c>
      <c r="G140" s="21">
        <v>29833.401743638202</v>
      </c>
    </row>
    <row r="141" spans="1:7" hidden="1" x14ac:dyDescent="0.25">
      <c r="A141" s="20">
        <v>40238</v>
      </c>
      <c r="B141" s="21">
        <v>99064.072788607693</v>
      </c>
      <c r="D141" s="20">
        <v>40238</v>
      </c>
      <c r="E141" s="21">
        <v>25369.843530047005</v>
      </c>
      <c r="F141" s="21">
        <v>3080.7001059125309</v>
      </c>
      <c r="G141" s="21">
        <v>31267.297263688284</v>
      </c>
    </row>
    <row r="142" spans="1:7" hidden="1" x14ac:dyDescent="0.25">
      <c r="A142" s="20">
        <v>40269</v>
      </c>
      <c r="B142" s="21">
        <v>113504.89324437433</v>
      </c>
      <c r="D142" s="20">
        <v>40269</v>
      </c>
      <c r="E142" s="21">
        <v>35285.228705116693</v>
      </c>
      <c r="F142" s="21">
        <v>3969.2357878517937</v>
      </c>
      <c r="G142" s="21">
        <v>35313.900101165804</v>
      </c>
    </row>
    <row r="143" spans="1:7" hidden="1" x14ac:dyDescent="0.25">
      <c r="A143" s="20">
        <v>40299</v>
      </c>
      <c r="B143" s="21">
        <v>100392.30258295135</v>
      </c>
      <c r="D143" s="20">
        <v>40299</v>
      </c>
      <c r="E143" s="21">
        <v>24403.796348709067</v>
      </c>
      <c r="F143" s="21">
        <v>3746.8346427026872</v>
      </c>
      <c r="G143" s="21">
        <v>30996.727095044916</v>
      </c>
    </row>
    <row r="144" spans="1:7" hidden="1" x14ac:dyDescent="0.25">
      <c r="A144" s="20">
        <v>40330</v>
      </c>
      <c r="B144" s="21">
        <v>101952.29760194493</v>
      </c>
      <c r="D144" s="20">
        <v>40330</v>
      </c>
      <c r="E144" s="21">
        <v>25756.194459567385</v>
      </c>
      <c r="F144" s="21">
        <v>3997.5133422741314</v>
      </c>
      <c r="G144" s="21">
        <v>31553.632562390714</v>
      </c>
    </row>
    <row r="145" spans="1:7" hidden="1" x14ac:dyDescent="0.25">
      <c r="A145" s="20">
        <v>40360</v>
      </c>
      <c r="B145" s="21">
        <v>108778.61784029211</v>
      </c>
      <c r="D145" s="20">
        <v>40360</v>
      </c>
      <c r="E145" s="21">
        <v>29282.75807684899</v>
      </c>
      <c r="F145" s="21">
        <v>3670.2354637008216</v>
      </c>
      <c r="G145" s="21">
        <v>34987.361473546982</v>
      </c>
    </row>
    <row r="146" spans="1:7" hidden="1" x14ac:dyDescent="0.25">
      <c r="A146" s="20">
        <v>40391</v>
      </c>
      <c r="B146" s="21">
        <v>103796.91490310225</v>
      </c>
      <c r="D146" s="20">
        <v>40391</v>
      </c>
      <c r="E146" s="21">
        <v>25169.715153826684</v>
      </c>
      <c r="F146" s="21">
        <v>4036.552594318011</v>
      </c>
      <c r="G146" s="21">
        <v>33268.417989022775</v>
      </c>
    </row>
    <row r="147" spans="1:7" hidden="1" x14ac:dyDescent="0.25">
      <c r="A147" s="20">
        <v>40422</v>
      </c>
      <c r="B147" s="21">
        <v>105042.92566909925</v>
      </c>
      <c r="D147" s="20">
        <v>40422</v>
      </c>
      <c r="E147" s="21">
        <v>24080.882039397355</v>
      </c>
      <c r="F147" s="21">
        <v>4214.9555446717859</v>
      </c>
      <c r="G147" s="21">
        <v>33791.301654070434</v>
      </c>
    </row>
    <row r="148" spans="1:7" hidden="1" x14ac:dyDescent="0.25">
      <c r="A148" s="20">
        <v>40452</v>
      </c>
      <c r="B148" s="21">
        <v>118492.26518550287</v>
      </c>
      <c r="D148" s="20">
        <v>40452</v>
      </c>
      <c r="E148" s="21">
        <v>32439.481310691215</v>
      </c>
      <c r="F148" s="21">
        <v>4304.7402086617485</v>
      </c>
      <c r="G148" s="21">
        <v>38331.133810063526</v>
      </c>
    </row>
    <row r="149" spans="1:7" hidden="1" x14ac:dyDescent="0.25">
      <c r="A149" s="20">
        <v>40483</v>
      </c>
      <c r="B149" s="21">
        <v>110535.1425799695</v>
      </c>
      <c r="D149" s="20">
        <v>40483</v>
      </c>
      <c r="E149" s="21">
        <v>26106.081086423706</v>
      </c>
      <c r="F149" s="21">
        <v>4484.8505277478362</v>
      </c>
      <c r="G149" s="21">
        <v>36624.709145422079</v>
      </c>
    </row>
    <row r="150" spans="1:7" hidden="1" x14ac:dyDescent="0.25">
      <c r="A150" s="20">
        <v>40513</v>
      </c>
      <c r="B150" s="21">
        <v>147660.79250007236</v>
      </c>
      <c r="D150" s="20">
        <v>40513</v>
      </c>
      <c r="E150" s="21">
        <v>37511.162156224498</v>
      </c>
      <c r="F150" s="21">
        <v>5001.2645351557703</v>
      </c>
      <c r="G150" s="21">
        <v>45216.720197093528</v>
      </c>
    </row>
    <row r="151" spans="1:7" hidden="1" x14ac:dyDescent="0.25">
      <c r="A151" s="20">
        <v>40544</v>
      </c>
      <c r="B151" s="21">
        <v>139038.95546745497</v>
      </c>
      <c r="D151" s="20">
        <v>40544</v>
      </c>
      <c r="E151" s="21">
        <v>47442.586892853935</v>
      </c>
      <c r="F151" s="21">
        <v>4819.3323278306434</v>
      </c>
      <c r="G151" s="21">
        <v>44244.479210628902</v>
      </c>
    </row>
    <row r="152" spans="1:7" hidden="1" x14ac:dyDescent="0.25">
      <c r="A152" s="20">
        <v>40575</v>
      </c>
      <c r="B152" s="21">
        <v>99370.029764330335</v>
      </c>
      <c r="D152" s="20">
        <v>40575</v>
      </c>
      <c r="E152" s="21">
        <v>23168.941917245313</v>
      </c>
      <c r="F152" s="21">
        <v>3801.6439472632001</v>
      </c>
      <c r="G152" s="21">
        <v>32286.040505982011</v>
      </c>
    </row>
    <row r="153" spans="1:7" hidden="1" x14ac:dyDescent="0.25">
      <c r="A153" s="20">
        <v>40603</v>
      </c>
      <c r="B153" s="21">
        <v>108867.88141711389</v>
      </c>
      <c r="D153" s="20">
        <v>40603</v>
      </c>
      <c r="E153" s="21">
        <v>28989.085912459475</v>
      </c>
      <c r="F153" s="21">
        <v>3961.5315800050726</v>
      </c>
      <c r="G153" s="21">
        <v>35208.34839617565</v>
      </c>
    </row>
    <row r="154" spans="1:7" hidden="1" x14ac:dyDescent="0.25">
      <c r="A154" s="20">
        <v>40634</v>
      </c>
      <c r="B154" s="21">
        <v>125404.61495790513</v>
      </c>
      <c r="D154" s="20">
        <v>40634</v>
      </c>
      <c r="E154" s="21">
        <v>40396.881570017693</v>
      </c>
      <c r="F154" s="21">
        <v>4455.5318174048798</v>
      </c>
      <c r="G154" s="21">
        <v>37198.856967202308</v>
      </c>
    </row>
    <row r="155" spans="1:7" hidden="1" x14ac:dyDescent="0.25">
      <c r="A155" s="20">
        <v>40664</v>
      </c>
      <c r="B155" s="21">
        <v>108515.96371515255</v>
      </c>
      <c r="D155" s="20">
        <v>40664</v>
      </c>
      <c r="E155" s="21">
        <v>27055.575712071408</v>
      </c>
      <c r="F155" s="21">
        <v>4020.944941580703</v>
      </c>
      <c r="G155" s="21">
        <v>33664.949743256548</v>
      </c>
    </row>
    <row r="156" spans="1:7" hidden="1" x14ac:dyDescent="0.25">
      <c r="A156" s="20">
        <v>40695</v>
      </c>
      <c r="B156" s="21">
        <v>125502.5513981597</v>
      </c>
      <c r="D156" s="20">
        <v>40695</v>
      </c>
      <c r="E156" s="21">
        <v>32676.652911051671</v>
      </c>
      <c r="F156" s="21">
        <v>4219.5222953760986</v>
      </c>
      <c r="G156" s="21">
        <v>34935.326223843193</v>
      </c>
    </row>
    <row r="157" spans="1:7" hidden="1" x14ac:dyDescent="0.25">
      <c r="A157" s="20">
        <v>40725</v>
      </c>
      <c r="B157" s="21">
        <v>131622.61128814708</v>
      </c>
      <c r="D157" s="20">
        <v>40725</v>
      </c>
      <c r="E157" s="21">
        <v>36030.080964749002</v>
      </c>
      <c r="F157" s="21">
        <v>4662.6477620150508</v>
      </c>
      <c r="G157" s="21">
        <v>48163.44338825786</v>
      </c>
    </row>
    <row r="158" spans="1:7" hidden="1" x14ac:dyDescent="0.25">
      <c r="A158" s="20">
        <v>40756</v>
      </c>
      <c r="B158" s="21">
        <v>112379.67782481671</v>
      </c>
      <c r="D158" s="20">
        <v>40756</v>
      </c>
      <c r="E158" s="21">
        <v>24884.733391173522</v>
      </c>
      <c r="F158" s="21">
        <v>3977.3713470414591</v>
      </c>
      <c r="G158" s="21">
        <v>35983.934123840503</v>
      </c>
    </row>
    <row r="159" spans="1:7" hidden="1" x14ac:dyDescent="0.25">
      <c r="A159" s="20">
        <v>40787</v>
      </c>
      <c r="B159" s="21">
        <v>112779.02977847951</v>
      </c>
      <c r="D159" s="20">
        <v>40787</v>
      </c>
      <c r="E159" s="21">
        <v>24314.234470907395</v>
      </c>
      <c r="F159" s="21">
        <v>4327.7436169039893</v>
      </c>
      <c r="G159" s="21">
        <v>35038.016945154639</v>
      </c>
    </row>
    <row r="160" spans="1:7" hidden="1" x14ac:dyDescent="0.25">
      <c r="A160" s="20">
        <v>40817</v>
      </c>
      <c r="B160" s="21">
        <v>128056.16509908445</v>
      </c>
      <c r="D160" s="20">
        <v>40817</v>
      </c>
      <c r="E160" s="21">
        <v>38781.691613581963</v>
      </c>
      <c r="F160" s="21">
        <v>4927.9373444137373</v>
      </c>
      <c r="G160" s="21">
        <v>38950.666601143297</v>
      </c>
    </row>
    <row r="161" spans="1:7" hidden="1" x14ac:dyDescent="0.25">
      <c r="A161" s="20">
        <v>40848</v>
      </c>
      <c r="B161" s="21">
        <v>117321.78076249963</v>
      </c>
      <c r="D161" s="20">
        <v>40848</v>
      </c>
      <c r="E161" s="21">
        <v>27810.652560556184</v>
      </c>
      <c r="F161" s="21">
        <v>4087.0206830902612</v>
      </c>
      <c r="G161" s="21">
        <v>37301.880617747178</v>
      </c>
    </row>
    <row r="162" spans="1:7" hidden="1" x14ac:dyDescent="0.25">
      <c r="A162" s="20">
        <v>40878</v>
      </c>
      <c r="B162" s="21">
        <v>143356.47894345384</v>
      </c>
      <c r="D162" s="20">
        <v>40878</v>
      </c>
      <c r="E162" s="21">
        <v>35275.562254688608</v>
      </c>
      <c r="F162" s="21">
        <v>4083.6292805079943</v>
      </c>
      <c r="G162" s="21">
        <v>35389.611216100988</v>
      </c>
    </row>
    <row r="163" spans="1:7" hidden="1" x14ac:dyDescent="0.25">
      <c r="A163" s="20">
        <v>40909</v>
      </c>
      <c r="B163" s="21">
        <v>145671.56875264656</v>
      </c>
      <c r="D163" s="20">
        <v>40909</v>
      </c>
      <c r="E163" s="21">
        <v>48803.568890425893</v>
      </c>
      <c r="F163" s="21">
        <v>4946.7812662814149</v>
      </c>
      <c r="G163" s="21">
        <v>44910.220270785889</v>
      </c>
    </row>
    <row r="164" spans="1:7" hidden="1" x14ac:dyDescent="0.25">
      <c r="A164" s="20">
        <v>40940</v>
      </c>
      <c r="B164" s="21">
        <v>104860.7862097925</v>
      </c>
      <c r="D164" s="20">
        <v>40940</v>
      </c>
      <c r="E164" s="21">
        <v>26227.888969253523</v>
      </c>
      <c r="F164" s="21">
        <v>3369.3636394522705</v>
      </c>
      <c r="G164" s="21">
        <v>33983.544278398127</v>
      </c>
    </row>
    <row r="165" spans="1:7" hidden="1" x14ac:dyDescent="0.25">
      <c r="A165" s="20">
        <v>40969</v>
      </c>
      <c r="B165" s="21">
        <v>119953.24833618246</v>
      </c>
      <c r="D165" s="20">
        <v>40969</v>
      </c>
      <c r="E165" s="21">
        <v>32101.444925213782</v>
      </c>
      <c r="F165" s="21">
        <v>3351.1809402593021</v>
      </c>
      <c r="G165" s="21">
        <v>35688.34350267917</v>
      </c>
    </row>
    <row r="166" spans="1:7" hidden="1" x14ac:dyDescent="0.25">
      <c r="A166" s="20">
        <v>41000</v>
      </c>
      <c r="B166" s="21">
        <v>128651.71756337865</v>
      </c>
      <c r="D166" s="20">
        <v>41000</v>
      </c>
      <c r="E166" s="21">
        <v>41255.832061660585</v>
      </c>
      <c r="F166" s="21">
        <v>4321.8868241237624</v>
      </c>
      <c r="G166" s="21">
        <v>37484.589718926021</v>
      </c>
    </row>
    <row r="167" spans="1:7" hidden="1" x14ac:dyDescent="0.25">
      <c r="A167" s="20">
        <v>41030</v>
      </c>
      <c r="B167" s="21">
        <v>112149.52633661708</v>
      </c>
      <c r="D167" s="20">
        <v>41030</v>
      </c>
      <c r="E167" s="21">
        <v>26156.502515223623</v>
      </c>
      <c r="F167" s="21">
        <v>4026.4010167061165</v>
      </c>
      <c r="G167" s="21">
        <v>33694.56076911719</v>
      </c>
    </row>
    <row r="168" spans="1:7" hidden="1" x14ac:dyDescent="0.25">
      <c r="A168" s="20">
        <v>41061</v>
      </c>
      <c r="B168" s="21">
        <v>116931.82649030806</v>
      </c>
      <c r="D168" s="20">
        <v>41061</v>
      </c>
      <c r="E168" s="21">
        <v>32364.129383969335</v>
      </c>
      <c r="F168" s="21">
        <v>3186.2354033925872</v>
      </c>
      <c r="G168" s="21">
        <v>35407.907037383215</v>
      </c>
    </row>
    <row r="169" spans="1:7" hidden="1" x14ac:dyDescent="0.25">
      <c r="A169" s="20">
        <v>41091</v>
      </c>
      <c r="B169" s="21">
        <v>120697.58505603243</v>
      </c>
      <c r="D169" s="20">
        <v>41091</v>
      </c>
      <c r="E169" s="21">
        <v>32320.510803554429</v>
      </c>
      <c r="F169" s="21">
        <v>3080.2458229857584</v>
      </c>
      <c r="G169" s="21">
        <v>38394.473186281284</v>
      </c>
    </row>
    <row r="170" spans="1:7" hidden="1" x14ac:dyDescent="0.25">
      <c r="A170" s="20">
        <v>41122</v>
      </c>
      <c r="B170" s="21">
        <v>110425.69836899196</v>
      </c>
      <c r="D170" s="20">
        <v>41122</v>
      </c>
      <c r="E170" s="21">
        <v>24293.894301006065</v>
      </c>
      <c r="F170" s="21">
        <v>3238.3185106977198</v>
      </c>
      <c r="G170" s="21">
        <v>35277.644071083218</v>
      </c>
    </row>
    <row r="171" spans="1:7" hidden="1" x14ac:dyDescent="0.25">
      <c r="A171" s="20">
        <v>41153</v>
      </c>
      <c r="B171" s="21">
        <v>111263.36377723381</v>
      </c>
      <c r="D171" s="20">
        <v>41153</v>
      </c>
      <c r="E171" s="21">
        <v>25931.842894872076</v>
      </c>
      <c r="F171" s="21">
        <v>3633.6155904583516</v>
      </c>
      <c r="G171" s="21">
        <v>36225.522042462966</v>
      </c>
    </row>
    <row r="172" spans="1:7" hidden="1" x14ac:dyDescent="0.25">
      <c r="A172" s="20">
        <v>41183</v>
      </c>
      <c r="B172" s="21">
        <v>123102.63841323086</v>
      </c>
      <c r="D172" s="20">
        <v>41183</v>
      </c>
      <c r="E172" s="21">
        <v>33439.915741635072</v>
      </c>
      <c r="F172" s="21">
        <v>3217.2028732642507</v>
      </c>
      <c r="G172" s="21">
        <v>39304.720468723273</v>
      </c>
    </row>
    <row r="173" spans="1:7" hidden="1" x14ac:dyDescent="0.25">
      <c r="A173" s="20">
        <v>41214</v>
      </c>
      <c r="B173" s="21">
        <v>117801.00810859934</v>
      </c>
      <c r="D173" s="20">
        <v>41214</v>
      </c>
      <c r="E173" s="21">
        <v>29528.497773090749</v>
      </c>
      <c r="F173" s="21">
        <v>3877.3471813781985</v>
      </c>
      <c r="G173" s="21">
        <v>37892.585062923579</v>
      </c>
    </row>
    <row r="174" spans="1:7" hidden="1" x14ac:dyDescent="0.25">
      <c r="A174" s="20">
        <v>41244</v>
      </c>
      <c r="B174" s="21">
        <v>144582.25928535976</v>
      </c>
      <c r="D174" s="20">
        <v>41244</v>
      </c>
      <c r="E174" s="21">
        <v>35670.596274371128</v>
      </c>
      <c r="F174" s="21">
        <v>3760.0914551762439</v>
      </c>
      <c r="G174" s="21">
        <v>38176.566537051942</v>
      </c>
    </row>
    <row r="175" spans="1:7" hidden="1" x14ac:dyDescent="0.25">
      <c r="A175" s="20">
        <v>41275</v>
      </c>
      <c r="B175" s="21">
        <v>155484.32291498393</v>
      </c>
      <c r="D175" s="20">
        <v>41275</v>
      </c>
      <c r="E175" s="21">
        <v>53940.870425590852</v>
      </c>
      <c r="F175" s="21">
        <v>4611.3410385656107</v>
      </c>
      <c r="G175" s="21">
        <v>49350.026582238133</v>
      </c>
    </row>
    <row r="176" spans="1:7" hidden="1" x14ac:dyDescent="0.25">
      <c r="A176" s="20">
        <v>41306</v>
      </c>
      <c r="B176" s="21">
        <v>104409.32414295792</v>
      </c>
      <c r="D176" s="20">
        <v>41306</v>
      </c>
      <c r="E176" s="21">
        <v>25096.090359455415</v>
      </c>
      <c r="F176" s="21">
        <v>3002.536569803015</v>
      </c>
      <c r="G176" s="21">
        <v>32433.372447683385</v>
      </c>
    </row>
    <row r="177" spans="1:7" hidden="1" x14ac:dyDescent="0.25">
      <c r="A177" s="20">
        <v>41334</v>
      </c>
      <c r="B177" s="21">
        <v>109557.4913927015</v>
      </c>
      <c r="D177" s="20">
        <v>41334</v>
      </c>
      <c r="E177" s="21">
        <v>27200.868350989942</v>
      </c>
      <c r="F177" s="21">
        <v>3185.1313623668984</v>
      </c>
      <c r="G177" s="21">
        <v>33477.920048355045</v>
      </c>
    </row>
    <row r="178" spans="1:7" hidden="1" x14ac:dyDescent="0.25">
      <c r="A178" s="20">
        <v>41365</v>
      </c>
      <c r="B178" s="21">
        <v>129534.13833775459</v>
      </c>
      <c r="D178" s="20">
        <v>41365</v>
      </c>
      <c r="E178" s="21">
        <v>40414.248802206457</v>
      </c>
      <c r="F178" s="21">
        <v>3533.5358230044908</v>
      </c>
      <c r="G178" s="21">
        <v>38374.415194017143</v>
      </c>
    </row>
    <row r="179" spans="1:7" hidden="1" x14ac:dyDescent="0.25">
      <c r="A179" s="20">
        <v>41395</v>
      </c>
      <c r="B179" s="21">
        <v>119648.77704622119</v>
      </c>
      <c r="D179" s="20">
        <v>41395</v>
      </c>
      <c r="E179" s="21">
        <v>30768.72412632285</v>
      </c>
      <c r="F179" s="21">
        <v>3563.5159738243042</v>
      </c>
      <c r="G179" s="21">
        <v>38629.074569470889</v>
      </c>
    </row>
    <row r="180" spans="1:7" hidden="1" x14ac:dyDescent="0.25">
      <c r="A180" s="20">
        <v>41426</v>
      </c>
      <c r="B180" s="21">
        <v>116057.62337148866</v>
      </c>
      <c r="D180" s="20">
        <v>41426</v>
      </c>
      <c r="E180" s="21">
        <v>29415.382573885068</v>
      </c>
      <c r="F180" s="21">
        <v>3713.7734481609141</v>
      </c>
      <c r="G180" s="21">
        <v>34900.035827477164</v>
      </c>
    </row>
    <row r="181" spans="1:7" hidden="1" x14ac:dyDescent="0.25">
      <c r="A181" s="20">
        <v>41456</v>
      </c>
      <c r="B181" s="21">
        <v>123197.52161934707</v>
      </c>
      <c r="D181" s="20">
        <v>41456</v>
      </c>
      <c r="E181" s="21">
        <v>33046.083953044035</v>
      </c>
      <c r="F181" s="21">
        <v>3505.8258983013279</v>
      </c>
      <c r="G181" s="21">
        <v>38669.972653609315</v>
      </c>
    </row>
    <row r="182" spans="1:7" hidden="1" x14ac:dyDescent="0.25">
      <c r="A182" s="20">
        <v>41487</v>
      </c>
      <c r="B182" s="21">
        <v>113111.69751732444</v>
      </c>
      <c r="D182" s="20">
        <v>41487</v>
      </c>
      <c r="E182" s="21">
        <v>25735.501744880345</v>
      </c>
      <c r="F182" s="21">
        <v>3481.1569653500233</v>
      </c>
      <c r="G182" s="21">
        <v>35453.956061809826</v>
      </c>
    </row>
    <row r="183" spans="1:7" hidden="1" x14ac:dyDescent="0.25">
      <c r="A183" s="20">
        <v>41518</v>
      </c>
      <c r="B183" s="21">
        <v>113066.38892095056</v>
      </c>
      <c r="D183" s="20">
        <v>41518</v>
      </c>
      <c r="E183" s="21">
        <v>25866.612338172818</v>
      </c>
      <c r="F183" s="21">
        <v>3866.6099384015038</v>
      </c>
      <c r="G183" s="21">
        <v>34959.780290718605</v>
      </c>
    </row>
    <row r="184" spans="1:7" hidden="1" x14ac:dyDescent="0.25">
      <c r="A184" s="20">
        <v>41548</v>
      </c>
      <c r="B184" s="21">
        <v>129489.89256253588</v>
      </c>
      <c r="D184" s="20">
        <v>41548</v>
      </c>
      <c r="E184" s="21">
        <v>36152.241532403626</v>
      </c>
      <c r="F184" s="21">
        <v>3637.1677081586859</v>
      </c>
      <c r="G184" s="21">
        <v>39858.841978078963</v>
      </c>
    </row>
    <row r="185" spans="1:7" hidden="1" x14ac:dyDescent="0.25">
      <c r="A185" s="20">
        <v>41579</v>
      </c>
      <c r="B185" s="21">
        <v>150305.88450582942</v>
      </c>
      <c r="D185" s="20">
        <v>41579</v>
      </c>
      <c r="E185" s="21">
        <v>31065.86295397619</v>
      </c>
      <c r="F185" s="21">
        <v>4002.8490429328567</v>
      </c>
      <c r="G185" s="21">
        <v>39083.575652970496</v>
      </c>
    </row>
    <row r="186" spans="1:7" hidden="1" x14ac:dyDescent="0.25">
      <c r="A186" s="20">
        <v>41609</v>
      </c>
      <c r="B186" s="21">
        <v>156461.62403220567</v>
      </c>
      <c r="D186" s="20">
        <v>41609</v>
      </c>
      <c r="E186" s="21">
        <v>39007.787512126684</v>
      </c>
      <c r="F186" s="21">
        <v>3973.9460124899351</v>
      </c>
      <c r="G186" s="21">
        <v>38962.150891772522</v>
      </c>
    </row>
    <row r="187" spans="1:7" hidden="1" x14ac:dyDescent="0.25">
      <c r="A187" s="20">
        <v>41640</v>
      </c>
      <c r="B187" s="21">
        <v>156875.42697042783</v>
      </c>
      <c r="D187" s="20">
        <v>41640</v>
      </c>
      <c r="E187" s="21">
        <v>53209.768066987192</v>
      </c>
      <c r="F187" s="21">
        <v>4865.1646061482352</v>
      </c>
      <c r="G187" s="21">
        <v>48544.183807725276</v>
      </c>
    </row>
    <row r="188" spans="1:7" hidden="1" x14ac:dyDescent="0.25">
      <c r="A188" s="20">
        <v>41671</v>
      </c>
      <c r="B188" s="21">
        <v>107878.58252089967</v>
      </c>
      <c r="D188" s="20">
        <v>41671</v>
      </c>
      <c r="E188" s="21">
        <v>24395.120076716579</v>
      </c>
      <c r="F188" s="21">
        <v>3171.5979794675272</v>
      </c>
      <c r="G188" s="21">
        <v>33246.87793361162</v>
      </c>
    </row>
    <row r="189" spans="1:7" hidden="1" x14ac:dyDescent="0.25">
      <c r="A189" s="20">
        <v>41699</v>
      </c>
      <c r="B189" s="21">
        <v>111600.04312205539</v>
      </c>
      <c r="D189" s="20">
        <v>41699</v>
      </c>
      <c r="E189" s="21">
        <v>28849.339887364506</v>
      </c>
      <c r="F189" s="21">
        <v>3384.1488307594186</v>
      </c>
      <c r="G189" s="21">
        <v>33922.15587520026</v>
      </c>
    </row>
    <row r="190" spans="1:7" hidden="1" x14ac:dyDescent="0.25">
      <c r="A190" s="20">
        <v>41730</v>
      </c>
      <c r="B190" s="21">
        <v>130645.72517188142</v>
      </c>
      <c r="D190" s="20">
        <v>41730</v>
      </c>
      <c r="E190" s="21">
        <v>43395.333959895113</v>
      </c>
      <c r="F190" s="21">
        <v>3601.8934032050233</v>
      </c>
      <c r="G190" s="21">
        <v>37052.906230310669</v>
      </c>
    </row>
    <row r="191" spans="1:7" hidden="1" x14ac:dyDescent="0.25">
      <c r="A191" s="20">
        <v>41760</v>
      </c>
      <c r="B191" s="21">
        <v>111999.7860534786</v>
      </c>
      <c r="D191" s="20">
        <v>41760</v>
      </c>
      <c r="E191" s="21">
        <v>27401.226335742638</v>
      </c>
      <c r="F191" s="21">
        <v>3681.7232560523958</v>
      </c>
      <c r="G191" s="21">
        <v>34184.918398774185</v>
      </c>
    </row>
    <row r="192" spans="1:7" hidden="1" x14ac:dyDescent="0.25">
      <c r="A192" s="20">
        <v>41791</v>
      </c>
      <c r="B192" s="21">
        <v>115822.32796002351</v>
      </c>
      <c r="D192" s="20">
        <v>41791</v>
      </c>
      <c r="E192" s="21">
        <v>31121.429016587208</v>
      </c>
      <c r="F192" s="21">
        <v>3798.2020362264871</v>
      </c>
      <c r="G192" s="21">
        <v>34623.122141668129</v>
      </c>
    </row>
    <row r="193" spans="1:7" hidden="1" x14ac:dyDescent="0.25">
      <c r="A193" s="20">
        <v>41821</v>
      </c>
      <c r="B193" s="21">
        <v>120412.80206183867</v>
      </c>
      <c r="D193" s="20">
        <v>41821</v>
      </c>
      <c r="E193" s="21">
        <v>32860.3059586327</v>
      </c>
      <c r="F193" s="21">
        <v>3512.450974514777</v>
      </c>
      <c r="G193" s="21">
        <v>36500.387052039987</v>
      </c>
    </row>
    <row r="194" spans="1:7" hidden="1" x14ac:dyDescent="0.25">
      <c r="A194" s="20">
        <v>41852</v>
      </c>
      <c r="B194" s="21">
        <v>119541.12438347806</v>
      </c>
      <c r="D194" s="20">
        <v>41852</v>
      </c>
      <c r="E194" s="21">
        <v>29252.121740281535</v>
      </c>
      <c r="F194" s="21">
        <v>3684.3895356492317</v>
      </c>
      <c r="G194" s="21">
        <v>35199.184107069472</v>
      </c>
    </row>
    <row r="195" spans="1:7" hidden="1" x14ac:dyDescent="0.25">
      <c r="A195" s="20">
        <v>41883</v>
      </c>
      <c r="B195" s="21">
        <v>114194.48191928756</v>
      </c>
      <c r="D195" s="20">
        <v>41883</v>
      </c>
      <c r="E195" s="21">
        <v>25945.60292297796</v>
      </c>
      <c r="F195" s="21">
        <v>3747.2447902405629</v>
      </c>
      <c r="G195" s="21">
        <v>34011.35344145025</v>
      </c>
    </row>
    <row r="196" spans="1:7" hidden="1" x14ac:dyDescent="0.25">
      <c r="A196" s="20">
        <v>41913</v>
      </c>
      <c r="B196" s="21">
        <v>128024.25944400334</v>
      </c>
      <c r="D196" s="20">
        <v>41913</v>
      </c>
      <c r="E196" s="21">
        <v>34166.485745290716</v>
      </c>
      <c r="F196" s="21">
        <v>4081.027089408044</v>
      </c>
      <c r="G196" s="21">
        <v>38960.385350260774</v>
      </c>
    </row>
    <row r="197" spans="1:7" hidden="1" x14ac:dyDescent="0.25">
      <c r="A197" s="20">
        <v>41944</v>
      </c>
      <c r="B197" s="21">
        <v>130705.36317559221</v>
      </c>
      <c r="D197" s="20">
        <v>41944</v>
      </c>
      <c r="E197" s="21">
        <v>31177.327608591419</v>
      </c>
      <c r="F197" s="21">
        <v>4506.1050046136306</v>
      </c>
      <c r="G197" s="21">
        <v>40025.02399065809</v>
      </c>
    </row>
    <row r="198" spans="1:7" hidden="1" x14ac:dyDescent="0.25">
      <c r="A198" s="20">
        <v>41974</v>
      </c>
      <c r="B198" s="21">
        <v>142938.02816684594</v>
      </c>
      <c r="D198" s="20">
        <v>41974</v>
      </c>
      <c r="E198" s="21">
        <v>34448.8107173721</v>
      </c>
      <c r="F198" s="21">
        <v>4130.5636244801672</v>
      </c>
      <c r="G198" s="21">
        <v>34674.642641457911</v>
      </c>
    </row>
    <row r="199" spans="1:7" x14ac:dyDescent="0.25">
      <c r="A199" s="20">
        <v>42005</v>
      </c>
      <c r="B199" s="21">
        <v>150562.34432488232</v>
      </c>
      <c r="D199" s="20">
        <v>42005</v>
      </c>
      <c r="E199" s="21">
        <v>49923.274222614193</v>
      </c>
      <c r="F199" s="21">
        <v>5037.1496452668616</v>
      </c>
      <c r="G199" s="21">
        <v>46026.26044107385</v>
      </c>
    </row>
    <row r="200" spans="1:7" x14ac:dyDescent="0.25">
      <c r="A200" s="20">
        <v>42036</v>
      </c>
      <c r="B200" s="21">
        <v>109560.88692959612</v>
      </c>
      <c r="D200" s="20">
        <v>42036</v>
      </c>
      <c r="E200" s="21">
        <v>27124.869789021399</v>
      </c>
      <c r="F200" s="21">
        <v>2789.3572378730951</v>
      </c>
      <c r="G200" s="21">
        <v>33831.051118815994</v>
      </c>
    </row>
    <row r="201" spans="1:7" x14ac:dyDescent="0.25">
      <c r="A201" s="20">
        <v>42064</v>
      </c>
      <c r="B201" s="21">
        <v>112778.40741029638</v>
      </c>
      <c r="D201" s="20">
        <v>42064</v>
      </c>
      <c r="E201" s="21">
        <v>30400.092545023315</v>
      </c>
      <c r="F201" s="21">
        <v>2792.5814727336488</v>
      </c>
      <c r="G201" s="21">
        <v>32827.147270904781</v>
      </c>
    </row>
    <row r="202" spans="1:7" x14ac:dyDescent="0.25">
      <c r="A202" s="20">
        <v>42095</v>
      </c>
      <c r="B202" s="21">
        <v>128072.87399295713</v>
      </c>
      <c r="D202" s="20">
        <v>42095</v>
      </c>
      <c r="E202" s="21">
        <v>41141.620477341232</v>
      </c>
      <c r="F202" s="21">
        <v>3231.7271711974931</v>
      </c>
      <c r="G202" s="21">
        <v>36384.384436584725</v>
      </c>
    </row>
    <row r="203" spans="1:7" x14ac:dyDescent="0.25">
      <c r="A203" s="20">
        <v>42125</v>
      </c>
      <c r="B203" s="21">
        <v>108107.68928204328</v>
      </c>
      <c r="D203" s="20">
        <v>42125</v>
      </c>
      <c r="E203" s="21">
        <v>27381.955118920385</v>
      </c>
      <c r="F203" s="21">
        <v>3109.0011821488488</v>
      </c>
      <c r="G203" s="21">
        <v>31957.237101640858</v>
      </c>
    </row>
    <row r="204" spans="1:7" x14ac:dyDescent="0.25">
      <c r="A204" s="20">
        <v>42156</v>
      </c>
      <c r="B204" s="21">
        <v>113545.69174429479</v>
      </c>
      <c r="D204" s="20">
        <v>42156</v>
      </c>
      <c r="E204" s="21">
        <v>31970.092810309245</v>
      </c>
      <c r="F204" s="21">
        <v>2948.1739655488796</v>
      </c>
      <c r="G204" s="21">
        <v>32159.815818979379</v>
      </c>
    </row>
    <row r="205" spans="1:7" x14ac:dyDescent="0.25">
      <c r="A205" s="20">
        <v>42186</v>
      </c>
      <c r="B205" s="21">
        <v>118935.40374121279</v>
      </c>
      <c r="D205" s="20">
        <v>42186</v>
      </c>
      <c r="E205" s="21">
        <v>31436.730863006411</v>
      </c>
      <c r="F205" s="21">
        <v>2942.1625181947456</v>
      </c>
      <c r="G205" s="21">
        <v>35677.287911203639</v>
      </c>
    </row>
    <row r="206" spans="1:7" x14ac:dyDescent="0.25">
      <c r="A206" s="20">
        <v>42217</v>
      </c>
      <c r="B206" s="21">
        <v>108888.45623653576</v>
      </c>
      <c r="D206" s="20">
        <v>42217</v>
      </c>
      <c r="E206" s="21">
        <v>24518.625250678368</v>
      </c>
      <c r="F206" s="21">
        <v>2982.9276694282621</v>
      </c>
      <c r="G206" s="21">
        <v>32396.384323061138</v>
      </c>
    </row>
    <row r="207" spans="1:7" x14ac:dyDescent="0.25">
      <c r="A207" s="20">
        <v>42248</v>
      </c>
      <c r="B207" s="21">
        <v>110087.8992631654</v>
      </c>
      <c r="D207" s="20">
        <v>42248</v>
      </c>
      <c r="E207" s="21">
        <v>25432.360023130586</v>
      </c>
      <c r="F207" s="21">
        <v>3288.1335800617426</v>
      </c>
      <c r="G207" s="21">
        <v>33156.313255119756</v>
      </c>
    </row>
    <row r="208" spans="1:7" x14ac:dyDescent="0.25">
      <c r="A208" s="20">
        <v>42278</v>
      </c>
      <c r="B208" s="21">
        <v>115758.89290441643</v>
      </c>
      <c r="D208" s="20">
        <v>42278</v>
      </c>
      <c r="E208" s="21">
        <v>31235.205218496038</v>
      </c>
      <c r="F208" s="21">
        <v>3152.9692849779503</v>
      </c>
      <c r="G208" s="21">
        <v>35509.304561720994</v>
      </c>
    </row>
    <row r="209" spans="1:7" x14ac:dyDescent="0.25">
      <c r="A209" s="20">
        <v>42309</v>
      </c>
      <c r="B209" s="21">
        <v>108319.40281107438</v>
      </c>
      <c r="D209" s="20">
        <v>42309</v>
      </c>
      <c r="E209" s="21">
        <v>26503.642282860033</v>
      </c>
      <c r="F209" s="21">
        <v>3110.8657739579148</v>
      </c>
      <c r="G209" s="21">
        <v>34426.145364548531</v>
      </c>
    </row>
    <row r="210" spans="1:7" x14ac:dyDescent="0.25">
      <c r="A210" s="20">
        <v>42339</v>
      </c>
      <c r="B210" s="21">
        <v>136623.23876169624</v>
      </c>
      <c r="D210" s="20">
        <v>42339</v>
      </c>
      <c r="E210" s="21">
        <v>37806.755719322515</v>
      </c>
      <c r="F210" s="21">
        <v>3360.788267134079</v>
      </c>
      <c r="G210" s="21">
        <v>33109.816370511136</v>
      </c>
    </row>
    <row r="211" spans="1:7" x14ac:dyDescent="0.25">
      <c r="A211" s="20">
        <v>42370</v>
      </c>
      <c r="B211" s="21">
        <v>142463.44084657708</v>
      </c>
      <c r="D211" s="20">
        <v>42370</v>
      </c>
      <c r="E211" s="21">
        <v>49005.824672794268</v>
      </c>
      <c r="F211" s="21">
        <v>3344.6656757133273</v>
      </c>
      <c r="G211" s="21">
        <v>44848.806662515235</v>
      </c>
    </row>
    <row r="212" spans="1:7" x14ac:dyDescent="0.25">
      <c r="A212" s="20">
        <v>42401</v>
      </c>
      <c r="B212" s="21">
        <v>97002.208691707099</v>
      </c>
      <c r="D212" s="20">
        <v>42401</v>
      </c>
      <c r="E212" s="21">
        <v>22430.444791733353</v>
      </c>
      <c r="F212" s="21">
        <v>2386.7507705737771</v>
      </c>
      <c r="G212" s="21">
        <v>30002.486142285368</v>
      </c>
    </row>
    <row r="213" spans="1:7" x14ac:dyDescent="0.25">
      <c r="A213" s="20">
        <v>42430</v>
      </c>
      <c r="B213" s="21">
        <v>105361.97919860711</v>
      </c>
      <c r="D213" s="20">
        <v>42430</v>
      </c>
      <c r="E213" s="21">
        <v>27785.653693844684</v>
      </c>
      <c r="F213" s="21">
        <v>2564.9920626983394</v>
      </c>
      <c r="G213" s="21">
        <v>32155.049653354174</v>
      </c>
    </row>
    <row r="214" spans="1:7" x14ac:dyDescent="0.25">
      <c r="A214" s="20">
        <v>42461</v>
      </c>
      <c r="B214" s="21">
        <v>121275.48940339588</v>
      </c>
      <c r="D214" s="20">
        <v>42461</v>
      </c>
      <c r="E214" s="21">
        <v>40367.467652779582</v>
      </c>
      <c r="F214" s="21">
        <v>2877.4812101421421</v>
      </c>
      <c r="G214" s="21">
        <v>35515.71123573037</v>
      </c>
    </row>
    <row r="215" spans="1:7" x14ac:dyDescent="0.25">
      <c r="A215" s="20">
        <v>42491</v>
      </c>
      <c r="B215" s="21">
        <v>102252.10537716199</v>
      </c>
      <c r="D215" s="20">
        <v>42491</v>
      </c>
      <c r="E215" s="21">
        <v>25617.515272625773</v>
      </c>
      <c r="F215" s="21">
        <v>3298.9919505531861</v>
      </c>
      <c r="G215" s="21">
        <v>30971.821313795281</v>
      </c>
    </row>
    <row r="216" spans="1:7" x14ac:dyDescent="0.25">
      <c r="A216" s="20">
        <v>42522</v>
      </c>
      <c r="B216" s="21">
        <v>105472.32288446346</v>
      </c>
      <c r="D216" s="20">
        <v>42522</v>
      </c>
      <c r="E216" s="21">
        <v>30867.998835095517</v>
      </c>
      <c r="F216" s="21">
        <v>2526.4441510541797</v>
      </c>
      <c r="G216" s="21">
        <v>29535.92723313543</v>
      </c>
    </row>
    <row r="217" spans="1:7" x14ac:dyDescent="0.25">
      <c r="A217" s="20">
        <v>42552</v>
      </c>
      <c r="B217" s="21">
        <v>113143.97304932485</v>
      </c>
      <c r="D217" s="20">
        <v>42552</v>
      </c>
      <c r="E217" s="21">
        <v>32786.894856995779</v>
      </c>
      <c r="F217" s="21">
        <v>2518.5196598274151</v>
      </c>
      <c r="G217" s="21">
        <v>35453.184756078306</v>
      </c>
    </row>
    <row r="218" spans="1:7" x14ac:dyDescent="0.25">
      <c r="A218" s="20">
        <v>42583</v>
      </c>
      <c r="B218" s="21">
        <v>97838.205008870049</v>
      </c>
      <c r="D218" s="20">
        <v>42583</v>
      </c>
      <c r="E218" s="21">
        <v>23504.488976729925</v>
      </c>
      <c r="F218" s="21">
        <v>2565.2463108431816</v>
      </c>
      <c r="G218" s="21">
        <v>29402.737151940164</v>
      </c>
    </row>
    <row r="219" spans="1:7" x14ac:dyDescent="0.25">
      <c r="A219" s="20">
        <v>42614</v>
      </c>
      <c r="B219" s="21">
        <v>101058.6482207658</v>
      </c>
      <c r="D219" s="20">
        <v>42614</v>
      </c>
      <c r="E219" s="21">
        <v>25109.595544073589</v>
      </c>
      <c r="F219" s="21">
        <v>2873.9296353901086</v>
      </c>
      <c r="G219" s="21">
        <v>30630.241452887036</v>
      </c>
    </row>
    <row r="220" spans="1:7" x14ac:dyDescent="0.25">
      <c r="A220" s="20">
        <v>42644</v>
      </c>
      <c r="B220" s="21">
        <v>158258.65196882404</v>
      </c>
      <c r="D220" s="20">
        <v>42644</v>
      </c>
      <c r="E220" s="21">
        <v>55722.174395168731</v>
      </c>
      <c r="F220" s="21">
        <v>3044.7929136547309</v>
      </c>
      <c r="G220" s="21">
        <v>33668.295305442953</v>
      </c>
    </row>
    <row r="221" spans="1:7" x14ac:dyDescent="0.25">
      <c r="A221" s="20">
        <v>42675</v>
      </c>
      <c r="B221" s="21">
        <v>107886.43491012041</v>
      </c>
      <c r="D221" s="20">
        <v>42675</v>
      </c>
      <c r="E221" s="21">
        <v>28658.974583033792</v>
      </c>
      <c r="F221" s="21">
        <v>2956.3170004167964</v>
      </c>
      <c r="G221" s="21">
        <v>33598.160583676588</v>
      </c>
    </row>
    <row r="222" spans="1:7" x14ac:dyDescent="0.25">
      <c r="A222" s="20">
        <v>42705</v>
      </c>
      <c r="B222" s="21">
        <v>135360.60976050873</v>
      </c>
      <c r="D222" s="20">
        <v>42705</v>
      </c>
      <c r="E222" s="21">
        <v>37825.579111225001</v>
      </c>
      <c r="F222" s="21">
        <v>3554.5587662716302</v>
      </c>
      <c r="G222" s="21">
        <v>32580.771199331459</v>
      </c>
    </row>
    <row r="223" spans="1:7" x14ac:dyDescent="0.25">
      <c r="A223" s="20">
        <v>42736</v>
      </c>
      <c r="B223" s="21">
        <v>141392.5924336699</v>
      </c>
      <c r="D223" s="20">
        <v>42736</v>
      </c>
      <c r="E223" s="21">
        <v>50540.761258986618</v>
      </c>
      <c r="F223" s="21">
        <v>2897.1832209335025</v>
      </c>
      <c r="G223" s="21">
        <v>44778.045782160378</v>
      </c>
    </row>
    <row r="224" spans="1:7" x14ac:dyDescent="0.25">
      <c r="A224" s="20">
        <v>42767</v>
      </c>
      <c r="B224" s="21">
        <v>96919.436278139576</v>
      </c>
      <c r="D224" s="20">
        <v>42767</v>
      </c>
      <c r="E224" s="21">
        <v>24321.832768818294</v>
      </c>
      <c r="F224" s="21">
        <v>2620.5407253157614</v>
      </c>
      <c r="G224" s="21">
        <v>29656.028002908628</v>
      </c>
    </row>
    <row r="225" spans="1:7" x14ac:dyDescent="0.25">
      <c r="A225" s="20">
        <v>42795</v>
      </c>
      <c r="B225" s="21">
        <v>103738.81977194932</v>
      </c>
      <c r="D225" s="20">
        <v>42795</v>
      </c>
      <c r="E225" s="21">
        <v>27704.054274412334</v>
      </c>
      <c r="F225" s="21">
        <v>2786.2110144111193</v>
      </c>
      <c r="G225" s="21">
        <v>31335.267086500771</v>
      </c>
    </row>
    <row r="226" spans="1:7" x14ac:dyDescent="0.25">
      <c r="A226" s="20">
        <v>42826</v>
      </c>
      <c r="B226" s="21">
        <v>119701.00735055683</v>
      </c>
      <c r="D226" s="20">
        <v>42826</v>
      </c>
      <c r="E226" s="21">
        <v>40500.774848198911</v>
      </c>
      <c r="F226" s="21">
        <v>3231.6143101243761</v>
      </c>
      <c r="G226" s="21">
        <v>33632.224507350911</v>
      </c>
    </row>
    <row r="227" spans="1:7" x14ac:dyDescent="0.25">
      <c r="A227" s="20">
        <v>42856</v>
      </c>
      <c r="B227" s="21">
        <v>101936.01247457665</v>
      </c>
      <c r="D227" s="20">
        <v>42856</v>
      </c>
      <c r="E227" s="21">
        <v>25603.170884177405</v>
      </c>
      <c r="F227" s="21">
        <v>2688.2196041119623</v>
      </c>
      <c r="G227" s="21">
        <v>29976.435027464351</v>
      </c>
    </row>
    <row r="228" spans="1:7" x14ac:dyDescent="0.25">
      <c r="A228" s="20">
        <v>42887</v>
      </c>
      <c r="B228" s="21">
        <v>108815.59735854353</v>
      </c>
      <c r="D228" s="20">
        <v>42887</v>
      </c>
      <c r="E228" s="21">
        <v>32023.975896705542</v>
      </c>
      <c r="F228" s="21">
        <v>3048.0676925897969</v>
      </c>
      <c r="G228" s="21">
        <v>30626.205314011055</v>
      </c>
    </row>
    <row r="229" spans="1:7" x14ac:dyDescent="0.25">
      <c r="A229" s="20">
        <v>42917</v>
      </c>
      <c r="B229" s="21">
        <v>111223.14371356727</v>
      </c>
      <c r="D229" s="20">
        <v>42917</v>
      </c>
      <c r="E229" s="21">
        <v>31123.817115126487</v>
      </c>
      <c r="F229" s="21">
        <v>2930.5244687667537</v>
      </c>
      <c r="G229" s="21">
        <v>33081.264144122302</v>
      </c>
    </row>
    <row r="230" spans="1:7" x14ac:dyDescent="0.25">
      <c r="A230" s="20">
        <v>42948</v>
      </c>
      <c r="B230" s="21">
        <v>108249.41834612635</v>
      </c>
      <c r="D230" s="20">
        <v>42948</v>
      </c>
      <c r="E230" s="21">
        <v>26422.180326470771</v>
      </c>
      <c r="F230" s="21">
        <v>2821.3641246737752</v>
      </c>
      <c r="G230" s="21">
        <v>33276.62361362666</v>
      </c>
    </row>
    <row r="231" spans="1:7" x14ac:dyDescent="0.25">
      <c r="A231" s="20">
        <v>42979</v>
      </c>
      <c r="B231" s="21">
        <v>109834.27767343889</v>
      </c>
      <c r="D231" s="20">
        <v>42979</v>
      </c>
      <c r="E231" s="21">
        <v>25809.473910757544</v>
      </c>
      <c r="F231" s="21">
        <v>3298.3149619410933</v>
      </c>
      <c r="G231" s="21">
        <v>33560.710886880785</v>
      </c>
    </row>
    <row r="232" spans="1:7" x14ac:dyDescent="0.25">
      <c r="A232" s="20">
        <v>43009</v>
      </c>
      <c r="B232" s="21">
        <v>120976.4652470585</v>
      </c>
      <c r="D232" s="20">
        <v>43009</v>
      </c>
      <c r="E232" s="21">
        <v>32479.204106368528</v>
      </c>
      <c r="F232" s="21">
        <v>3299.7426374877782</v>
      </c>
      <c r="G232" s="21">
        <v>37266.470947719165</v>
      </c>
    </row>
    <row r="233" spans="1:7" x14ac:dyDescent="0.25">
      <c r="A233" s="20">
        <v>43040</v>
      </c>
      <c r="B233" s="21">
        <v>118841.23657987552</v>
      </c>
      <c r="D233" s="20">
        <v>43040</v>
      </c>
      <c r="E233" s="21">
        <v>27758.359335311463</v>
      </c>
      <c r="F233" s="21">
        <v>3400.8250635975828</v>
      </c>
      <c r="G233" s="21">
        <v>37078.042018883185</v>
      </c>
    </row>
    <row r="234" spans="1:7" x14ac:dyDescent="0.25">
      <c r="A234" s="20">
        <v>43070</v>
      </c>
      <c r="B234" s="21">
        <v>141726.57101565422</v>
      </c>
      <c r="D234" s="20">
        <v>43070</v>
      </c>
      <c r="E234" s="21">
        <v>37109.483446289763</v>
      </c>
      <c r="F234" s="21">
        <v>3455.2842811641017</v>
      </c>
      <c r="G234" s="21">
        <v>35102.11228994542</v>
      </c>
    </row>
    <row r="235" spans="1:7" x14ac:dyDescent="0.25">
      <c r="A235" s="20">
        <v>43101</v>
      </c>
      <c r="B235" s="21">
        <v>154213.7243914718</v>
      </c>
      <c r="D235" s="20">
        <v>43101</v>
      </c>
      <c r="E235" s="21">
        <v>50602.754409414898</v>
      </c>
      <c r="F235" s="21">
        <v>3475.0874760668166</v>
      </c>
      <c r="G235" s="21">
        <v>47477.485991523747</v>
      </c>
    </row>
    <row r="236" spans="1:7" x14ac:dyDescent="0.25">
      <c r="A236" s="20">
        <v>43132</v>
      </c>
      <c r="B236" s="21">
        <v>107111.09926765712</v>
      </c>
      <c r="D236" s="20">
        <v>43132</v>
      </c>
      <c r="E236" s="21">
        <v>26359.719561468526</v>
      </c>
      <c r="F236" s="21">
        <v>2897.6506609270687</v>
      </c>
      <c r="G236" s="21">
        <v>34284.232262202975</v>
      </c>
    </row>
    <row r="237" spans="1:7" x14ac:dyDescent="0.25">
      <c r="A237" s="20">
        <v>43160</v>
      </c>
      <c r="B237" s="21">
        <v>107756.10576614556</v>
      </c>
      <c r="D237" s="20">
        <v>43160</v>
      </c>
      <c r="E237" s="21">
        <v>28510.547330492936</v>
      </c>
      <c r="F237" s="21">
        <v>2970.7132179857404</v>
      </c>
      <c r="G237" s="21">
        <v>33058.159194049564</v>
      </c>
    </row>
    <row r="238" spans="1:7" x14ac:dyDescent="0.25">
      <c r="A238" s="20">
        <v>43191</v>
      </c>
      <c r="B238" s="21">
        <v>126753.26964617112</v>
      </c>
      <c r="D238" s="20">
        <v>43191</v>
      </c>
      <c r="E238" s="21">
        <v>41196.473356616254</v>
      </c>
      <c r="F238" s="21">
        <v>3317.7233830466221</v>
      </c>
      <c r="G238" s="21">
        <v>37575.677576972979</v>
      </c>
    </row>
    <row r="239" spans="1:7" x14ac:dyDescent="0.25">
      <c r="A239" s="20">
        <v>43221</v>
      </c>
      <c r="B239" s="21">
        <v>107191.00465855144</v>
      </c>
      <c r="D239" s="20">
        <v>43221</v>
      </c>
      <c r="E239" s="21">
        <v>26988.967157729137</v>
      </c>
      <c r="F239" s="21">
        <v>2949.6242364290861</v>
      </c>
      <c r="G239" s="21">
        <v>33091.720082038766</v>
      </c>
    </row>
    <row r="240" spans="1:7" x14ac:dyDescent="0.25">
      <c r="A240" s="20">
        <v>43252</v>
      </c>
      <c r="B240" s="21">
        <v>110157.30296235051</v>
      </c>
      <c r="D240" s="20">
        <v>43252</v>
      </c>
      <c r="E240" s="21">
        <v>30599.324586722694</v>
      </c>
      <c r="F240" s="21">
        <v>2612.6866405273781</v>
      </c>
      <c r="G240" s="21">
        <v>32754.249088407458</v>
      </c>
    </row>
    <row r="241" spans="1:7" x14ac:dyDescent="0.25">
      <c r="A241" s="20">
        <v>43282</v>
      </c>
      <c r="B241" s="21">
        <v>120548.94247640086</v>
      </c>
      <c r="D241" s="20">
        <v>43282</v>
      </c>
      <c r="E241" s="21">
        <v>35197.700639965609</v>
      </c>
      <c r="F241" s="21">
        <v>3293.2405974493067</v>
      </c>
      <c r="G241" s="21">
        <v>37313.817752025367</v>
      </c>
    </row>
    <row r="242" spans="1:7" x14ac:dyDescent="0.25">
      <c r="A242" s="20">
        <v>43313</v>
      </c>
      <c r="B242" s="21">
        <v>108928.16692763953</v>
      </c>
      <c r="D242" s="20">
        <v>43313</v>
      </c>
      <c r="E242" s="21">
        <v>27216.335427655966</v>
      </c>
      <c r="F242" s="21">
        <v>2768.7857786284931</v>
      </c>
      <c r="G242" s="21">
        <v>33557.494278623424</v>
      </c>
    </row>
    <row r="243" spans="1:7" x14ac:dyDescent="0.25">
      <c r="A243" s="20">
        <v>43344</v>
      </c>
      <c r="B243" s="21">
        <v>109410.10278674892</v>
      </c>
      <c r="D243" s="20">
        <v>43344</v>
      </c>
      <c r="E243" s="21">
        <v>27541.913229976926</v>
      </c>
      <c r="F243" s="21">
        <v>3070.2812253251318</v>
      </c>
      <c r="G243" s="21">
        <v>33789.973738627377</v>
      </c>
    </row>
    <row r="244" spans="1:7" x14ac:dyDescent="0.25">
      <c r="A244" s="20">
        <v>43374</v>
      </c>
      <c r="B244" s="21">
        <v>121140.30067654364</v>
      </c>
      <c r="D244" s="20">
        <v>43374</v>
      </c>
      <c r="E244" s="21">
        <v>35040.827434850988</v>
      </c>
      <c r="F244" s="21">
        <v>3001.7896909733859</v>
      </c>
      <c r="G244" s="21">
        <v>37852.868585514581</v>
      </c>
    </row>
    <row r="245" spans="1:7" x14ac:dyDescent="0.25">
      <c r="A245" s="20">
        <v>43405</v>
      </c>
      <c r="B245" s="21">
        <v>117638.81854437197</v>
      </c>
      <c r="D245" s="20">
        <v>43405</v>
      </c>
      <c r="E245" s="21">
        <v>31791.341343089643</v>
      </c>
      <c r="F245" s="21">
        <v>3453.9527949434605</v>
      </c>
      <c r="G245" s="21">
        <v>37727.020521949402</v>
      </c>
    </row>
    <row r="246" spans="1:7" x14ac:dyDescent="0.25">
      <c r="A246" s="20">
        <v>43435</v>
      </c>
      <c r="B246" s="21">
        <v>139656.89380325365</v>
      </c>
      <c r="D246" s="20">
        <v>43435</v>
      </c>
      <c r="E246" s="21">
        <v>38770.976616446729</v>
      </c>
      <c r="F246" s="21">
        <v>3597.7279479882441</v>
      </c>
      <c r="G246" s="21">
        <v>34425.475908828252</v>
      </c>
    </row>
    <row r="247" spans="1:7" x14ac:dyDescent="0.25">
      <c r="A247" s="20">
        <v>43466</v>
      </c>
      <c r="B247" s="21">
        <v>150943.80376042519</v>
      </c>
      <c r="D247" s="20">
        <v>43466</v>
      </c>
      <c r="E247" s="21">
        <v>53614.178212223596</v>
      </c>
      <c r="F247" s="21">
        <v>3388.4292943484206</v>
      </c>
      <c r="G247" s="21">
        <v>48320.12412055226</v>
      </c>
    </row>
    <row r="248" spans="1:7" x14ac:dyDescent="0.25">
      <c r="A248" s="20">
        <v>43497</v>
      </c>
      <c r="B248" s="21">
        <v>112956.94941460001</v>
      </c>
      <c r="D248" s="20">
        <v>43497</v>
      </c>
      <c r="E248" s="21">
        <v>31439.729307770001</v>
      </c>
      <c r="F248" s="21">
        <v>2885.6145632300013</v>
      </c>
      <c r="G248" s="21">
        <v>35280.967928050013</v>
      </c>
    </row>
    <row r="249" spans="1:7" hidden="1" x14ac:dyDescent="0.25">
      <c r="A249" s="20">
        <v>43525</v>
      </c>
      <c r="B249" s="21">
        <v>0</v>
      </c>
      <c r="D249" s="20">
        <v>43525</v>
      </c>
      <c r="E249" s="21">
        <v>0</v>
      </c>
      <c r="F249" s="21">
        <v>0</v>
      </c>
      <c r="G249" s="21">
        <v>0</v>
      </c>
    </row>
    <row r="250" spans="1:7" hidden="1" x14ac:dyDescent="0.25">
      <c r="A250" s="20">
        <v>43556</v>
      </c>
      <c r="B250" s="21">
        <v>0</v>
      </c>
      <c r="D250" s="20">
        <v>43556</v>
      </c>
      <c r="E250" s="21">
        <v>0</v>
      </c>
      <c r="F250" s="21">
        <v>0</v>
      </c>
      <c r="G250" s="21">
        <v>0</v>
      </c>
    </row>
    <row r="251" spans="1:7" hidden="1" x14ac:dyDescent="0.25">
      <c r="A251" s="20">
        <v>43586</v>
      </c>
      <c r="B251" s="21">
        <v>0</v>
      </c>
      <c r="D251" s="20">
        <v>43586</v>
      </c>
      <c r="E251" s="21">
        <v>0</v>
      </c>
      <c r="F251" s="21">
        <v>0</v>
      </c>
      <c r="G251" s="21">
        <v>0</v>
      </c>
    </row>
    <row r="252" spans="1:7" hidden="1" x14ac:dyDescent="0.25">
      <c r="A252" s="20">
        <v>43617</v>
      </c>
      <c r="B252" s="21">
        <v>0</v>
      </c>
      <c r="D252" s="20">
        <v>43617</v>
      </c>
      <c r="E252" s="21">
        <v>0</v>
      </c>
      <c r="F252" s="21">
        <v>0</v>
      </c>
      <c r="G252" s="21">
        <v>0</v>
      </c>
    </row>
    <row r="253" spans="1:7" hidden="1" x14ac:dyDescent="0.25">
      <c r="A253" s="20">
        <v>43647</v>
      </c>
      <c r="B253" s="21">
        <v>0</v>
      </c>
      <c r="D253" s="20">
        <v>43647</v>
      </c>
      <c r="E253" s="21">
        <v>0</v>
      </c>
      <c r="F253" s="21">
        <v>0</v>
      </c>
      <c r="G253" s="21">
        <v>0</v>
      </c>
    </row>
    <row r="254" spans="1:7" hidden="1" x14ac:dyDescent="0.25">
      <c r="A254" s="20">
        <v>43678</v>
      </c>
      <c r="B254" s="21">
        <v>0</v>
      </c>
      <c r="D254" s="20">
        <v>43678</v>
      </c>
      <c r="E254" s="21">
        <v>0</v>
      </c>
      <c r="F254" s="21">
        <v>0</v>
      </c>
      <c r="G254" s="21">
        <v>0</v>
      </c>
    </row>
    <row r="255" spans="1:7" hidden="1" x14ac:dyDescent="0.25">
      <c r="A255" s="20">
        <v>43709</v>
      </c>
      <c r="B255" s="21">
        <v>0</v>
      </c>
      <c r="D255" s="20">
        <v>43709</v>
      </c>
      <c r="E255" s="21">
        <v>0</v>
      </c>
      <c r="F255" s="21">
        <v>0</v>
      </c>
      <c r="G255" s="21">
        <v>0</v>
      </c>
    </row>
    <row r="256" spans="1:7" hidden="1" x14ac:dyDescent="0.25">
      <c r="A256" s="20">
        <v>43739</v>
      </c>
      <c r="B256" s="21">
        <v>0</v>
      </c>
      <c r="D256" s="20">
        <v>43739</v>
      </c>
      <c r="E256" s="21">
        <v>0</v>
      </c>
      <c r="F256" s="21">
        <v>0</v>
      </c>
      <c r="G256" s="21">
        <v>0</v>
      </c>
    </row>
    <row r="257" spans="1:7" hidden="1" x14ac:dyDescent="0.25">
      <c r="A257" s="20">
        <v>43770</v>
      </c>
      <c r="B257" s="21">
        <v>0</v>
      </c>
      <c r="D257" s="20">
        <v>43770</v>
      </c>
      <c r="E257" s="21">
        <v>0</v>
      </c>
      <c r="F257" s="21">
        <v>0</v>
      </c>
      <c r="G257" s="21">
        <v>0</v>
      </c>
    </row>
    <row r="258" spans="1:7" hidden="1" x14ac:dyDescent="0.25">
      <c r="A258" s="20">
        <v>43800</v>
      </c>
      <c r="B258" s="21">
        <v>0</v>
      </c>
      <c r="D258" s="20">
        <v>43800</v>
      </c>
      <c r="E258" s="21">
        <v>0</v>
      </c>
      <c r="F258" s="21">
        <v>0</v>
      </c>
      <c r="G258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1" t="s">
        <v>48</v>
      </c>
      <c r="B2" s="51"/>
      <c r="C2" s="51"/>
      <c r="D2" s="51"/>
      <c r="E2" s="51"/>
      <c r="F2" s="51"/>
    </row>
    <row r="3" spans="1:6" x14ac:dyDescent="0.25">
      <c r="A3" s="51" t="s">
        <v>52</v>
      </c>
      <c r="B3" s="51"/>
      <c r="C3" s="51"/>
      <c r="D3" s="51"/>
      <c r="E3" s="51"/>
      <c r="F3" s="51"/>
    </row>
    <row r="4" spans="1:6" x14ac:dyDescent="0.25">
      <c r="A4" s="52" t="s">
        <v>132</v>
      </c>
      <c r="B4" s="52"/>
      <c r="C4" s="52"/>
      <c r="D4" s="52"/>
      <c r="E4" s="52"/>
      <c r="F4" s="52"/>
    </row>
    <row r="5" spans="1:6" x14ac:dyDescent="0.25">
      <c r="A5" s="52" t="s">
        <v>137</v>
      </c>
      <c r="B5" s="52"/>
      <c r="C5" s="52"/>
      <c r="D5" s="52"/>
      <c r="E5" s="52"/>
      <c r="F5" s="52"/>
    </row>
    <row r="6" spans="1:6" x14ac:dyDescent="0.25">
      <c r="A6" s="1" t="s">
        <v>5</v>
      </c>
    </row>
    <row r="7" spans="1:6" x14ac:dyDescent="0.25">
      <c r="A7" s="53" t="s">
        <v>6</v>
      </c>
      <c r="B7" s="54">
        <v>2019</v>
      </c>
      <c r="C7" s="55"/>
      <c r="D7" s="2">
        <v>2018</v>
      </c>
      <c r="E7" s="53" t="s">
        <v>1</v>
      </c>
      <c r="F7" s="53"/>
    </row>
    <row r="8" spans="1:6" ht="31.5" x14ac:dyDescent="0.25">
      <c r="A8" s="53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3159.366176</v>
      </c>
      <c r="C9" s="6">
        <v>3701.5793072292245</v>
      </c>
      <c r="D9" s="6">
        <v>2950.6536880685067</v>
      </c>
      <c r="E9" s="7">
        <v>-14.648156536056822</v>
      </c>
      <c r="F9" s="7">
        <v>7.0734321948881851</v>
      </c>
    </row>
    <row r="10" spans="1:6" ht="20.45" customHeight="1" x14ac:dyDescent="0.25">
      <c r="A10" s="5" t="s">
        <v>8</v>
      </c>
      <c r="B10" s="6">
        <v>4259.374397380001</v>
      </c>
      <c r="C10" s="6">
        <v>4973.0048196220778</v>
      </c>
      <c r="D10" s="6">
        <v>4117.7479557165407</v>
      </c>
      <c r="E10" s="7">
        <v>-14.350085071832064</v>
      </c>
      <c r="F10" s="7">
        <v>3.4394150197280648</v>
      </c>
    </row>
    <row r="11" spans="1:6" x14ac:dyDescent="0.25">
      <c r="A11" s="5" t="s">
        <v>9</v>
      </c>
      <c r="B11" s="6">
        <v>398.06860562000003</v>
      </c>
      <c r="C11" s="6">
        <v>553.70113212796241</v>
      </c>
      <c r="D11" s="6">
        <v>476.6185804355768</v>
      </c>
      <c r="E11" s="7">
        <v>-28.107677134385035</v>
      </c>
      <c r="F11" s="7">
        <v>-16.480678269779325</v>
      </c>
    </row>
    <row r="12" spans="1:6" x14ac:dyDescent="0.25">
      <c r="A12" s="5" t="s">
        <v>10</v>
      </c>
      <c r="B12" s="6">
        <v>277.32591200000002</v>
      </c>
      <c r="C12" s="6">
        <v>354.74523925292141</v>
      </c>
      <c r="D12" s="6">
        <v>233.51546560476478</v>
      </c>
      <c r="E12" s="7">
        <v>-21.823922828665232</v>
      </c>
      <c r="F12" s="7">
        <v>18.761261178900401</v>
      </c>
    </row>
    <row r="13" spans="1:6" x14ac:dyDescent="0.25">
      <c r="A13" s="5" t="s">
        <v>11</v>
      </c>
      <c r="B13" s="6">
        <v>238.13291016000002</v>
      </c>
      <c r="C13" s="6">
        <v>379.61435468075598</v>
      </c>
      <c r="D13" s="6">
        <v>305.59110795913472</v>
      </c>
      <c r="E13" s="7">
        <v>-37.269782550698729</v>
      </c>
      <c r="F13" s="7">
        <v>-22.074659910639671</v>
      </c>
    </row>
    <row r="14" spans="1:6" x14ac:dyDescent="0.25">
      <c r="A14" s="5" t="s">
        <v>12</v>
      </c>
      <c r="B14" s="6">
        <v>1373.7598341500002</v>
      </c>
      <c r="C14" s="6">
        <v>1584.5755252736569</v>
      </c>
      <c r="D14" s="6">
        <v>1220.0972947894716</v>
      </c>
      <c r="E14" s="7">
        <v>-13.304237492072124</v>
      </c>
      <c r="F14" s="7">
        <v>12.594285719405951</v>
      </c>
    </row>
    <row r="15" spans="1:6" x14ac:dyDescent="0.25">
      <c r="A15" s="5" t="s">
        <v>13</v>
      </c>
      <c r="B15" s="6">
        <v>1972.0871354500009</v>
      </c>
      <c r="C15" s="6">
        <v>2100.3685682867813</v>
      </c>
      <c r="D15" s="6">
        <v>1881.9255069275926</v>
      </c>
      <c r="E15" s="7">
        <v>-6.1075677275734712</v>
      </c>
      <c r="F15" s="7">
        <v>4.7909244117534167</v>
      </c>
    </row>
    <row r="16" spans="1:6" ht="20.45" customHeight="1" x14ac:dyDescent="0.25">
      <c r="A16" s="5" t="s">
        <v>14</v>
      </c>
      <c r="B16" s="6">
        <v>31439.729307770001</v>
      </c>
      <c r="C16" s="6">
        <v>53614.178212223604</v>
      </c>
      <c r="D16" s="6">
        <v>26359.719561468526</v>
      </c>
      <c r="E16" s="7">
        <v>-41.359300177425837</v>
      </c>
      <c r="F16" s="7">
        <v>19.27186567541186</v>
      </c>
    </row>
    <row r="17" spans="1:6" x14ac:dyDescent="0.25">
      <c r="A17" s="5" t="s">
        <v>15</v>
      </c>
      <c r="B17" s="6">
        <v>1653.6931301499994</v>
      </c>
      <c r="C17" s="6">
        <v>1548.8457749893694</v>
      </c>
      <c r="D17" s="6">
        <v>1244.6674698085349</v>
      </c>
      <c r="E17" s="7">
        <v>6.7693863942876797</v>
      </c>
      <c r="F17" s="7">
        <v>32.862243953751303</v>
      </c>
    </row>
    <row r="18" spans="1:6" x14ac:dyDescent="0.25">
      <c r="A18" s="5" t="s">
        <v>16</v>
      </c>
      <c r="B18" s="6">
        <v>14437.68911528</v>
      </c>
      <c r="C18" s="6">
        <v>26937.991922991398</v>
      </c>
      <c r="D18" s="6">
        <v>10065.348017620208</v>
      </c>
      <c r="E18" s="7">
        <v>-46.403988996085758</v>
      </c>
      <c r="F18" s="7">
        <v>43.439542179819846</v>
      </c>
    </row>
    <row r="19" spans="1:6" x14ac:dyDescent="0.25">
      <c r="A19" s="5" t="s">
        <v>30</v>
      </c>
      <c r="B19" s="6">
        <v>2142.7686209200001</v>
      </c>
      <c r="C19" s="6">
        <v>5116.9841209941906</v>
      </c>
      <c r="D19" s="6">
        <v>2053.7564861776805</v>
      </c>
      <c r="E19" s="7">
        <v>-58.124384007201556</v>
      </c>
      <c r="F19" s="7">
        <v>4.3341133840060664</v>
      </c>
    </row>
    <row r="20" spans="1:6" x14ac:dyDescent="0.25">
      <c r="A20" s="5" t="s">
        <v>31</v>
      </c>
      <c r="B20" s="6">
        <v>12294.92049436</v>
      </c>
      <c r="C20" s="6">
        <v>21821.007801997206</v>
      </c>
      <c r="D20" s="6">
        <v>8011.5915314425283</v>
      </c>
      <c r="E20" s="7">
        <v>-43.655579036845928</v>
      </c>
      <c r="F20" s="7">
        <v>53.464145620841897</v>
      </c>
    </row>
    <row r="21" spans="1:6" x14ac:dyDescent="0.25">
      <c r="A21" s="5" t="s">
        <v>19</v>
      </c>
      <c r="B21" s="6">
        <v>15348.347062340001</v>
      </c>
      <c r="C21" s="6">
        <v>25127.340514242838</v>
      </c>
      <c r="D21" s="6">
        <v>15049.704074039781</v>
      </c>
      <c r="E21" s="7">
        <v>-38.917741598478543</v>
      </c>
      <c r="F21" s="7">
        <v>1.9843778112246691</v>
      </c>
    </row>
    <row r="22" spans="1:6" x14ac:dyDescent="0.25">
      <c r="A22" s="5" t="s">
        <v>20</v>
      </c>
      <c r="B22" s="6">
        <v>9038.6325283299993</v>
      </c>
      <c r="C22" s="6">
        <v>14085.081888828583</v>
      </c>
      <c r="D22" s="6">
        <v>8923.894542842987</v>
      </c>
      <c r="E22" s="7">
        <v>-35.828328158326968</v>
      </c>
      <c r="F22" s="7">
        <v>1.285738921904156</v>
      </c>
    </row>
    <row r="23" spans="1:6" x14ac:dyDescent="0.25">
      <c r="A23" s="5" t="s">
        <v>21</v>
      </c>
      <c r="B23" s="6">
        <v>3308.1102227700007</v>
      </c>
      <c r="C23" s="6">
        <v>4893.4466419977416</v>
      </c>
      <c r="D23" s="6">
        <v>3246.503581537625</v>
      </c>
      <c r="E23" s="7">
        <v>-32.397133047731153</v>
      </c>
      <c r="F23" s="7">
        <v>1.8976304718320236</v>
      </c>
    </row>
    <row r="24" spans="1:6" x14ac:dyDescent="0.25">
      <c r="A24" s="5" t="s">
        <v>59</v>
      </c>
      <c r="B24" s="6">
        <v>2071.5914035200008</v>
      </c>
      <c r="C24" s="6">
        <v>4765.3278380579259</v>
      </c>
      <c r="D24" s="6">
        <v>2015.5775299406635</v>
      </c>
      <c r="E24" s="7">
        <v>-56.52783032102441</v>
      </c>
      <c r="F24" s="7">
        <v>2.779048324724398</v>
      </c>
    </row>
    <row r="25" spans="1:6" x14ac:dyDescent="0.25">
      <c r="A25" s="5" t="s">
        <v>22</v>
      </c>
      <c r="B25" s="6">
        <v>930.01290772000027</v>
      </c>
      <c r="C25" s="6">
        <v>1383.4841453585873</v>
      </c>
      <c r="D25" s="6">
        <v>863.72841971850619</v>
      </c>
      <c r="E25" s="7">
        <v>-32.777479898119907</v>
      </c>
      <c r="F25" s="7">
        <v>7.6742279735448005</v>
      </c>
    </row>
    <row r="26" spans="1:6" ht="20.45" customHeight="1" x14ac:dyDescent="0.25">
      <c r="A26" s="5" t="s">
        <v>23</v>
      </c>
      <c r="B26" s="6">
        <v>3353.8959957299999</v>
      </c>
      <c r="C26" s="6">
        <v>3015.0993047288039</v>
      </c>
      <c r="D26" s="6">
        <v>3014.1518034898118</v>
      </c>
      <c r="E26" s="7">
        <v>11.236667743242679</v>
      </c>
      <c r="F26" s="7">
        <v>11.271635086422304</v>
      </c>
    </row>
    <row r="27" spans="1:6" ht="20.45" customHeight="1" x14ac:dyDescent="0.25">
      <c r="A27" s="5" t="s">
        <v>24</v>
      </c>
      <c r="B27" s="6">
        <v>25.190404170000004</v>
      </c>
      <c r="C27" s="6">
        <v>33.381921027283489</v>
      </c>
      <c r="D27" s="6">
        <v>11.003360008329345</v>
      </c>
      <c r="E27" s="7">
        <v>-24.538782086832121</v>
      </c>
      <c r="F27" s="7">
        <v>128.93374524628226</v>
      </c>
    </row>
    <row r="28" spans="1:6" ht="20.45" customHeight="1" x14ac:dyDescent="0.25">
      <c r="A28" s="5" t="s">
        <v>25</v>
      </c>
      <c r="B28" s="6">
        <v>19956.327332910012</v>
      </c>
      <c r="C28" s="6">
        <v>22974.61179764897</v>
      </c>
      <c r="D28" s="6">
        <v>20175.429785518587</v>
      </c>
      <c r="E28" s="7">
        <v>-13.137477539654551</v>
      </c>
      <c r="F28" s="7">
        <v>-1.0859865437208183</v>
      </c>
    </row>
    <row r="29" spans="1:6" x14ac:dyDescent="0.25">
      <c r="A29" s="5" t="s">
        <v>17</v>
      </c>
      <c r="B29" s="6">
        <v>1857.1392082000002</v>
      </c>
      <c r="C29" s="6">
        <v>1627.8869709309076</v>
      </c>
      <c r="D29" s="6">
        <v>2058.0922168671568</v>
      </c>
      <c r="E29" s="7">
        <v>14.082810499920306</v>
      </c>
      <c r="F29" s="7">
        <v>-9.7640429821482364</v>
      </c>
    </row>
    <row r="30" spans="1:6" x14ac:dyDescent="0.25">
      <c r="A30" s="5" t="s">
        <v>18</v>
      </c>
      <c r="B30" s="6">
        <v>18099.188124710014</v>
      </c>
      <c r="C30" s="6">
        <v>21346.724826718062</v>
      </c>
      <c r="D30" s="6">
        <v>18117.33756865143</v>
      </c>
      <c r="E30" s="7">
        <v>-15.213278516352801</v>
      </c>
      <c r="F30" s="7">
        <v>-0.10017721352623132</v>
      </c>
    </row>
    <row r="31" spans="1:6" ht="20.45" customHeight="1" x14ac:dyDescent="0.25">
      <c r="A31" s="5" t="s">
        <v>26</v>
      </c>
      <c r="B31" s="6">
        <v>5566.7941897100018</v>
      </c>
      <c r="C31" s="6">
        <v>6333.0016290254625</v>
      </c>
      <c r="D31" s="6">
        <v>5458.1050003516211</v>
      </c>
      <c r="E31" s="7">
        <v>-12.098645858604751</v>
      </c>
      <c r="F31" s="7">
        <v>1.9913356256682224</v>
      </c>
    </row>
    <row r="32" spans="1:6" x14ac:dyDescent="0.25">
      <c r="A32" s="5" t="s">
        <v>17</v>
      </c>
      <c r="B32" s="6">
        <v>337.74064779999998</v>
      </c>
      <c r="C32" s="6">
        <v>230.87450051920041</v>
      </c>
      <c r="D32" s="6">
        <v>337.56522932448348</v>
      </c>
      <c r="E32" s="7">
        <v>46.287548880657845</v>
      </c>
      <c r="F32" s="7">
        <v>5.1965801059417061E-2</v>
      </c>
    </row>
    <row r="33" spans="1:6" x14ac:dyDescent="0.25">
      <c r="A33" s="5" t="s">
        <v>18</v>
      </c>
      <c r="B33" s="6">
        <v>5229.0535419100015</v>
      </c>
      <c r="C33" s="6">
        <v>6102.1271285062621</v>
      </c>
      <c r="D33" s="6">
        <v>5120.5397710271372</v>
      </c>
      <c r="E33" s="7">
        <v>-14.307692517870896</v>
      </c>
      <c r="F33" s="7">
        <v>2.1191861744117801</v>
      </c>
    </row>
    <row r="34" spans="1:6" ht="20.45" customHeight="1" x14ac:dyDescent="0.25">
      <c r="A34" s="5" t="s">
        <v>27</v>
      </c>
      <c r="B34" s="6">
        <v>6913.5942952900023</v>
      </c>
      <c r="C34" s="6">
        <v>16162.033345383359</v>
      </c>
      <c r="D34" s="6">
        <v>5468.4730790493222</v>
      </c>
      <c r="E34" s="7">
        <v>-57.223239504917544</v>
      </c>
      <c r="F34" s="7">
        <v>26.426411821925065</v>
      </c>
    </row>
    <row r="35" spans="1:6" x14ac:dyDescent="0.25">
      <c r="A35" s="5" t="s">
        <v>17</v>
      </c>
      <c r="B35" s="6">
        <v>1089.55180475</v>
      </c>
      <c r="C35" s="6">
        <v>5003.9471458798998</v>
      </c>
      <c r="D35" s="6">
        <v>1381.4950828807055</v>
      </c>
      <c r="E35" s="7">
        <v>-78.22615281524098</v>
      </c>
      <c r="F35" s="7">
        <v>-21.132415290392704</v>
      </c>
    </row>
    <row r="36" spans="1:6" x14ac:dyDescent="0.25">
      <c r="A36" s="5" t="s">
        <v>18</v>
      </c>
      <c r="B36" s="6">
        <v>5824.0424905400023</v>
      </c>
      <c r="C36" s="6">
        <v>11158.086199503459</v>
      </c>
      <c r="D36" s="6">
        <v>4086.9779961686168</v>
      </c>
      <c r="E36" s="7">
        <v>-47.804288420005435</v>
      </c>
      <c r="F36" s="7">
        <v>42.502418559625625</v>
      </c>
    </row>
    <row r="37" spans="1:6" ht="20.45" customHeight="1" x14ac:dyDescent="0.25">
      <c r="A37" s="5" t="s">
        <v>50</v>
      </c>
      <c r="B37" s="6">
        <v>224.38734416999998</v>
      </c>
      <c r="C37" s="6">
        <v>262.42347482573052</v>
      </c>
      <c r="D37" s="6">
        <v>433.8849129023946</v>
      </c>
      <c r="E37" s="7">
        <v>-14.494179943691954</v>
      </c>
      <c r="F37" s="7">
        <v>-48.284133073675818</v>
      </c>
    </row>
    <row r="38" spans="1:6" ht="20.45" customHeight="1" x14ac:dyDescent="0.25">
      <c r="A38" s="5" t="s">
        <v>66</v>
      </c>
      <c r="B38" s="6">
        <v>2619.2710387100001</v>
      </c>
      <c r="C38" s="6">
        <v>2588.0004422362772</v>
      </c>
      <c r="D38" s="6">
        <v>2744.5901091264518</v>
      </c>
      <c r="E38" s="7">
        <v>1.2082917747379573</v>
      </c>
      <c r="F38" s="7">
        <v>-4.5660395699792966</v>
      </c>
    </row>
    <row r="39" spans="1:6" ht="20.45" customHeight="1" x14ac:dyDescent="0.25">
      <c r="A39" s="5" t="s">
        <v>29</v>
      </c>
      <c r="B39" s="6">
        <v>1709.9271097300002</v>
      </c>
      <c r="C39" s="6">
        <v>1993.8536806444031</v>
      </c>
      <c r="D39" s="6">
        <v>3019.0899638007349</v>
      </c>
      <c r="E39" s="7">
        <v>-14.240090618015621</v>
      </c>
      <c r="F39" s="7">
        <v>-43.362830182861742</v>
      </c>
    </row>
    <row r="40" spans="1:6" ht="30" customHeight="1" x14ac:dyDescent="0.25">
      <c r="A40" s="3" t="s">
        <v>53</v>
      </c>
      <c r="B40" s="8">
        <v>79227.857591570006</v>
      </c>
      <c r="C40" s="8">
        <v>115651.1679345952</v>
      </c>
      <c r="D40" s="8">
        <v>73752.849219500815</v>
      </c>
      <c r="E40" s="9">
        <v>-31.494113715845785</v>
      </c>
      <c r="F40" s="9">
        <v>7.4234533716448725</v>
      </c>
    </row>
    <row r="41" spans="1:6" ht="30" customHeight="1" x14ac:dyDescent="0.25">
      <c r="A41" s="12" t="s">
        <v>54</v>
      </c>
      <c r="B41" s="13">
        <v>33729.091823029994</v>
      </c>
      <c r="C41" s="13">
        <v>35292.635825830024</v>
      </c>
      <c r="D41" s="13">
        <v>33358.250048156275</v>
      </c>
      <c r="E41" s="14">
        <v>-4.4302273440730122</v>
      </c>
      <c r="F41" s="15">
        <v>1.1116943315023109</v>
      </c>
    </row>
    <row r="42" spans="1:6" ht="30" customHeight="1" x14ac:dyDescent="0.25">
      <c r="A42" s="11" t="s">
        <v>61</v>
      </c>
      <c r="B42" s="8">
        <v>112956.94941460001</v>
      </c>
      <c r="C42" s="8">
        <v>150943.80376042522</v>
      </c>
      <c r="D42" s="8">
        <v>107111.09926765709</v>
      </c>
      <c r="E42" s="9">
        <v>-25.166223057501014</v>
      </c>
      <c r="F42" s="9">
        <v>5.4577445165928884</v>
      </c>
    </row>
    <row r="43" spans="1:6" ht="30" customHeight="1" x14ac:dyDescent="0.25">
      <c r="A43" s="12" t="s">
        <v>60</v>
      </c>
      <c r="B43" s="13">
        <v>2104.6308234199992</v>
      </c>
      <c r="C43" s="13">
        <v>10171.458948153999</v>
      </c>
      <c r="D43" s="13">
        <v>2100.7800960197828</v>
      </c>
      <c r="E43" s="14">
        <v>-79.308466620690979</v>
      </c>
      <c r="F43" s="15">
        <v>0.18329988024505806</v>
      </c>
    </row>
    <row r="44" spans="1:6" ht="30" customHeight="1" x14ac:dyDescent="0.25">
      <c r="A44" s="3" t="s">
        <v>62</v>
      </c>
      <c r="B44" s="8">
        <v>115061.58023802</v>
      </c>
      <c r="C44" s="8">
        <v>161115.26270857922</v>
      </c>
      <c r="D44" s="8">
        <v>109211.87936367687</v>
      </c>
      <c r="E44" s="9">
        <v>-28.584307716308555</v>
      </c>
      <c r="F44" s="9">
        <v>5.3562862469050287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1" t="s">
        <v>47</v>
      </c>
      <c r="B2" s="51"/>
      <c r="C2" s="51"/>
      <c r="D2" s="51"/>
      <c r="E2" s="51"/>
      <c r="F2" s="51"/>
    </row>
    <row r="3" spans="1:6" x14ac:dyDescent="0.25">
      <c r="A3" s="51" t="s">
        <v>52</v>
      </c>
      <c r="B3" s="51"/>
      <c r="C3" s="51"/>
      <c r="D3" s="51"/>
      <c r="E3" s="51"/>
      <c r="F3" s="51"/>
    </row>
    <row r="4" spans="1:6" x14ac:dyDescent="0.25">
      <c r="A4" s="52" t="s">
        <v>146</v>
      </c>
      <c r="B4" s="52"/>
      <c r="C4" s="52"/>
      <c r="D4" s="52"/>
      <c r="E4" s="52"/>
      <c r="F4" s="52"/>
    </row>
    <row r="5" spans="1:6" x14ac:dyDescent="0.25">
      <c r="A5" s="52" t="s">
        <v>0</v>
      </c>
      <c r="B5" s="52"/>
      <c r="C5" s="52"/>
      <c r="D5" s="52"/>
      <c r="E5" s="52"/>
      <c r="F5" s="52"/>
    </row>
    <row r="6" spans="1:6" x14ac:dyDescent="0.25">
      <c r="A6" s="1" t="s">
        <v>5</v>
      </c>
    </row>
    <row r="7" spans="1:6" ht="15" customHeight="1" x14ac:dyDescent="0.25">
      <c r="A7" s="53" t="s">
        <v>6</v>
      </c>
      <c r="B7" s="56" t="s">
        <v>147</v>
      </c>
      <c r="C7" s="56" t="s">
        <v>148</v>
      </c>
      <c r="D7" s="56" t="s">
        <v>121</v>
      </c>
      <c r="E7" s="53" t="s">
        <v>120</v>
      </c>
      <c r="F7" s="53"/>
    </row>
    <row r="8" spans="1:6" ht="15" customHeight="1" x14ac:dyDescent="0.25">
      <c r="A8" s="53"/>
      <c r="B8" s="53"/>
      <c r="C8" s="53"/>
      <c r="D8" s="56"/>
      <c r="E8" s="41">
        <v>2019</v>
      </c>
      <c r="F8" s="41">
        <v>2018</v>
      </c>
    </row>
    <row r="9" spans="1:6" x14ac:dyDescent="0.25">
      <c r="A9" s="5" t="s">
        <v>7</v>
      </c>
      <c r="B9" s="6">
        <v>6845.0988488599996</v>
      </c>
      <c r="C9" s="6">
        <v>6078.8765565499998</v>
      </c>
      <c r="D9" s="7">
        <v>12.604669385569188</v>
      </c>
      <c r="E9" s="7">
        <v>2.4847257185435749</v>
      </c>
      <c r="F9" s="7">
        <v>2.3313771592794033</v>
      </c>
    </row>
    <row r="10" spans="1:6" ht="20.45" customHeight="1" x14ac:dyDescent="0.25">
      <c r="A10" s="5" t="s">
        <v>8</v>
      </c>
      <c r="B10" s="6">
        <v>9211.089550470002</v>
      </c>
      <c r="C10" s="6">
        <v>8619.5061366600021</v>
      </c>
      <c r="D10" s="7">
        <v>6.8633098512907775</v>
      </c>
      <c r="E10" s="7">
        <v>3.3435647325491078</v>
      </c>
      <c r="F10" s="7">
        <v>3.3057621000092587</v>
      </c>
    </row>
    <row r="11" spans="1:6" x14ac:dyDescent="0.25">
      <c r="A11" s="5" t="s">
        <v>9</v>
      </c>
      <c r="B11" s="6">
        <v>949.39931726999998</v>
      </c>
      <c r="C11" s="6">
        <v>989.23240843999997</v>
      </c>
      <c r="D11" s="7">
        <v>-4.0266666184962556</v>
      </c>
      <c r="E11" s="7">
        <v>0.3446256880835773</v>
      </c>
      <c r="F11" s="7">
        <v>0.37939145840541133</v>
      </c>
    </row>
    <row r="12" spans="1:6" x14ac:dyDescent="0.25">
      <c r="A12" s="5" t="s">
        <v>10</v>
      </c>
      <c r="B12" s="6">
        <v>630.55247026999996</v>
      </c>
      <c r="C12" s="6">
        <v>541.25257334999992</v>
      </c>
      <c r="D12" s="7">
        <v>16.498747778193824</v>
      </c>
      <c r="E12" s="7">
        <v>0.22888638635685774</v>
      </c>
      <c r="F12" s="7">
        <v>0.20758175876260049</v>
      </c>
    </row>
    <row r="13" spans="1:6" x14ac:dyDescent="0.25">
      <c r="A13" s="5" t="s">
        <v>11</v>
      </c>
      <c r="B13" s="6">
        <v>616.12211801000001</v>
      </c>
      <c r="C13" s="6">
        <v>690.95128096999997</v>
      </c>
      <c r="D13" s="7">
        <v>-10.829875422613034</v>
      </c>
      <c r="E13" s="7">
        <v>0.22364826369716279</v>
      </c>
      <c r="F13" s="7">
        <v>0.26499436526517228</v>
      </c>
    </row>
    <row r="14" spans="1:6" x14ac:dyDescent="0.25">
      <c r="A14" s="5" t="s">
        <v>12</v>
      </c>
      <c r="B14" s="6">
        <v>2951.5517173900002</v>
      </c>
      <c r="C14" s="6">
        <v>2496.0694846200004</v>
      </c>
      <c r="D14" s="7">
        <v>18.247978895481044</v>
      </c>
      <c r="E14" s="7">
        <v>1.0713937992337073</v>
      </c>
      <c r="F14" s="7">
        <v>0.95729520582994843</v>
      </c>
    </row>
    <row r="15" spans="1:6" x14ac:dyDescent="0.25">
      <c r="A15" s="5" t="s">
        <v>13</v>
      </c>
      <c r="B15" s="6">
        <v>4063.4639275300024</v>
      </c>
      <c r="C15" s="6">
        <v>3902.0003892800005</v>
      </c>
      <c r="D15" s="7">
        <v>4.1379682763126313</v>
      </c>
      <c r="E15" s="7">
        <v>1.4750105951778032</v>
      </c>
      <c r="F15" s="7">
        <v>1.4964993117461256</v>
      </c>
    </row>
    <row r="16" spans="1:6" ht="20.45" customHeight="1" x14ac:dyDescent="0.25">
      <c r="A16" s="5" t="s">
        <v>14</v>
      </c>
      <c r="B16" s="6">
        <v>84824.382712170016</v>
      </c>
      <c r="C16" s="6">
        <v>73925.187934530011</v>
      </c>
      <c r="D16" s="7">
        <v>14.74354693192339</v>
      </c>
      <c r="E16" s="7">
        <v>30.790691257820662</v>
      </c>
      <c r="F16" s="7">
        <v>28.351866178347684</v>
      </c>
    </row>
    <row r="17" spans="1:6" x14ac:dyDescent="0.25">
      <c r="A17" s="5" t="s">
        <v>15</v>
      </c>
      <c r="B17" s="6">
        <v>3195.9082238400001</v>
      </c>
      <c r="C17" s="6">
        <v>2707.4759995400009</v>
      </c>
      <c r="D17" s="7">
        <v>18.040131265539692</v>
      </c>
      <c r="E17" s="7">
        <v>1.1600935988240217</v>
      </c>
      <c r="F17" s="7">
        <v>1.038374055782294</v>
      </c>
    </row>
    <row r="18" spans="1:6" x14ac:dyDescent="0.25">
      <c r="A18" s="5" t="s">
        <v>16</v>
      </c>
      <c r="B18" s="6">
        <v>41260.358233270003</v>
      </c>
      <c r="C18" s="6">
        <v>33685.290779670002</v>
      </c>
      <c r="D18" s="7">
        <v>22.487760319919104</v>
      </c>
      <c r="E18" s="7">
        <v>14.977237805061232</v>
      </c>
      <c r="F18" s="7">
        <v>12.919018308208308</v>
      </c>
    </row>
    <row r="19" spans="1:6" x14ac:dyDescent="0.25">
      <c r="A19" s="5" t="s">
        <v>30</v>
      </c>
      <c r="B19" s="6">
        <v>7237.8466932499996</v>
      </c>
      <c r="C19" s="6">
        <v>7315.0484631100007</v>
      </c>
      <c r="D19" s="7">
        <v>-1.0553828897967188</v>
      </c>
      <c r="E19" s="7">
        <v>2.6272905947280742</v>
      </c>
      <c r="F19" s="7">
        <v>2.8054751148944943</v>
      </c>
    </row>
    <row r="20" spans="1:6" x14ac:dyDescent="0.25">
      <c r="A20" s="5" t="s">
        <v>31</v>
      </c>
      <c r="B20" s="6">
        <v>34022.511540020001</v>
      </c>
      <c r="C20" s="6">
        <v>26370.242316559998</v>
      </c>
      <c r="D20" s="7">
        <v>29.018577575430648</v>
      </c>
      <c r="E20" s="7">
        <v>12.349947210333159</v>
      </c>
      <c r="F20" s="7">
        <v>10.113543193313813</v>
      </c>
    </row>
    <row r="21" spans="1:6" x14ac:dyDescent="0.25">
      <c r="A21" s="5" t="s">
        <v>19</v>
      </c>
      <c r="B21" s="6">
        <v>40368.116255060006</v>
      </c>
      <c r="C21" s="6">
        <v>37532.421155320008</v>
      </c>
      <c r="D21" s="7">
        <v>7.5553215392235806</v>
      </c>
      <c r="E21" s="7">
        <v>14.653359853935402</v>
      </c>
      <c r="F21" s="7">
        <v>14.394473814357085</v>
      </c>
    </row>
    <row r="22" spans="1:6" x14ac:dyDescent="0.25">
      <c r="A22" s="5" t="s">
        <v>20</v>
      </c>
      <c r="B22" s="6">
        <v>23063.415521950003</v>
      </c>
      <c r="C22" s="6">
        <v>21389.099529250001</v>
      </c>
      <c r="D22" s="7">
        <v>7.8278937849175945</v>
      </c>
      <c r="E22" s="7">
        <v>8.3718676632975431</v>
      </c>
      <c r="F22" s="7">
        <v>8.2031700489651378</v>
      </c>
    </row>
    <row r="23" spans="1:6" x14ac:dyDescent="0.25">
      <c r="A23" s="5" t="s">
        <v>21</v>
      </c>
      <c r="B23" s="6">
        <v>8180.60779052</v>
      </c>
      <c r="C23" s="6">
        <v>8237.3494961300003</v>
      </c>
      <c r="D23" s="7">
        <v>-0.68883450479620967</v>
      </c>
      <c r="E23" s="7">
        <v>2.9695066527502685</v>
      </c>
      <c r="F23" s="7">
        <v>3.1591969814860685</v>
      </c>
    </row>
    <row r="24" spans="1:6" x14ac:dyDescent="0.25">
      <c r="A24" s="5" t="s">
        <v>59</v>
      </c>
      <c r="B24" s="6">
        <v>6816.5186499300016</v>
      </c>
      <c r="C24" s="6">
        <v>5833.5249766899997</v>
      </c>
      <c r="D24" s="7">
        <v>16.850766511978875</v>
      </c>
      <c r="E24" s="7">
        <v>2.4743512949025952</v>
      </c>
      <c r="F24" s="7">
        <v>2.237279662158429</v>
      </c>
    </row>
    <row r="25" spans="1:6" x14ac:dyDescent="0.25">
      <c r="A25" s="5" t="s">
        <v>22</v>
      </c>
      <c r="B25" s="6">
        <v>2307.5742926600005</v>
      </c>
      <c r="C25" s="6">
        <v>2072.4471532500002</v>
      </c>
      <c r="D25" s="7">
        <v>11.345386493512045</v>
      </c>
      <c r="E25" s="7">
        <v>0.83763424298499445</v>
      </c>
      <c r="F25" s="7">
        <v>0.79482712174744763</v>
      </c>
    </row>
    <row r="26" spans="1:6" ht="20.45" customHeight="1" x14ac:dyDescent="0.25">
      <c r="A26" s="5" t="s">
        <v>23</v>
      </c>
      <c r="B26" s="6">
        <v>6356.0875191299983</v>
      </c>
      <c r="C26" s="6">
        <v>5806.7995684800007</v>
      </c>
      <c r="D26" s="7">
        <v>9.459392289542734</v>
      </c>
      <c r="E26" s="7">
        <v>2.3072178323219341</v>
      </c>
      <c r="F26" s="7">
        <v>2.227029905366432</v>
      </c>
    </row>
    <row r="27" spans="1:6" ht="20.45" customHeight="1" x14ac:dyDescent="0.25">
      <c r="A27" s="5" t="s">
        <v>24</v>
      </c>
      <c r="B27" s="6">
        <v>58.429415629999994</v>
      </c>
      <c r="C27" s="6">
        <v>43.108169189999998</v>
      </c>
      <c r="D27" s="7">
        <v>35.541399061675151</v>
      </c>
      <c r="E27" s="7">
        <v>2.1209492359560558E-2</v>
      </c>
      <c r="F27" s="7">
        <v>1.6532890591375419E-2</v>
      </c>
    </row>
    <row r="28" spans="1:6" ht="20.45" customHeight="1" x14ac:dyDescent="0.25">
      <c r="A28" s="5" t="s">
        <v>25</v>
      </c>
      <c r="B28" s="6">
        <v>42832.583741490002</v>
      </c>
      <c r="C28" s="6">
        <v>41651.707954440011</v>
      </c>
      <c r="D28" s="7">
        <v>2.8351197226814007</v>
      </c>
      <c r="E28" s="7">
        <v>15.547945291086082</v>
      </c>
      <c r="F28" s="7">
        <v>15.974307039567364</v>
      </c>
    </row>
    <row r="29" spans="1:6" x14ac:dyDescent="0.25">
      <c r="A29" s="5" t="s">
        <v>17</v>
      </c>
      <c r="B29" s="6">
        <v>3478.0571187699998</v>
      </c>
      <c r="C29" s="6">
        <v>3354.3752526799999</v>
      </c>
      <c r="D29" s="7">
        <v>3.6871803770667455</v>
      </c>
      <c r="E29" s="7">
        <v>1.2625117860804373</v>
      </c>
      <c r="F29" s="7">
        <v>1.2864735407932946</v>
      </c>
    </row>
    <row r="30" spans="1:6" x14ac:dyDescent="0.25">
      <c r="A30" s="5" t="s">
        <v>18</v>
      </c>
      <c r="B30" s="6">
        <v>39354.526622720005</v>
      </c>
      <c r="C30" s="6">
        <v>38297.33270176001</v>
      </c>
      <c r="D30" s="7">
        <v>2.7604896904776188</v>
      </c>
      <c r="E30" s="7">
        <v>14.285433505005646</v>
      </c>
      <c r="F30" s="7">
        <v>14.687833498774069</v>
      </c>
    </row>
    <row r="31" spans="1:6" ht="20.45" customHeight="1" x14ac:dyDescent="0.25">
      <c r="A31" s="5" t="s">
        <v>26</v>
      </c>
      <c r="B31" s="6">
        <v>11872.683942170001</v>
      </c>
      <c r="C31" s="6">
        <v>11279.73473873</v>
      </c>
      <c r="D31" s="7">
        <v>5.2567654929335905</v>
      </c>
      <c r="E31" s="7">
        <v>4.3097059356801237</v>
      </c>
      <c r="F31" s="7">
        <v>4.3260157839971507</v>
      </c>
    </row>
    <row r="32" spans="1:6" x14ac:dyDescent="0.25">
      <c r="A32" s="5" t="s">
        <v>17</v>
      </c>
      <c r="B32" s="6">
        <v>567.62676377000003</v>
      </c>
      <c r="C32" s="6">
        <v>551.01321954000002</v>
      </c>
      <c r="D32" s="7">
        <v>3.0150899544423737</v>
      </c>
      <c r="E32" s="7">
        <v>0.20604477007777158</v>
      </c>
      <c r="F32" s="7">
        <v>0.21132517210147714</v>
      </c>
    </row>
    <row r="33" spans="1:6" x14ac:dyDescent="0.25">
      <c r="A33" s="5" t="s">
        <v>18</v>
      </c>
      <c r="B33" s="6">
        <v>11305.0571784</v>
      </c>
      <c r="C33" s="6">
        <v>10728.72151919</v>
      </c>
      <c r="D33" s="7">
        <v>5.3718950406079102</v>
      </c>
      <c r="E33" s="7">
        <v>4.1036611656023521</v>
      </c>
      <c r="F33" s="7">
        <v>4.1146906118956741</v>
      </c>
    </row>
    <row r="34" spans="1:6" ht="20.45" customHeight="1" x14ac:dyDescent="0.25">
      <c r="A34" s="5" t="s">
        <v>27</v>
      </c>
      <c r="B34" s="6">
        <v>23006.437219010011</v>
      </c>
      <c r="C34" s="6">
        <v>19659.88259687</v>
      </c>
      <c r="D34" s="7">
        <v>17.022251306184334</v>
      </c>
      <c r="E34" s="7">
        <v>8.3511849152700925</v>
      </c>
      <c r="F34" s="7">
        <v>7.5399789441472533</v>
      </c>
    </row>
    <row r="35" spans="1:6" x14ac:dyDescent="0.25">
      <c r="A35" s="5" t="s">
        <v>17</v>
      </c>
      <c r="B35" s="6">
        <v>6072.0768185500001</v>
      </c>
      <c r="C35" s="6">
        <v>6466.2868683300003</v>
      </c>
      <c r="D35" s="7">
        <v>-6.0963897489721202</v>
      </c>
      <c r="E35" s="7">
        <v>2.2041238218986621</v>
      </c>
      <c r="F35" s="7">
        <v>2.4799571713508781</v>
      </c>
    </row>
    <row r="36" spans="1:6" x14ac:dyDescent="0.25">
      <c r="A36" s="5" t="s">
        <v>18</v>
      </c>
      <c r="B36" s="6">
        <v>16934.360400460013</v>
      </c>
      <c r="C36" s="6">
        <v>13193.59572854</v>
      </c>
      <c r="D36" s="7">
        <v>28.352882329326647</v>
      </c>
      <c r="E36" s="7">
        <v>6.1470610933714305</v>
      </c>
      <c r="F36" s="7">
        <v>5.0600217727963752</v>
      </c>
    </row>
    <row r="37" spans="1:6" ht="20.45" customHeight="1" x14ac:dyDescent="0.25">
      <c r="A37" s="5" t="s">
        <v>50</v>
      </c>
      <c r="B37" s="6">
        <v>485.68737181</v>
      </c>
      <c r="C37" s="6">
        <v>862.44416417000014</v>
      </c>
      <c r="D37" s="7">
        <v>-43.68477497005081</v>
      </c>
      <c r="E37" s="7">
        <v>0.17630131142797542</v>
      </c>
      <c r="F37" s="7">
        <v>0.33076549701165425</v>
      </c>
    </row>
    <row r="38" spans="1:6" ht="20.45" customHeight="1" x14ac:dyDescent="0.25">
      <c r="A38" s="5" t="s">
        <v>66</v>
      </c>
      <c r="B38" s="6">
        <v>5196.1921298499983</v>
      </c>
      <c r="C38" s="6">
        <v>5095.2227606500001</v>
      </c>
      <c r="D38" s="7">
        <v>1.9816477893719764</v>
      </c>
      <c r="E38" s="7">
        <v>1.8861834589404443</v>
      </c>
      <c r="F38" s="7">
        <v>1.9541252162491167</v>
      </c>
    </row>
    <row r="39" spans="1:6" ht="20.45" customHeight="1" x14ac:dyDescent="0.25">
      <c r="A39" s="5" t="s">
        <v>29</v>
      </c>
      <c r="B39" s="6">
        <v>3695.2450093900006</v>
      </c>
      <c r="C39" s="6">
        <v>11456.563556870002</v>
      </c>
      <c r="D39" s="7">
        <v>-67.745607214179657</v>
      </c>
      <c r="E39" s="7">
        <v>1.3413495573815224</v>
      </c>
      <c r="F39" s="7">
        <v>4.3938333591492187</v>
      </c>
    </row>
    <row r="40" spans="1:6" ht="30" customHeight="1" x14ac:dyDescent="0.25">
      <c r="A40" s="3" t="s">
        <v>53</v>
      </c>
      <c r="B40" s="8">
        <v>194383.91745998006</v>
      </c>
      <c r="C40" s="8">
        <v>184479.03413714009</v>
      </c>
      <c r="D40" s="9">
        <v>5.369110570839597</v>
      </c>
      <c r="E40" s="9">
        <v>70.56007950338109</v>
      </c>
      <c r="F40" s="9">
        <v>70.751594073715935</v>
      </c>
    </row>
    <row r="41" spans="1:6" ht="30" customHeight="1" x14ac:dyDescent="0.25">
      <c r="A41" s="42" t="s">
        <v>54</v>
      </c>
      <c r="B41" s="13">
        <v>68870.638222039997</v>
      </c>
      <c r="C41" s="13">
        <v>66586.800123879992</v>
      </c>
      <c r="D41" s="14">
        <v>3.4298661204789749</v>
      </c>
      <c r="E41" s="14">
        <v>24.999587269848188</v>
      </c>
      <c r="F41" s="15">
        <v>25.537439932226707</v>
      </c>
    </row>
    <row r="42" spans="1:6" ht="30" customHeight="1" x14ac:dyDescent="0.25">
      <c r="A42" s="11" t="s">
        <v>61</v>
      </c>
      <c r="B42" s="8">
        <v>263254.55568202003</v>
      </c>
      <c r="C42" s="8">
        <v>251065.83426102006</v>
      </c>
      <c r="D42" s="9">
        <v>4.8547909582663529</v>
      </c>
      <c r="E42" s="9">
        <v>95.559666773229267</v>
      </c>
      <c r="F42" s="9">
        <v>96.289034005942639</v>
      </c>
    </row>
    <row r="43" spans="1:6" ht="30" customHeight="1" x14ac:dyDescent="0.25">
      <c r="A43" s="42" t="s">
        <v>60</v>
      </c>
      <c r="B43" s="13">
        <v>12232.545279460001</v>
      </c>
      <c r="C43" s="13">
        <v>9676.0423742000003</v>
      </c>
      <c r="D43" s="14">
        <v>26.420956072666723</v>
      </c>
      <c r="E43" s="14">
        <v>4.4403332267707203</v>
      </c>
      <c r="F43" s="15">
        <v>3.7109659940573558</v>
      </c>
    </row>
    <row r="44" spans="1:6" ht="30" customHeight="1" x14ac:dyDescent="0.25">
      <c r="A44" s="3" t="s">
        <v>62</v>
      </c>
      <c r="B44" s="8">
        <v>275487.10096148006</v>
      </c>
      <c r="C44" s="8">
        <v>260741.87663522008</v>
      </c>
      <c r="D44" s="9">
        <v>5.6551040118840046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1" t="s">
        <v>49</v>
      </c>
      <c r="B2" s="51"/>
      <c r="C2" s="51"/>
      <c r="D2" s="51"/>
      <c r="E2" s="51"/>
      <c r="F2" s="51"/>
    </row>
    <row r="3" spans="1:6" x14ac:dyDescent="0.25">
      <c r="A3" s="51" t="s">
        <v>52</v>
      </c>
      <c r="B3" s="51"/>
      <c r="C3" s="51"/>
      <c r="D3" s="51"/>
      <c r="E3" s="51"/>
      <c r="F3" s="51"/>
    </row>
    <row r="4" spans="1:6" x14ac:dyDescent="0.25">
      <c r="A4" s="52" t="s">
        <v>146</v>
      </c>
      <c r="B4" s="52"/>
      <c r="C4" s="52"/>
      <c r="D4" s="52"/>
      <c r="E4" s="52"/>
      <c r="F4" s="52"/>
    </row>
    <row r="5" spans="1:6" x14ac:dyDescent="0.25">
      <c r="A5" s="52" t="s">
        <v>137</v>
      </c>
      <c r="B5" s="52"/>
      <c r="C5" s="52"/>
      <c r="D5" s="52"/>
      <c r="E5" s="52"/>
      <c r="F5" s="52"/>
    </row>
    <row r="6" spans="1:6" x14ac:dyDescent="0.25">
      <c r="A6" s="1" t="s">
        <v>5</v>
      </c>
    </row>
    <row r="7" spans="1:6" ht="15" customHeight="1" x14ac:dyDescent="0.25">
      <c r="A7" s="53" t="s">
        <v>6</v>
      </c>
      <c r="B7" s="56" t="s">
        <v>147</v>
      </c>
      <c r="C7" s="56" t="s">
        <v>148</v>
      </c>
      <c r="D7" s="56" t="s">
        <v>121</v>
      </c>
      <c r="E7" s="53" t="s">
        <v>120</v>
      </c>
      <c r="F7" s="53"/>
    </row>
    <row r="8" spans="1:6" ht="15" customHeight="1" x14ac:dyDescent="0.25">
      <c r="A8" s="53"/>
      <c r="B8" s="53"/>
      <c r="C8" s="53"/>
      <c r="D8" s="56"/>
      <c r="E8" s="41">
        <v>2019</v>
      </c>
      <c r="F8" s="41">
        <v>2018</v>
      </c>
    </row>
    <row r="9" spans="1:6" x14ac:dyDescent="0.25">
      <c r="A9" s="5" t="s">
        <v>7</v>
      </c>
      <c r="B9" s="6">
        <v>6860.9454832292249</v>
      </c>
      <c r="C9" s="6">
        <v>6326.1267700363787</v>
      </c>
      <c r="D9" s="7">
        <v>8.4541257650101009</v>
      </c>
      <c r="E9" s="7">
        <v>2.4842580608960896</v>
      </c>
      <c r="F9" s="7">
        <v>2.330900163220039</v>
      </c>
    </row>
    <row r="10" spans="1:6" ht="20.45" customHeight="1" x14ac:dyDescent="0.25">
      <c r="A10" s="5" t="s">
        <v>8</v>
      </c>
      <c r="B10" s="6">
        <v>9232.3792170020788</v>
      </c>
      <c r="C10" s="6">
        <v>8970.3046630360222</v>
      </c>
      <c r="D10" s="7">
        <v>2.9215791861115781</v>
      </c>
      <c r="E10" s="7">
        <v>3.3429230048759826</v>
      </c>
      <c r="F10" s="7">
        <v>3.3051637065255814</v>
      </c>
    </row>
    <row r="11" spans="1:6" x14ac:dyDescent="0.25">
      <c r="A11" s="5" t="s">
        <v>9</v>
      </c>
      <c r="B11" s="6">
        <v>951.76973774796238</v>
      </c>
      <c r="C11" s="6">
        <v>1029.4794795699809</v>
      </c>
      <c r="D11" s="7">
        <v>-7.5484498102359687</v>
      </c>
      <c r="E11" s="7">
        <v>0.34462329556428228</v>
      </c>
      <c r="F11" s="7">
        <v>0.37931802099304918</v>
      </c>
    </row>
    <row r="12" spans="1:6" x14ac:dyDescent="0.25">
      <c r="A12" s="5" t="s">
        <v>10</v>
      </c>
      <c r="B12" s="6">
        <v>632.07115125292148</v>
      </c>
      <c r="C12" s="6">
        <v>563.36076936396148</v>
      </c>
      <c r="D12" s="7">
        <v>12.196515204020075</v>
      </c>
      <c r="E12" s="7">
        <v>0.22886464502570081</v>
      </c>
      <c r="F12" s="7">
        <v>0.20757372670460625</v>
      </c>
    </row>
    <row r="13" spans="1:6" x14ac:dyDescent="0.25">
      <c r="A13" s="5" t="s">
        <v>11</v>
      </c>
      <c r="B13" s="6">
        <v>617.74726484075597</v>
      </c>
      <c r="C13" s="6">
        <v>719.15015223569117</v>
      </c>
      <c r="D13" s="7">
        <v>-14.100377658225383</v>
      </c>
      <c r="E13" s="7">
        <v>0.22367815427602736</v>
      </c>
      <c r="F13" s="7">
        <v>0.26497527921278902</v>
      </c>
    </row>
    <row r="14" spans="1:6" x14ac:dyDescent="0.25">
      <c r="A14" s="5" t="s">
        <v>12</v>
      </c>
      <c r="B14" s="6">
        <v>2958.3353594236569</v>
      </c>
      <c r="C14" s="6">
        <v>2597.5665260421356</v>
      </c>
      <c r="D14" s="7">
        <v>13.888723532760405</v>
      </c>
      <c r="E14" s="7">
        <v>1.0711742982722385</v>
      </c>
      <c r="F14" s="7">
        <v>0.95708929960183309</v>
      </c>
    </row>
    <row r="15" spans="1:6" x14ac:dyDescent="0.25">
      <c r="A15" s="5" t="s">
        <v>13</v>
      </c>
      <c r="B15" s="6">
        <v>4072.4557037367822</v>
      </c>
      <c r="C15" s="6">
        <v>4060.7477358242522</v>
      </c>
      <c r="D15" s="7">
        <v>0.28832049351998901</v>
      </c>
      <c r="E15" s="7">
        <v>1.4745826117377336</v>
      </c>
      <c r="F15" s="7">
        <v>1.4962073800133038</v>
      </c>
    </row>
    <row r="16" spans="1:6" ht="20.45" customHeight="1" x14ac:dyDescent="0.25">
      <c r="A16" s="5" t="s">
        <v>14</v>
      </c>
      <c r="B16" s="6">
        <v>85053.907519993605</v>
      </c>
      <c r="C16" s="6">
        <v>76962.473970883409</v>
      </c>
      <c r="D16" s="7">
        <v>10.513479013384309</v>
      </c>
      <c r="E16" s="7">
        <v>30.796900497714567</v>
      </c>
      <c r="F16" s="7">
        <v>28.357295018215162</v>
      </c>
    </row>
    <row r="17" spans="1:6" x14ac:dyDescent="0.25">
      <c r="A17" s="5" t="s">
        <v>15</v>
      </c>
      <c r="B17" s="6">
        <v>3202.5389051393686</v>
      </c>
      <c r="C17" s="6">
        <v>2817.8214917177443</v>
      </c>
      <c r="D17" s="7">
        <v>13.653008700245973</v>
      </c>
      <c r="E17" s="7">
        <v>1.1595971881533174</v>
      </c>
      <c r="F17" s="7">
        <v>1.0382435910199213</v>
      </c>
    </row>
    <row r="18" spans="1:6" x14ac:dyDescent="0.25">
      <c r="A18" s="5" t="s">
        <v>16</v>
      </c>
      <c r="B18" s="6">
        <v>41375.681038271396</v>
      </c>
      <c r="C18" s="6">
        <v>35075.510301670241</v>
      </c>
      <c r="D18" s="7">
        <v>17.961736500526836</v>
      </c>
      <c r="E18" s="7">
        <v>14.981589548502328</v>
      </c>
      <c r="F18" s="7">
        <v>12.923786648480201</v>
      </c>
    </row>
    <row r="19" spans="1:6" x14ac:dyDescent="0.25">
      <c r="A19" s="5" t="s">
        <v>30</v>
      </c>
      <c r="B19" s="6">
        <v>7259.7527419141907</v>
      </c>
      <c r="C19" s="6">
        <v>7617.3690092274537</v>
      </c>
      <c r="D19" s="7">
        <v>-4.6947478437772583</v>
      </c>
      <c r="E19" s="7">
        <v>2.6286609204660638</v>
      </c>
      <c r="F19" s="7">
        <v>2.8066662765933534</v>
      </c>
    </row>
    <row r="20" spans="1:6" x14ac:dyDescent="0.25">
      <c r="A20" s="5" t="s">
        <v>31</v>
      </c>
      <c r="B20" s="6">
        <v>34115.928296357204</v>
      </c>
      <c r="C20" s="6">
        <v>27458.141292442786</v>
      </c>
      <c r="D20" s="7">
        <v>24.247041826341032</v>
      </c>
      <c r="E20" s="7">
        <v>12.352928628036262</v>
      </c>
      <c r="F20" s="7">
        <v>10.117120371886847</v>
      </c>
    </row>
    <row r="21" spans="1:6" x14ac:dyDescent="0.25">
      <c r="A21" s="5" t="s">
        <v>19</v>
      </c>
      <c r="B21" s="6">
        <v>40475.687576582837</v>
      </c>
      <c r="C21" s="6">
        <v>39069.142177495429</v>
      </c>
      <c r="D21" s="7">
        <v>3.6001440540908591</v>
      </c>
      <c r="E21" s="7">
        <v>14.655713761058925</v>
      </c>
      <c r="F21" s="7">
        <v>14.395264778715038</v>
      </c>
    </row>
    <row r="22" spans="1:6" x14ac:dyDescent="0.25">
      <c r="A22" s="5" t="s">
        <v>20</v>
      </c>
      <c r="B22" s="6">
        <v>23123.714417158582</v>
      </c>
      <c r="C22" s="6">
        <v>22263.739613679674</v>
      </c>
      <c r="D22" s="7">
        <v>3.8626700563390903</v>
      </c>
      <c r="E22" s="7">
        <v>8.3727926535932333</v>
      </c>
      <c r="F22" s="7">
        <v>8.2032112516638644</v>
      </c>
    </row>
    <row r="23" spans="1:6" x14ac:dyDescent="0.25">
      <c r="A23" s="5" t="s">
        <v>21</v>
      </c>
      <c r="B23" s="6">
        <v>8201.5568647677428</v>
      </c>
      <c r="C23" s="6">
        <v>8574.7989380112194</v>
      </c>
      <c r="D23" s="7">
        <v>-4.3527793006193027</v>
      </c>
      <c r="E23" s="7">
        <v>2.9696757980369743</v>
      </c>
      <c r="F23" s="7">
        <v>3.1594371992128818</v>
      </c>
    </row>
    <row r="24" spans="1:6" x14ac:dyDescent="0.25">
      <c r="A24" s="5" t="s">
        <v>59</v>
      </c>
      <c r="B24" s="6">
        <v>6836.9192415779271</v>
      </c>
      <c r="C24" s="6">
        <v>6073.4072701429159</v>
      </c>
      <c r="D24" s="7">
        <v>12.571394235134914</v>
      </c>
      <c r="E24" s="7">
        <v>2.4755584750093962</v>
      </c>
      <c r="F24" s="7">
        <v>2.2377841152867837</v>
      </c>
    </row>
    <row r="25" spans="1:6" x14ac:dyDescent="0.25">
      <c r="A25" s="5" t="s">
        <v>22</v>
      </c>
      <c r="B25" s="6">
        <v>2313.4970530785877</v>
      </c>
      <c r="C25" s="6">
        <v>2157.1963556616206</v>
      </c>
      <c r="D25" s="7">
        <v>7.245548000614388</v>
      </c>
      <c r="E25" s="7">
        <v>0.83768683441932135</v>
      </c>
      <c r="F25" s="7">
        <v>0.79483221255150882</v>
      </c>
    </row>
    <row r="26" spans="1:6" ht="20.45" customHeight="1" x14ac:dyDescent="0.25">
      <c r="A26" s="5" t="s">
        <v>23</v>
      </c>
      <c r="B26" s="6">
        <v>6368.9953004588042</v>
      </c>
      <c r="C26" s="6">
        <v>6042.3575443322406</v>
      </c>
      <c r="D26" s="7">
        <v>5.4057998675194563</v>
      </c>
      <c r="E26" s="7">
        <v>2.3061293743915723</v>
      </c>
      <c r="F26" s="7">
        <v>2.2263436535965693</v>
      </c>
    </row>
    <row r="27" spans="1:6" ht="20.45" customHeight="1" x14ac:dyDescent="0.25">
      <c r="A27" s="5" t="s">
        <v>24</v>
      </c>
      <c r="B27" s="6">
        <v>58.57232519728349</v>
      </c>
      <c r="C27" s="6">
        <v>44.893287567461805</v>
      </c>
      <c r="D27" s="7">
        <v>30.470117852843792</v>
      </c>
      <c r="E27" s="7">
        <v>2.1208268069241729E-2</v>
      </c>
      <c r="F27" s="7">
        <v>1.6541206827235162E-2</v>
      </c>
    </row>
    <row r="28" spans="1:6" ht="20.45" customHeight="1" x14ac:dyDescent="0.25">
      <c r="A28" s="5" t="s">
        <v>25</v>
      </c>
      <c r="B28" s="6">
        <v>42930.939130558989</v>
      </c>
      <c r="C28" s="6">
        <v>43345.970421418162</v>
      </c>
      <c r="D28" s="7">
        <v>-0.95748529061445709</v>
      </c>
      <c r="E28" s="7">
        <v>15.544728034587605</v>
      </c>
      <c r="F28" s="7">
        <v>15.971088345678785</v>
      </c>
    </row>
    <row r="29" spans="1:6" x14ac:dyDescent="0.25">
      <c r="A29" s="5" t="s">
        <v>17</v>
      </c>
      <c r="B29" s="6">
        <v>3485.0261791309076</v>
      </c>
      <c r="C29" s="6">
        <v>3489.4341844746141</v>
      </c>
      <c r="D29" s="7">
        <v>-0.12632435835353562</v>
      </c>
      <c r="E29" s="7">
        <v>1.2618821121815642</v>
      </c>
      <c r="F29" s="7">
        <v>1.2857034020661413</v>
      </c>
    </row>
    <row r="30" spans="1:6" x14ac:dyDescent="0.25">
      <c r="A30" s="5" t="s">
        <v>18</v>
      </c>
      <c r="B30" s="6">
        <v>39445.912951428079</v>
      </c>
      <c r="C30" s="6">
        <v>39856.536236943546</v>
      </c>
      <c r="D30" s="7">
        <v>-1.0302533142226622</v>
      </c>
      <c r="E30" s="7">
        <v>14.28284592240604</v>
      </c>
      <c r="F30" s="7">
        <v>14.685384943612641</v>
      </c>
    </row>
    <row r="31" spans="1:6" ht="20.45" customHeight="1" x14ac:dyDescent="0.25">
      <c r="A31" s="5" t="s">
        <v>26</v>
      </c>
      <c r="B31" s="6">
        <v>11899.795818735463</v>
      </c>
      <c r="C31" s="6">
        <v>11738.577397215055</v>
      </c>
      <c r="D31" s="7">
        <v>1.373406811277289</v>
      </c>
      <c r="E31" s="7">
        <v>4.3087594498414825</v>
      </c>
      <c r="F31" s="7">
        <v>4.3251507542872538</v>
      </c>
    </row>
    <row r="32" spans="1:6" x14ac:dyDescent="0.25">
      <c r="A32" s="5" t="s">
        <v>17</v>
      </c>
      <c r="B32" s="6">
        <v>568.61514831920044</v>
      </c>
      <c r="C32" s="6">
        <v>573.20058429031701</v>
      </c>
      <c r="D32" s="7">
        <v>-0.79997056820760859</v>
      </c>
      <c r="E32" s="7">
        <v>0.20588806152337188</v>
      </c>
      <c r="F32" s="7">
        <v>0.21119926679440201</v>
      </c>
    </row>
    <row r="33" spans="1:6" x14ac:dyDescent="0.25">
      <c r="A33" s="5" t="s">
        <v>18</v>
      </c>
      <c r="B33" s="6">
        <v>11331.180670416263</v>
      </c>
      <c r="C33" s="6">
        <v>11165.376812924738</v>
      </c>
      <c r="D33" s="7">
        <v>1.4849821933424989</v>
      </c>
      <c r="E33" s="7">
        <v>4.1028713883181096</v>
      </c>
      <c r="F33" s="7">
        <v>4.1139514874928524</v>
      </c>
    </row>
    <row r="34" spans="1:6" ht="20.45" customHeight="1" x14ac:dyDescent="0.25">
      <c r="A34" s="5" t="s">
        <v>27</v>
      </c>
      <c r="B34" s="6">
        <v>23075.62764067336</v>
      </c>
      <c r="C34" s="6">
        <v>20472.561404489763</v>
      </c>
      <c r="D34" s="7">
        <v>12.714902570094267</v>
      </c>
      <c r="E34" s="7">
        <v>8.3553810647097571</v>
      </c>
      <c r="F34" s="7">
        <v>7.5432406674618449</v>
      </c>
    </row>
    <row r="35" spans="1:6" x14ac:dyDescent="0.25">
      <c r="A35" s="5" t="s">
        <v>17</v>
      </c>
      <c r="B35" s="6">
        <v>6093.4989506298998</v>
      </c>
      <c r="C35" s="6">
        <v>6734.9181425550905</v>
      </c>
      <c r="D35" s="7">
        <v>-9.5237860111815564</v>
      </c>
      <c r="E35" s="7">
        <v>2.2063757719933532</v>
      </c>
      <c r="F35" s="7">
        <v>2.4815218487417363</v>
      </c>
    </row>
    <row r="36" spans="1:6" x14ac:dyDescent="0.25">
      <c r="A36" s="5" t="s">
        <v>18</v>
      </c>
      <c r="B36" s="6">
        <v>16982.128690043461</v>
      </c>
      <c r="C36" s="6">
        <v>13737.643261934672</v>
      </c>
      <c r="D36" s="7">
        <v>23.617482025456727</v>
      </c>
      <c r="E36" s="7">
        <v>6.1490052927164047</v>
      </c>
      <c r="F36" s="7">
        <v>5.0617188187201094</v>
      </c>
    </row>
    <row r="37" spans="1:6" ht="20.45" customHeight="1" x14ac:dyDescent="0.25">
      <c r="A37" s="5" t="s">
        <v>50</v>
      </c>
      <c r="B37" s="6">
        <v>486.81081899573053</v>
      </c>
      <c r="C37" s="6">
        <v>897.47409803285086</v>
      </c>
      <c r="D37" s="7">
        <v>-45.757674782731009</v>
      </c>
      <c r="E37" s="7">
        <v>0.17626779052212529</v>
      </c>
      <c r="F37" s="7">
        <v>0.33067982948095426</v>
      </c>
    </row>
    <row r="38" spans="1:6" ht="20.45" customHeight="1" x14ac:dyDescent="0.25">
      <c r="A38" s="5" t="s">
        <v>66</v>
      </c>
      <c r="B38" s="6">
        <v>5207.2714809462777</v>
      </c>
      <c r="C38" s="6">
        <v>5301.5956025621199</v>
      </c>
      <c r="D38" s="7">
        <v>-1.7791647776804753</v>
      </c>
      <c r="E38" s="7">
        <v>1.8854844690773518</v>
      </c>
      <c r="F38" s="7">
        <v>1.9534053781327598</v>
      </c>
    </row>
    <row r="39" spans="1:6" ht="20.45" customHeight="1" x14ac:dyDescent="0.25">
      <c r="A39" s="5" t="s">
        <v>29</v>
      </c>
      <c r="B39" s="6">
        <v>3703.7807903744033</v>
      </c>
      <c r="C39" s="6">
        <v>11930.678870363186</v>
      </c>
      <c r="D39" s="7">
        <v>-68.95582530869298</v>
      </c>
      <c r="E39" s="7">
        <v>1.3410902778299034</v>
      </c>
      <c r="F39" s="7">
        <v>4.3959317189110818</v>
      </c>
    </row>
    <row r="40" spans="1:6" ht="30" customHeight="1" x14ac:dyDescent="0.25">
      <c r="A40" s="3" t="s">
        <v>53</v>
      </c>
      <c r="B40" s="8">
        <v>194879.02552616523</v>
      </c>
      <c r="C40" s="8">
        <v>192033.01402993669</v>
      </c>
      <c r="D40" s="9">
        <v>1.4820428198793367</v>
      </c>
      <c r="E40" s="9">
        <v>70.56313029251568</v>
      </c>
      <c r="F40" s="9">
        <v>70.755740442337284</v>
      </c>
    </row>
    <row r="41" spans="1:6" ht="30" customHeight="1" x14ac:dyDescent="0.25">
      <c r="A41" s="42" t="s">
        <v>54</v>
      </c>
      <c r="B41" s="13">
        <v>69021.727648860018</v>
      </c>
      <c r="C41" s="13">
        <v>69291.809629192227</v>
      </c>
      <c r="D41" s="14">
        <v>-0.38977475372272696</v>
      </c>
      <c r="E41" s="14">
        <v>24.991859169816731</v>
      </c>
      <c r="F41" s="15">
        <v>25.530991749880354</v>
      </c>
    </row>
    <row r="42" spans="1:6" ht="30" customHeight="1" x14ac:dyDescent="0.25">
      <c r="A42" s="11" t="s">
        <v>61</v>
      </c>
      <c r="B42" s="8">
        <v>263900.75317502522</v>
      </c>
      <c r="C42" s="8">
        <v>261324.82365912892</v>
      </c>
      <c r="D42" s="9">
        <v>0.98571941227303395</v>
      </c>
      <c r="E42" s="9">
        <v>95.554989462332401</v>
      </c>
      <c r="F42" s="9">
        <v>96.286732192217642</v>
      </c>
    </row>
    <row r="43" spans="1:6" ht="30" customHeight="1" x14ac:dyDescent="0.25">
      <c r="A43" s="42" t="s">
        <v>60</v>
      </c>
      <c r="B43" s="13">
        <v>12276.089771573997</v>
      </c>
      <c r="C43" s="13">
        <v>10077.910351456261</v>
      </c>
      <c r="D43" s="14">
        <v>21.811857254714507</v>
      </c>
      <c r="E43" s="14">
        <v>4.4450105376675868</v>
      </c>
      <c r="F43" s="15">
        <v>3.713267807782366</v>
      </c>
    </row>
    <row r="44" spans="1:6" ht="30" customHeight="1" x14ac:dyDescent="0.25">
      <c r="A44" s="3" t="s">
        <v>62</v>
      </c>
      <c r="B44" s="8">
        <v>276176.84294659924</v>
      </c>
      <c r="C44" s="8">
        <v>271402.73401058518</v>
      </c>
      <c r="D44" s="9">
        <v>1.759049684380809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51" t="s">
        <v>118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57" t="s">
        <v>144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39929.448680910005</v>
      </c>
      <c r="C8" s="40">
        <v>4028.7944128399986</v>
      </c>
      <c r="D8" s="40">
        <v>4724.4705546499981</v>
      </c>
      <c r="E8" s="40">
        <v>36812.553520850008</v>
      </c>
      <c r="F8" s="40">
        <v>30020.643905900004</v>
      </c>
      <c r="G8" s="40">
        <v>4906.306710289995</v>
      </c>
      <c r="H8" s="40">
        <v>120422.21778544001</v>
      </c>
      <c r="I8" s="40">
        <v>4859.6491415099999</v>
      </c>
      <c r="J8" s="40">
        <v>125281.86692695001</v>
      </c>
    </row>
    <row r="9" spans="1:10" x14ac:dyDescent="0.25">
      <c r="A9" s="39" t="s">
        <v>35</v>
      </c>
      <c r="B9" s="40">
        <v>21959.567609999998</v>
      </c>
      <c r="C9" s="40">
        <v>2258.1888624699991</v>
      </c>
      <c r="D9" s="40">
        <v>4193.8848555999994</v>
      </c>
      <c r="E9" s="40">
        <v>27388.712282839995</v>
      </c>
      <c r="F9" s="40">
        <v>28280.788499800005</v>
      </c>
      <c r="G9" s="40">
        <v>4616.4156160299899</v>
      </c>
      <c r="H9" s="40">
        <v>88697.557726739993</v>
      </c>
      <c r="I9" s="40">
        <v>1284.06839653</v>
      </c>
      <c r="J9" s="40">
        <v>89981.626123269991</v>
      </c>
    </row>
    <row r="10" spans="1:10" x14ac:dyDescent="0.25">
      <c r="A10" s="39" t="s">
        <v>36</v>
      </c>
      <c r="B10" s="40">
        <v>24935.987472360001</v>
      </c>
      <c r="C10" s="40">
        <v>2290.6435734199999</v>
      </c>
      <c r="D10" s="40">
        <v>5479.629788870001</v>
      </c>
      <c r="E10" s="40">
        <v>26926.803985489994</v>
      </c>
      <c r="F10" s="40">
        <v>28524.144210150003</v>
      </c>
      <c r="G10" s="40">
        <v>4350.4354833200196</v>
      </c>
      <c r="H10" s="40">
        <v>92507.644513610008</v>
      </c>
      <c r="I10" s="40">
        <v>1604.5043564999987</v>
      </c>
      <c r="J10" s="40">
        <v>94112.148870110002</v>
      </c>
    </row>
    <row r="11" spans="1:10" x14ac:dyDescent="0.25">
      <c r="A11" s="39" t="s">
        <v>37</v>
      </c>
      <c r="B11" s="40">
        <v>33986.451622070002</v>
      </c>
      <c r="C11" s="40">
        <v>2669.6794604900015</v>
      </c>
      <c r="D11" s="40">
        <v>4732.3082450399997</v>
      </c>
      <c r="E11" s="40">
        <v>30056.573054380016</v>
      </c>
      <c r="F11" s="40">
        <v>29311.169837239999</v>
      </c>
      <c r="G11" s="40">
        <v>5042.8233998799988</v>
      </c>
      <c r="H11" s="40">
        <v>105799.00561910002</v>
      </c>
      <c r="I11" s="40">
        <v>3442.1718425199997</v>
      </c>
      <c r="J11" s="40">
        <v>109241.17746162001</v>
      </c>
    </row>
    <row r="12" spans="1:10" x14ac:dyDescent="0.25">
      <c r="A12" s="39" t="s">
        <v>38</v>
      </c>
      <c r="B12" s="40">
        <v>22787.169558950001</v>
      </c>
      <c r="C12" s="40">
        <v>2587.3001686300004</v>
      </c>
      <c r="D12" s="40">
        <v>4128.2307738999989</v>
      </c>
      <c r="E12" s="40">
        <v>26594.703603449998</v>
      </c>
      <c r="F12" s="40">
        <v>29187.373379259996</v>
      </c>
      <c r="G12" s="40">
        <v>4682.0724210600019</v>
      </c>
      <c r="H12" s="40">
        <v>89966.849905249997</v>
      </c>
      <c r="I12" s="40">
        <v>1533.3760101399998</v>
      </c>
      <c r="J12" s="40">
        <v>91500.225915389994</v>
      </c>
    </row>
    <row r="13" spans="1:10" x14ac:dyDescent="0.25">
      <c r="A13" s="39" t="s">
        <v>39</v>
      </c>
      <c r="B13" s="40">
        <v>26815.614991570008</v>
      </c>
      <c r="C13" s="40">
        <v>2472.8454326800006</v>
      </c>
      <c r="D13" s="40">
        <v>4609.5160743900014</v>
      </c>
      <c r="E13" s="40">
        <v>26974.74931707</v>
      </c>
      <c r="F13" s="40">
        <v>28955.017853490004</v>
      </c>
      <c r="G13" s="40">
        <v>5411.1901628799824</v>
      </c>
      <c r="H13" s="40">
        <v>95238.933832080002</v>
      </c>
      <c r="I13" s="40">
        <v>1851.7627641499953</v>
      </c>
      <c r="J13" s="40">
        <v>97090.696596230002</v>
      </c>
    </row>
    <row r="14" spans="1:10" x14ac:dyDescent="0.25">
      <c r="A14" s="39" t="s">
        <v>40</v>
      </c>
      <c r="B14" s="40">
        <v>26531.702084529992</v>
      </c>
      <c r="C14" s="40">
        <v>2483.1010500799994</v>
      </c>
      <c r="D14" s="40">
        <v>5013.6877592699984</v>
      </c>
      <c r="E14" s="40">
        <v>30110.610997339987</v>
      </c>
      <c r="F14" s="40">
        <v>29097.130270069996</v>
      </c>
      <c r="G14" s="40">
        <v>7141.8482795899909</v>
      </c>
      <c r="H14" s="40">
        <v>100378.08044087997</v>
      </c>
      <c r="I14" s="40">
        <v>4489.9085838000019</v>
      </c>
      <c r="J14" s="40">
        <v>104867.98902467998</v>
      </c>
    </row>
    <row r="15" spans="1:10" x14ac:dyDescent="0.25">
      <c r="A15" s="39" t="s">
        <v>41</v>
      </c>
      <c r="B15" s="40">
        <v>20738.535540640001</v>
      </c>
      <c r="C15" s="40">
        <v>2523.0432316299998</v>
      </c>
      <c r="D15" s="40">
        <v>4812.7638242300009</v>
      </c>
      <c r="E15" s="40">
        <v>27401.763386120005</v>
      </c>
      <c r="F15" s="40">
        <v>29113.607151420001</v>
      </c>
      <c r="G15" s="40">
        <v>7511.1732957300119</v>
      </c>
      <c r="H15" s="40">
        <v>92100.88642977002</v>
      </c>
      <c r="I15" s="40">
        <v>1637.3826302300015</v>
      </c>
      <c r="J15" s="40">
        <v>93738.269060000021</v>
      </c>
    </row>
    <row r="16" spans="1:10" x14ac:dyDescent="0.25">
      <c r="A16" s="39" t="s">
        <v>3</v>
      </c>
      <c r="B16" s="40">
        <v>21627.549934380004</v>
      </c>
      <c r="C16" s="40">
        <v>2796.2121143699997</v>
      </c>
      <c r="D16" s="40">
        <v>5094.2274557199999</v>
      </c>
      <c r="E16" s="40">
        <v>28195.960575929999</v>
      </c>
      <c r="F16" s="40">
        <v>28919.003277</v>
      </c>
      <c r="G16" s="40">
        <v>6985.2376527800079</v>
      </c>
      <c r="H16" s="40">
        <v>93618.191010180002</v>
      </c>
      <c r="I16" s="40">
        <v>1621.0962562599998</v>
      </c>
      <c r="J16" s="40">
        <v>95239.287266440006</v>
      </c>
    </row>
    <row r="17" spans="1:10" x14ac:dyDescent="0.25">
      <c r="A17" s="39" t="s">
        <v>2</v>
      </c>
      <c r="B17" s="40">
        <v>26780.040287069991</v>
      </c>
      <c r="C17" s="40">
        <v>2703.25243215</v>
      </c>
      <c r="D17" s="40">
        <v>4995.1625828899987</v>
      </c>
      <c r="E17" s="40">
        <v>30444.512852620021</v>
      </c>
      <c r="F17" s="40">
        <v>29008.290247110002</v>
      </c>
      <c r="G17" s="40">
        <v>5316.6189174100145</v>
      </c>
      <c r="H17" s="40">
        <v>99247.877319250023</v>
      </c>
      <c r="I17" s="40">
        <v>4282.1844939000011</v>
      </c>
      <c r="J17" s="40">
        <v>103530.06181315002</v>
      </c>
    </row>
    <row r="18" spans="1:10" x14ac:dyDescent="0.25">
      <c r="A18" s="39" t="s">
        <v>32</v>
      </c>
      <c r="B18" s="40">
        <v>22952.858824259998</v>
      </c>
      <c r="C18" s="40">
        <v>2694.0924635499996</v>
      </c>
      <c r="D18" s="40">
        <v>4204.3153510599986</v>
      </c>
      <c r="E18" s="40">
        <v>29813.957115129997</v>
      </c>
      <c r="F18" s="40">
        <v>28927.34865552</v>
      </c>
      <c r="G18" s="40">
        <v>5214.9101287800004</v>
      </c>
      <c r="H18" s="40">
        <v>93807.482538299984</v>
      </c>
      <c r="I18" s="40">
        <v>1653.67451248</v>
      </c>
      <c r="J18" s="40">
        <v>95461.157050779992</v>
      </c>
    </row>
    <row r="19" spans="1:10" x14ac:dyDescent="0.25">
      <c r="A19" s="39" t="s">
        <v>42</v>
      </c>
      <c r="B19" s="40">
        <v>33055.943668310007</v>
      </c>
      <c r="C19" s="40">
        <v>2938.4702687600002</v>
      </c>
      <c r="D19" s="40">
        <v>3847.6962572900011</v>
      </c>
      <c r="E19" s="40">
        <v>28949.223597419994</v>
      </c>
      <c r="F19" s="40">
        <v>45051.80540686001</v>
      </c>
      <c r="G19" s="40">
        <v>5611.9687142700132</v>
      </c>
      <c r="H19" s="40">
        <v>119455.10791291003</v>
      </c>
      <c r="I19" s="40">
        <v>2046.8831516300002</v>
      </c>
      <c r="J19" s="40">
        <v>121501.99106454002</v>
      </c>
    </row>
    <row r="20" spans="1:10" ht="30" customHeight="1" x14ac:dyDescent="0.25">
      <c r="A20" s="11" t="s">
        <v>104</v>
      </c>
      <c r="B20" s="8">
        <v>322100.87027505005</v>
      </c>
      <c r="C20" s="8">
        <v>32445.623471069994</v>
      </c>
      <c r="D20" s="8">
        <v>55835.893522909995</v>
      </c>
      <c r="E20" s="8">
        <v>349670.12428863999</v>
      </c>
      <c r="F20" s="8">
        <v>364396.32269382005</v>
      </c>
      <c r="G20" s="8">
        <v>66791.000782020026</v>
      </c>
      <c r="H20" s="8">
        <v>1191239.8350335101</v>
      </c>
      <c r="I20" s="8">
        <v>30306.662139649998</v>
      </c>
      <c r="J20" s="8">
        <v>1221546.4971731603</v>
      </c>
    </row>
    <row r="21" spans="1:10" x14ac:dyDescent="0.25">
      <c r="A21" s="39" t="s">
        <v>34</v>
      </c>
      <c r="B21" s="40">
        <v>43391.868268470018</v>
      </c>
      <c r="C21" s="40">
        <v>2961.5110728499999</v>
      </c>
      <c r="D21" s="40">
        <v>4130.2605547299981</v>
      </c>
      <c r="E21" s="40">
        <v>39711.065443580017</v>
      </c>
      <c r="F21" s="40">
        <v>30864.813229699997</v>
      </c>
      <c r="G21" s="40">
        <v>5083.7490843099949</v>
      </c>
      <c r="H21" s="40">
        <v>126143.26765364002</v>
      </c>
      <c r="I21" s="40">
        <v>3241.5829055700015</v>
      </c>
      <c r="J21" s="40">
        <v>129384.85055921003</v>
      </c>
    </row>
    <row r="22" spans="1:10" x14ac:dyDescent="0.25">
      <c r="A22" s="39" t="s">
        <v>35</v>
      </c>
      <c r="B22" s="40">
        <v>20039.620994819998</v>
      </c>
      <c r="C22" s="40">
        <v>2132.3509763399998</v>
      </c>
      <c r="D22" s="40">
        <v>3792.7802376299996</v>
      </c>
      <c r="E22" s="40">
        <v>26804.571054039992</v>
      </c>
      <c r="F22" s="40">
        <v>29454.606192200001</v>
      </c>
      <c r="G22" s="40">
        <v>4438.9751771000156</v>
      </c>
      <c r="H22" s="40">
        <v>86662.904632129997</v>
      </c>
      <c r="I22" s="40">
        <v>1187.8480377100022</v>
      </c>
      <c r="J22" s="40">
        <v>87850.752669840003</v>
      </c>
    </row>
    <row r="23" spans="1:10" x14ac:dyDescent="0.25">
      <c r="A23" s="39" t="s">
        <v>36</v>
      </c>
      <c r="B23" s="40">
        <v>24930.759191120007</v>
      </c>
      <c r="C23" s="40">
        <v>2301.4466438999998</v>
      </c>
      <c r="D23" s="40">
        <v>4106.7788876200011</v>
      </c>
      <c r="E23" s="40">
        <v>28851.21251849</v>
      </c>
      <c r="F23" s="40">
        <v>29884.937648559997</v>
      </c>
      <c r="G23" s="40">
        <v>4461.2096657799993</v>
      </c>
      <c r="H23" s="40">
        <v>94536.344555470001</v>
      </c>
      <c r="I23" s="40">
        <v>1242.1978920700005</v>
      </c>
      <c r="J23" s="40">
        <v>95778.542447540007</v>
      </c>
    </row>
    <row r="24" spans="1:10" x14ac:dyDescent="0.25">
      <c r="A24" s="39" t="s">
        <v>37</v>
      </c>
      <c r="B24" s="40">
        <v>36440.796199720004</v>
      </c>
      <c r="C24" s="40">
        <v>2597.57949766</v>
      </c>
      <c r="D24" s="40">
        <v>3408.9399138199988</v>
      </c>
      <c r="E24" s="40">
        <v>32060.985498560003</v>
      </c>
      <c r="F24" s="40">
        <v>30356.537178930004</v>
      </c>
      <c r="G24" s="40">
        <v>4613.8000887199887</v>
      </c>
      <c r="H24" s="40">
        <v>109478.63837741001</v>
      </c>
      <c r="I24" s="40">
        <v>1416.5827515199983</v>
      </c>
      <c r="J24" s="40">
        <v>110895.22112893</v>
      </c>
    </row>
    <row r="25" spans="1:10" x14ac:dyDescent="0.25">
      <c r="A25" s="39" t="s">
        <v>38</v>
      </c>
      <c r="B25" s="40">
        <v>23305.975354410002</v>
      </c>
      <c r="C25" s="40">
        <v>3001.3146972199993</v>
      </c>
      <c r="D25" s="40">
        <v>3654.80211543</v>
      </c>
      <c r="E25" s="40">
        <v>28177.147414130002</v>
      </c>
      <c r="F25" s="40">
        <v>30367.19790676</v>
      </c>
      <c r="G25" s="40">
        <v>4519.1749688199779</v>
      </c>
      <c r="H25" s="40">
        <v>93025.612456769988</v>
      </c>
      <c r="I25" s="40">
        <v>2193.0929293699992</v>
      </c>
      <c r="J25" s="40">
        <v>95218.705386139991</v>
      </c>
    </row>
    <row r="26" spans="1:10" x14ac:dyDescent="0.25">
      <c r="A26" s="39" t="s">
        <v>39</v>
      </c>
      <c r="B26" s="40">
        <v>28180.962701329998</v>
      </c>
      <c r="C26" s="40">
        <v>2306.5190836700008</v>
      </c>
      <c r="D26" s="40">
        <v>3593.2179930999991</v>
      </c>
      <c r="E26" s="40">
        <v>26964.84693267</v>
      </c>
      <c r="F26" s="40">
        <v>30524.989443559996</v>
      </c>
      <c r="G26" s="40">
        <v>4720.5001745400077</v>
      </c>
      <c r="H26" s="40">
        <v>96291.036328870003</v>
      </c>
      <c r="I26" s="40">
        <v>1837.8398374800033</v>
      </c>
      <c r="J26" s="40">
        <v>98128.876166350004</v>
      </c>
    </row>
    <row r="27" spans="1:10" x14ac:dyDescent="0.25">
      <c r="A27" s="39" t="s">
        <v>40</v>
      </c>
      <c r="B27" s="40">
        <v>30088.49474047</v>
      </c>
      <c r="C27" s="40">
        <v>2311.2425214099999</v>
      </c>
      <c r="D27" s="40">
        <v>3393.0376995099996</v>
      </c>
      <c r="E27" s="40">
        <v>32535.345836160002</v>
      </c>
      <c r="F27" s="40">
        <v>30815.155390970001</v>
      </c>
      <c r="G27" s="40">
        <v>4688.8144336300174</v>
      </c>
      <c r="H27" s="40">
        <v>103832.09062215002</v>
      </c>
      <c r="I27" s="40">
        <v>3583.6009333399988</v>
      </c>
      <c r="J27" s="40">
        <v>107415.69155549002</v>
      </c>
    </row>
    <row r="28" spans="1:10" x14ac:dyDescent="0.25">
      <c r="A28" s="39" t="s">
        <v>41</v>
      </c>
      <c r="B28" s="40">
        <v>21664.948367780002</v>
      </c>
      <c r="C28" s="40">
        <v>2364.48147969</v>
      </c>
      <c r="D28" s="40">
        <v>3936.6969991100004</v>
      </c>
      <c r="E28" s="40">
        <v>27101.579740740006</v>
      </c>
      <c r="F28" s="40">
        <v>30541.838700189997</v>
      </c>
      <c r="G28" s="40">
        <v>4571.5117017299926</v>
      </c>
      <c r="H28" s="40">
        <v>90181.056989239994</v>
      </c>
      <c r="I28" s="40">
        <v>1627.0465165399989</v>
      </c>
      <c r="J28" s="40">
        <v>91808.103505779989</v>
      </c>
    </row>
    <row r="29" spans="1:10" x14ac:dyDescent="0.25">
      <c r="A29" s="39" t="s">
        <v>3</v>
      </c>
      <c r="B29" s="40">
        <v>23162.952397589994</v>
      </c>
      <c r="C29" s="40">
        <v>2651.125750780001</v>
      </c>
      <c r="D29" s="40">
        <v>3664.5956294199996</v>
      </c>
      <c r="E29" s="40">
        <v>28255.605449899995</v>
      </c>
      <c r="F29" s="40">
        <v>29941.654095689995</v>
      </c>
      <c r="G29" s="40">
        <v>5548.0556490300078</v>
      </c>
      <c r="H29" s="40">
        <v>93223.988972409992</v>
      </c>
      <c r="I29" s="40">
        <v>1545.996116070005</v>
      </c>
      <c r="J29" s="40">
        <v>94769.985088479996</v>
      </c>
    </row>
    <row r="30" spans="1:10" x14ac:dyDescent="0.25">
      <c r="A30" s="39" t="s">
        <v>2</v>
      </c>
      <c r="B30" s="40">
        <v>51535.960559070008</v>
      </c>
      <c r="C30" s="40">
        <v>2816.0481749299993</v>
      </c>
      <c r="D30" s="40">
        <v>3669.5180795900001</v>
      </c>
      <c r="E30" s="40">
        <v>31138.912969319987</v>
      </c>
      <c r="F30" s="40">
        <v>30284.979716950002</v>
      </c>
      <c r="G30" s="40">
        <v>26923.808451590012</v>
      </c>
      <c r="H30" s="40">
        <v>146369.22795145001</v>
      </c>
      <c r="I30" s="40">
        <v>2431.5902683899985</v>
      </c>
      <c r="J30" s="40">
        <v>148800.81821984</v>
      </c>
    </row>
    <row r="31" spans="1:10" x14ac:dyDescent="0.25">
      <c r="A31" s="39" t="s">
        <v>32</v>
      </c>
      <c r="B31" s="40">
        <v>26553.662875179998</v>
      </c>
      <c r="C31" s="40">
        <v>2739.1435361300005</v>
      </c>
      <c r="D31" s="40">
        <v>3855.8054301599996</v>
      </c>
      <c r="E31" s="40">
        <v>31130.012233350015</v>
      </c>
      <c r="F31" s="40">
        <v>30842.580689390008</v>
      </c>
      <c r="G31" s="40">
        <v>4839.8044166399923</v>
      </c>
      <c r="H31" s="40">
        <v>99961.00918085</v>
      </c>
      <c r="I31" s="40">
        <v>2284.406969319994</v>
      </c>
      <c r="J31" s="40">
        <v>102245.41615017</v>
      </c>
    </row>
    <row r="32" spans="1:10" x14ac:dyDescent="0.25">
      <c r="A32" s="39" t="s">
        <v>42</v>
      </c>
      <c r="B32" s="40">
        <v>35151.990426309996</v>
      </c>
      <c r="C32" s="40">
        <v>3303.3153399800003</v>
      </c>
      <c r="D32" s="40">
        <v>3723.5712611700001</v>
      </c>
      <c r="E32" s="40">
        <v>30277.89618007002</v>
      </c>
      <c r="F32" s="40">
        <v>48356.095337070037</v>
      </c>
      <c r="G32" s="40">
        <v>4980.1786526299838</v>
      </c>
      <c r="H32" s="40">
        <v>125793.04719723004</v>
      </c>
      <c r="I32" s="40">
        <v>1814.1695654899604</v>
      </c>
      <c r="J32" s="40">
        <v>127607.21676272001</v>
      </c>
    </row>
    <row r="33" spans="1:10" ht="30" customHeight="1" x14ac:dyDescent="0.25">
      <c r="A33" s="45" t="s">
        <v>122</v>
      </c>
      <c r="B33" s="8">
        <v>364447.99207626999</v>
      </c>
      <c r="C33" s="8">
        <v>31486.078774559996</v>
      </c>
      <c r="D33" s="8">
        <v>44930.004801289993</v>
      </c>
      <c r="E33" s="8">
        <v>363009.18127101002</v>
      </c>
      <c r="F33" s="8">
        <v>382235.38552997005</v>
      </c>
      <c r="G33" s="8">
        <v>79389.58246451999</v>
      </c>
      <c r="H33" s="8">
        <v>1265498.22491762</v>
      </c>
      <c r="I33" s="8">
        <v>24405.954722869956</v>
      </c>
      <c r="J33" s="8">
        <v>1289904.1796404899</v>
      </c>
    </row>
    <row r="34" spans="1:10" x14ac:dyDescent="0.25">
      <c r="A34" s="39" t="s">
        <v>34</v>
      </c>
      <c r="B34" s="40">
        <v>47146.940775880001</v>
      </c>
      <c r="C34" s="40">
        <v>2702.6368881600001</v>
      </c>
      <c r="D34" s="40">
        <v>3789.3390353799991</v>
      </c>
      <c r="E34" s="40">
        <v>41771.192597059999</v>
      </c>
      <c r="F34" s="40">
        <v>31750.041565379997</v>
      </c>
      <c r="G34" s="40">
        <v>4737.9055892199976</v>
      </c>
      <c r="H34" s="40">
        <v>131898.05645107999</v>
      </c>
      <c r="I34" s="40">
        <v>5493.6612083999989</v>
      </c>
      <c r="J34" s="40">
        <v>137391.71765948</v>
      </c>
    </row>
    <row r="35" spans="1:10" x14ac:dyDescent="0.25">
      <c r="A35" s="39" t="s">
        <v>35</v>
      </c>
      <c r="B35" s="40">
        <v>22763.491507610004</v>
      </c>
      <c r="C35" s="40">
        <v>2452.6382165799996</v>
      </c>
      <c r="D35" s="40">
        <v>2887.7759328200004</v>
      </c>
      <c r="E35" s="40">
        <v>27755.915765490001</v>
      </c>
      <c r="F35" s="40">
        <v>30438.43266844</v>
      </c>
      <c r="G35" s="40">
        <v>4411.3887887800083</v>
      </c>
      <c r="H35" s="40">
        <v>90709.642879720006</v>
      </c>
      <c r="I35" s="40">
        <v>1648.6536795499994</v>
      </c>
      <c r="J35" s="40">
        <v>92358.296559270006</v>
      </c>
    </row>
    <row r="36" spans="1:10" x14ac:dyDescent="0.25">
      <c r="A36" s="39" t="s">
        <v>36</v>
      </c>
      <c r="B36" s="40">
        <v>25993.808332550005</v>
      </c>
      <c r="C36" s="40">
        <v>2614.2106987400002</v>
      </c>
      <c r="D36" s="40">
        <v>3825.5097979500001</v>
      </c>
      <c r="E36" s="40">
        <v>29400.856590440009</v>
      </c>
      <c r="F36" s="40">
        <v>31153.771036069982</v>
      </c>
      <c r="G36" s="40">
        <v>4346.5863615700073</v>
      </c>
      <c r="H36" s="40">
        <v>97334.742817320002</v>
      </c>
      <c r="I36" s="40">
        <v>1659.4633441800177</v>
      </c>
      <c r="J36" s="40">
        <v>98994.206161500013</v>
      </c>
    </row>
    <row r="37" spans="1:10" x14ac:dyDescent="0.25">
      <c r="A37" s="39" t="s">
        <v>37</v>
      </c>
      <c r="B37" s="40">
        <v>38053.75074345</v>
      </c>
      <c r="C37" s="40">
        <v>3036.3627836100004</v>
      </c>
      <c r="D37" s="40">
        <v>3263.3411426799998</v>
      </c>
      <c r="E37" s="40">
        <v>31600.19266661998</v>
      </c>
      <c r="F37" s="40">
        <v>31363.884214720001</v>
      </c>
      <c r="G37" s="40">
        <v>5151.2376152099896</v>
      </c>
      <c r="H37" s="40">
        <v>112468.76916628997</v>
      </c>
      <c r="I37" s="40">
        <v>5577.7709355099987</v>
      </c>
      <c r="J37" s="40">
        <v>118046.54010179997</v>
      </c>
    </row>
    <row r="38" spans="1:10" x14ac:dyDescent="0.25">
      <c r="A38" s="39" t="s">
        <v>38</v>
      </c>
      <c r="B38" s="40">
        <v>24130.831494520004</v>
      </c>
      <c r="C38" s="40">
        <v>2533.63048587</v>
      </c>
      <c r="D38" s="40">
        <v>3812.8320432100008</v>
      </c>
      <c r="E38" s="40">
        <v>28252.60612158</v>
      </c>
      <c r="F38" s="40">
        <v>31665.103646720003</v>
      </c>
      <c r="G38" s="40">
        <v>5679.0626342800097</v>
      </c>
      <c r="H38" s="40">
        <v>96074.066426180012</v>
      </c>
      <c r="I38" s="40">
        <v>1619.7597760500005</v>
      </c>
      <c r="J38" s="40">
        <v>97693.826202230019</v>
      </c>
    </row>
    <row r="39" spans="1:10" x14ac:dyDescent="0.25">
      <c r="A39" s="39" t="s">
        <v>39</v>
      </c>
      <c r="B39" s="40">
        <v>30112.980329830003</v>
      </c>
      <c r="C39" s="40">
        <v>2866.1776029000002</v>
      </c>
      <c r="D39" s="40">
        <v>3854.8673524600008</v>
      </c>
      <c r="E39" s="40">
        <v>28798.620170490005</v>
      </c>
      <c r="F39" s="40">
        <v>31829.159557249997</v>
      </c>
      <c r="G39" s="40">
        <v>4860.3411629799812</v>
      </c>
      <c r="H39" s="40">
        <v>102322.14617590999</v>
      </c>
      <c r="I39" s="40">
        <v>1777.6998998700005</v>
      </c>
      <c r="J39" s="40">
        <v>104099.84607577999</v>
      </c>
    </row>
    <row r="40" spans="1:10" x14ac:dyDescent="0.25">
      <c r="A40" s="39" t="s">
        <v>40</v>
      </c>
      <c r="B40" s="40">
        <v>29336.792680470004</v>
      </c>
      <c r="C40" s="40">
        <v>2762.2636538199999</v>
      </c>
      <c r="D40" s="40">
        <v>3855.2265629600006</v>
      </c>
      <c r="E40" s="40">
        <v>31181.84971381001</v>
      </c>
      <c r="F40" s="40">
        <v>31768.474530499996</v>
      </c>
      <c r="G40" s="40">
        <v>5932.4793997700181</v>
      </c>
      <c r="H40" s="40">
        <v>104837.08654133002</v>
      </c>
      <c r="I40" s="40">
        <v>5111.0280489500028</v>
      </c>
      <c r="J40" s="40">
        <v>109948.11459028002</v>
      </c>
    </row>
    <row r="41" spans="1:10" x14ac:dyDescent="0.25">
      <c r="A41" s="39" t="s">
        <v>41</v>
      </c>
      <c r="B41" s="40">
        <v>24952.410458399998</v>
      </c>
      <c r="C41" s="40">
        <v>2664.4218918200008</v>
      </c>
      <c r="D41" s="40">
        <v>4296.506935899999</v>
      </c>
      <c r="E41" s="40">
        <v>31425.565975909987</v>
      </c>
      <c r="F41" s="40">
        <v>32681.375150029999</v>
      </c>
      <c r="G41" s="40">
        <v>6207.6161915200064</v>
      </c>
      <c r="H41" s="40">
        <v>102227.89660357998</v>
      </c>
      <c r="I41" s="40">
        <v>1978.35211306</v>
      </c>
      <c r="J41" s="40">
        <v>104206.24871663998</v>
      </c>
    </row>
    <row r="42" spans="1:10" x14ac:dyDescent="0.25">
      <c r="A42" s="39" t="s">
        <v>3</v>
      </c>
      <c r="B42" s="40">
        <v>24412.760062820002</v>
      </c>
      <c r="C42" s="40">
        <v>3119.8222813799998</v>
      </c>
      <c r="D42" s="40">
        <v>4171.2541866899992</v>
      </c>
      <c r="E42" s="40">
        <v>31744.528588690002</v>
      </c>
      <c r="F42" s="40">
        <v>32504.24496507</v>
      </c>
      <c r="G42" s="40">
        <v>7937.8402510000014</v>
      </c>
      <c r="H42" s="40">
        <v>103890.45033565001</v>
      </c>
      <c r="I42" s="40">
        <v>1704.4184598500001</v>
      </c>
      <c r="J42" s="40">
        <v>105594.86879550001</v>
      </c>
    </row>
    <row r="43" spans="1:10" x14ac:dyDescent="0.25">
      <c r="A43" s="39" t="s">
        <v>2</v>
      </c>
      <c r="B43" s="40">
        <v>30850.608014549987</v>
      </c>
      <c r="C43" s="40">
        <v>3134.2845201699993</v>
      </c>
      <c r="D43" s="40">
        <v>4500.0808099599999</v>
      </c>
      <c r="E43" s="40">
        <v>35397.828208120009</v>
      </c>
      <c r="F43" s="40">
        <v>32645.577507400001</v>
      </c>
      <c r="G43" s="40">
        <v>8381.9954705299897</v>
      </c>
      <c r="H43" s="40">
        <v>114910.37453072998</v>
      </c>
      <c r="I43" s="40">
        <v>6233.399505559998</v>
      </c>
      <c r="J43" s="40">
        <v>121143.77403628998</v>
      </c>
    </row>
    <row r="44" spans="1:10" x14ac:dyDescent="0.25">
      <c r="A44" s="39" t="s">
        <v>32</v>
      </c>
      <c r="B44" s="40">
        <v>26440.318953089998</v>
      </c>
      <c r="C44" s="40">
        <v>3239.3448870300003</v>
      </c>
      <c r="D44" s="40">
        <v>4494.7812962000007</v>
      </c>
      <c r="E44" s="40">
        <v>35317.478432100004</v>
      </c>
      <c r="F44" s="40">
        <v>33146.947860620006</v>
      </c>
      <c r="G44" s="40">
        <v>10559.468645560002</v>
      </c>
      <c r="H44" s="40">
        <v>113198.34007460001</v>
      </c>
      <c r="I44" s="40">
        <v>1890.3448246900005</v>
      </c>
      <c r="J44" s="40">
        <v>115088.68489929</v>
      </c>
    </row>
    <row r="45" spans="1:10" x14ac:dyDescent="0.25">
      <c r="A45" s="39" t="s">
        <v>42</v>
      </c>
      <c r="B45" s="40">
        <v>35502.972600199995</v>
      </c>
      <c r="C45" s="40">
        <v>3305.70117845</v>
      </c>
      <c r="D45" s="40">
        <v>3816.2678606399995</v>
      </c>
      <c r="E45" s="40">
        <v>33582.502775679968</v>
      </c>
      <c r="F45" s="40">
        <v>51228.650850699996</v>
      </c>
      <c r="G45" s="40">
        <v>8154.9747305399942</v>
      </c>
      <c r="H45" s="40">
        <v>135591.06999620996</v>
      </c>
      <c r="I45" s="40">
        <v>2250.4785553500005</v>
      </c>
      <c r="J45" s="40">
        <v>137841.54855155997</v>
      </c>
    </row>
    <row r="46" spans="1:10" ht="30" customHeight="1" x14ac:dyDescent="0.25">
      <c r="A46" s="47" t="s">
        <v>124</v>
      </c>
      <c r="B46" s="8">
        <v>359697.66595337004</v>
      </c>
      <c r="C46" s="8">
        <v>34431.495088530006</v>
      </c>
      <c r="D46" s="8">
        <v>46567.782956850002</v>
      </c>
      <c r="E46" s="8">
        <v>386229.13760598999</v>
      </c>
      <c r="F46" s="8">
        <v>402175.66355289996</v>
      </c>
      <c r="G46" s="8">
        <v>76360.896840960006</v>
      </c>
      <c r="H46" s="8">
        <v>1305462.6419986</v>
      </c>
      <c r="I46" s="8">
        <v>36945.030351020017</v>
      </c>
      <c r="J46" s="8">
        <v>1342407.6723496199</v>
      </c>
    </row>
    <row r="47" spans="1:10" x14ac:dyDescent="0.25">
      <c r="A47" s="39" t="s">
        <v>34</v>
      </c>
      <c r="B47" s="40">
        <v>48552.52226078001</v>
      </c>
      <c r="C47" s="40">
        <v>3334.2900798400005</v>
      </c>
      <c r="D47" s="40">
        <v>4560.3710738700001</v>
      </c>
      <c r="E47" s="40">
        <v>45553.877894450008</v>
      </c>
      <c r="F47" s="40">
        <v>34477.667704639993</v>
      </c>
      <c r="G47" s="40">
        <v>11486.838746930007</v>
      </c>
      <c r="H47" s="40">
        <v>147965.56776051002</v>
      </c>
      <c r="I47" s="40">
        <v>7653.9271196700001</v>
      </c>
      <c r="J47" s="40">
        <v>155619.49488018002</v>
      </c>
    </row>
    <row r="48" spans="1:10" x14ac:dyDescent="0.25">
      <c r="A48" s="39" t="s">
        <v>35</v>
      </c>
      <c r="B48" s="40">
        <v>25372.665673749994</v>
      </c>
      <c r="C48" s="40">
        <v>2789.1465721999998</v>
      </c>
      <c r="D48" s="40">
        <v>4014.5749673</v>
      </c>
      <c r="E48" s="40">
        <v>33000.440730850001</v>
      </c>
      <c r="F48" s="40">
        <v>32109.132419240002</v>
      </c>
      <c r="G48" s="40">
        <v>5814.3061371700023</v>
      </c>
      <c r="H48" s="40">
        <v>103100.26650051</v>
      </c>
      <c r="I48" s="40">
        <v>2022.1152545300004</v>
      </c>
      <c r="J48" s="40">
        <v>105122.38175504</v>
      </c>
    </row>
    <row r="49" spans="1:10" x14ac:dyDescent="0.25">
      <c r="A49" s="39" t="s">
        <v>36</v>
      </c>
      <c r="B49" s="40">
        <v>27467.6429346</v>
      </c>
      <c r="C49" s="40">
        <v>2862.0457189699996</v>
      </c>
      <c r="D49" s="40">
        <v>4504.6562889000006</v>
      </c>
      <c r="E49" s="40">
        <v>31848.904978619998</v>
      </c>
      <c r="F49" s="40">
        <v>31818.350685820005</v>
      </c>
      <c r="G49" s="40">
        <v>5312.8299930199864</v>
      </c>
      <c r="H49" s="40">
        <v>103814.43059993</v>
      </c>
      <c r="I49" s="40">
        <v>1844.7408639699975</v>
      </c>
      <c r="J49" s="40">
        <v>105659.1714639</v>
      </c>
    </row>
    <row r="50" spans="1:10" x14ac:dyDescent="0.25">
      <c r="A50" s="39" t="s">
        <v>37</v>
      </c>
      <c r="B50" s="40">
        <v>39776.823066240009</v>
      </c>
      <c r="C50" s="40">
        <v>3203.3930391999993</v>
      </c>
      <c r="D50" s="40">
        <v>4515.7258813299995</v>
      </c>
      <c r="E50" s="40">
        <v>36280.80165103</v>
      </c>
      <c r="F50" s="40">
        <v>32910.146555430001</v>
      </c>
      <c r="G50" s="40">
        <v>5698.4008033699938</v>
      </c>
      <c r="H50" s="40">
        <v>122385.2909966</v>
      </c>
      <c r="I50" s="40">
        <v>8421.1880680699978</v>
      </c>
      <c r="J50" s="40">
        <v>130806.47906467</v>
      </c>
    </row>
    <row r="51" spans="1:10" x14ac:dyDescent="0.25">
      <c r="A51" s="39" t="s">
        <v>38</v>
      </c>
      <c r="B51" s="40">
        <v>26163.163888200004</v>
      </c>
      <c r="C51" s="40">
        <v>2859.3721966199992</v>
      </c>
      <c r="D51" s="40">
        <v>4593.4894232199986</v>
      </c>
      <c r="E51" s="40">
        <v>32079.185942500026</v>
      </c>
      <c r="F51" s="40">
        <v>32917.947383549996</v>
      </c>
      <c r="G51" s="40">
        <v>5298.0359082900104</v>
      </c>
      <c r="H51" s="40">
        <v>103911.19474238003</v>
      </c>
      <c r="I51" s="40">
        <v>2281.1662567700009</v>
      </c>
      <c r="J51" s="40">
        <v>106192.36099915003</v>
      </c>
    </row>
    <row r="52" spans="1:10" x14ac:dyDescent="0.25">
      <c r="A52" s="39" t="s">
        <v>39</v>
      </c>
      <c r="B52" s="40">
        <v>30036.810951840002</v>
      </c>
      <c r="C52" s="40">
        <v>2564.6570882799997</v>
      </c>
      <c r="D52" s="40">
        <v>5217.6719068499988</v>
      </c>
      <c r="E52" s="40">
        <v>32152.121036189998</v>
      </c>
      <c r="F52" s="40">
        <v>32547.654032610008</v>
      </c>
      <c r="G52" s="40">
        <v>5613.3437426599849</v>
      </c>
      <c r="H52" s="40">
        <v>108132.25875842999</v>
      </c>
      <c r="I52" s="40">
        <v>2722.778298579995</v>
      </c>
      <c r="J52" s="40">
        <v>110855.03705700999</v>
      </c>
    </row>
    <row r="53" spans="1:10" x14ac:dyDescent="0.25">
      <c r="A53" s="39" t="s">
        <v>40</v>
      </c>
      <c r="B53" s="40">
        <v>34664.693756469991</v>
      </c>
      <c r="C53" s="40">
        <v>3243.3702969600008</v>
      </c>
      <c r="D53" s="40">
        <v>5481.2829125099997</v>
      </c>
      <c r="E53" s="40">
        <v>36748.766019960007</v>
      </c>
      <c r="F53" s="40">
        <v>32962.158309469996</v>
      </c>
      <c r="G53" s="40">
        <v>5623.1707940799824</v>
      </c>
      <c r="H53" s="40">
        <v>118723.44208944996</v>
      </c>
      <c r="I53" s="40">
        <v>10891.488191300001</v>
      </c>
      <c r="J53" s="40">
        <v>129614.93028074996</v>
      </c>
    </row>
    <row r="54" spans="1:10" x14ac:dyDescent="0.25">
      <c r="A54" s="39" t="s">
        <v>41</v>
      </c>
      <c r="B54" s="40">
        <v>26780.094897200011</v>
      </c>
      <c r="C54" s="40">
        <v>2724.4059399099997</v>
      </c>
      <c r="D54" s="40">
        <v>5765.2077301500012</v>
      </c>
      <c r="E54" s="40">
        <v>33019.613668509992</v>
      </c>
      <c r="F54" s="40">
        <v>33861.407195389998</v>
      </c>
      <c r="G54" s="40">
        <v>5031.4683725899813</v>
      </c>
      <c r="H54" s="40">
        <v>107182.19780374998</v>
      </c>
      <c r="I54" s="40">
        <v>2568.9079897400002</v>
      </c>
      <c r="J54" s="40">
        <v>109751.10579348997</v>
      </c>
    </row>
    <row r="55" spans="1:10" x14ac:dyDescent="0.25">
      <c r="A55" s="39" t="s">
        <v>3</v>
      </c>
      <c r="B55" s="40">
        <v>27230.528338830001</v>
      </c>
      <c r="C55" s="40">
        <v>3035.5690694499999</v>
      </c>
      <c r="D55" s="40">
        <v>5194.7138233300011</v>
      </c>
      <c r="E55" s="40">
        <v>33407.949178220006</v>
      </c>
      <c r="F55" s="40">
        <v>33218.457421630003</v>
      </c>
      <c r="G55" s="40">
        <v>6085.9101430400333</v>
      </c>
      <c r="H55" s="40">
        <v>108173.12797450004</v>
      </c>
      <c r="I55" s="40">
        <v>2490.4421459800019</v>
      </c>
      <c r="J55" s="40">
        <v>110663.57012048004</v>
      </c>
    </row>
    <row r="56" spans="1:10" x14ac:dyDescent="0.25">
      <c r="A56" s="39" t="s">
        <v>2</v>
      </c>
      <c r="B56" s="40">
        <v>34800.536409519998</v>
      </c>
      <c r="C56" s="40">
        <v>2981.2050422799994</v>
      </c>
      <c r="D56" s="40">
        <v>5760.3931184599978</v>
      </c>
      <c r="E56" s="40">
        <v>37593.294104260007</v>
      </c>
      <c r="F56" s="40">
        <v>33736.140191890001</v>
      </c>
      <c r="G56" s="40">
        <v>5438.0172069299733</v>
      </c>
      <c r="H56" s="40">
        <v>120309.58607333997</v>
      </c>
      <c r="I56" s="40">
        <v>11570.823550570005</v>
      </c>
      <c r="J56" s="40">
        <v>131880.40962390997</v>
      </c>
    </row>
    <row r="57" spans="1:10" x14ac:dyDescent="0.25">
      <c r="A57" s="39" t="s">
        <v>32</v>
      </c>
      <c r="B57" s="40">
        <v>31507.015608329995</v>
      </c>
      <c r="C57" s="40">
        <v>3423.0623818699992</v>
      </c>
      <c r="D57" s="40">
        <v>5017.6171680199996</v>
      </c>
      <c r="E57" s="40">
        <v>37389.609064080003</v>
      </c>
      <c r="F57" s="40">
        <v>33792.662603150005</v>
      </c>
      <c r="G57" s="40">
        <v>5456.7494135200104</v>
      </c>
      <c r="H57" s="40">
        <v>116586.71623897001</v>
      </c>
      <c r="I57" s="40">
        <v>2833.639763059999</v>
      </c>
      <c r="J57" s="40">
        <v>119420.35600203001</v>
      </c>
    </row>
    <row r="58" spans="1:10" x14ac:dyDescent="0.25">
      <c r="A58" s="39" t="s">
        <v>42</v>
      </c>
      <c r="B58" s="40">
        <v>38481.868996000005</v>
      </c>
      <c r="C58" s="40">
        <v>3570.9003914799996</v>
      </c>
      <c r="D58" s="40">
        <v>4080.695076349999</v>
      </c>
      <c r="E58" s="40">
        <v>34168.771840699999</v>
      </c>
      <c r="F58" s="40">
        <v>52778.953587470009</v>
      </c>
      <c r="G58" s="40">
        <v>5534.3096578700352</v>
      </c>
      <c r="H58" s="40">
        <v>138615.49954987003</v>
      </c>
      <c r="I58" s="40">
        <v>2913.0687706700037</v>
      </c>
      <c r="J58" s="40">
        <v>141528.56832054004</v>
      </c>
    </row>
    <row r="59" spans="1:10" ht="30" customHeight="1" x14ac:dyDescent="0.25">
      <c r="A59" s="50" t="s">
        <v>128</v>
      </c>
      <c r="B59" s="8">
        <v>390834.36678176001</v>
      </c>
      <c r="C59" s="8">
        <v>36591.417817059999</v>
      </c>
      <c r="D59" s="8">
        <v>58706.399370289997</v>
      </c>
      <c r="E59" s="8">
        <v>423243.33610936999</v>
      </c>
      <c r="F59" s="8">
        <v>417130.67809028993</v>
      </c>
      <c r="G59" s="8">
        <v>72393.380919470001</v>
      </c>
      <c r="H59" s="8">
        <v>1398899.5790882399</v>
      </c>
      <c r="I59" s="8">
        <v>58214.286272910002</v>
      </c>
      <c r="J59" s="8">
        <v>1457113.8653611499</v>
      </c>
    </row>
    <row r="60" spans="1:10" x14ac:dyDescent="0.25">
      <c r="A60" s="39" t="s">
        <v>34</v>
      </c>
      <c r="B60" s="40">
        <v>53384.6534044</v>
      </c>
      <c r="C60" s="40">
        <v>3373.9232698500009</v>
      </c>
      <c r="D60" s="40">
        <v>5263.5245560999992</v>
      </c>
      <c r="E60" s="40">
        <v>48113.263406229991</v>
      </c>
      <c r="F60" s="40">
        <v>35141.546399009996</v>
      </c>
      <c r="G60" s="40">
        <v>5020.6952318299736</v>
      </c>
      <c r="H60" s="40">
        <v>150297.60626741996</v>
      </c>
      <c r="I60" s="40">
        <v>10127.914456040002</v>
      </c>
      <c r="J60" s="40">
        <v>160425.52072345995</v>
      </c>
    </row>
    <row r="61" spans="1:10" x14ac:dyDescent="0.25">
      <c r="A61" s="39" t="s">
        <v>35</v>
      </c>
      <c r="B61" s="40">
        <v>31439.729307770001</v>
      </c>
      <c r="C61" s="40">
        <v>2885.6145632300013</v>
      </c>
      <c r="D61" s="40">
        <v>4533.1260101500002</v>
      </c>
      <c r="E61" s="40">
        <v>35280.967928050013</v>
      </c>
      <c r="F61" s="40">
        <v>33729.091823029994</v>
      </c>
      <c r="G61" s="40">
        <v>5088.4197823699797</v>
      </c>
      <c r="H61" s="40">
        <v>112956.94941460001</v>
      </c>
      <c r="I61" s="40">
        <v>2104.6308234199992</v>
      </c>
      <c r="J61" s="40">
        <v>115061.58023802</v>
      </c>
    </row>
    <row r="62" spans="1:10" ht="30" customHeight="1" x14ac:dyDescent="0.25">
      <c r="A62" s="11" t="s">
        <v>145</v>
      </c>
      <c r="B62" s="8">
        <v>84824.382712170001</v>
      </c>
      <c r="C62" s="8">
        <v>6259.5378330800022</v>
      </c>
      <c r="D62" s="8">
        <v>9796.6505662499985</v>
      </c>
      <c r="E62" s="8">
        <v>83394.231334280004</v>
      </c>
      <c r="F62" s="8">
        <v>68870.638222039997</v>
      </c>
      <c r="G62" s="8">
        <v>10109.115014199953</v>
      </c>
      <c r="H62" s="8">
        <v>263254.55568201997</v>
      </c>
      <c r="I62" s="8">
        <v>12232.545279460001</v>
      </c>
      <c r="J62" s="8">
        <v>275487.10096147994</v>
      </c>
    </row>
    <row r="63" spans="1:10" x14ac:dyDescent="0.25">
      <c r="A63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51" t="s">
        <v>119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57" t="s">
        <v>144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2" t="s">
        <v>137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49923.274222614193</v>
      </c>
      <c r="C8" s="40">
        <v>5037.1496452668616</v>
      </c>
      <c r="D8" s="40">
        <v>5906.944544646859</v>
      </c>
      <c r="E8" s="40">
        <v>46026.26044107385</v>
      </c>
      <c r="F8" s="40">
        <v>37534.423528623112</v>
      </c>
      <c r="G8" s="40">
        <v>6134.291942657429</v>
      </c>
      <c r="H8" s="40">
        <v>150562.34432488232</v>
      </c>
      <c r="I8" s="40">
        <v>6075.9565867305691</v>
      </c>
      <c r="J8" s="40">
        <v>156638.3009116129</v>
      </c>
    </row>
    <row r="9" spans="1:10" x14ac:dyDescent="0.25">
      <c r="A9" s="39" t="s">
        <v>35</v>
      </c>
      <c r="B9" s="40">
        <v>27124.869789021399</v>
      </c>
      <c r="C9" s="40">
        <v>2789.3572378730951</v>
      </c>
      <c r="D9" s="40">
        <v>5180.3652348097767</v>
      </c>
      <c r="E9" s="40">
        <v>33831.051118815994</v>
      </c>
      <c r="F9" s="40">
        <v>34932.960393928675</v>
      </c>
      <c r="G9" s="40">
        <v>5702.2831551471745</v>
      </c>
      <c r="H9" s="40">
        <v>109560.88692959612</v>
      </c>
      <c r="I9" s="40">
        <v>1586.1053675853207</v>
      </c>
      <c r="J9" s="40">
        <v>111146.99229718144</v>
      </c>
    </row>
    <row r="10" spans="1:10" x14ac:dyDescent="0.25">
      <c r="A10" s="39" t="s">
        <v>36</v>
      </c>
      <c r="B10" s="40">
        <v>30400.092545023315</v>
      </c>
      <c r="C10" s="40">
        <v>2792.5814727336488</v>
      </c>
      <c r="D10" s="40">
        <v>6680.3551645492125</v>
      </c>
      <c r="E10" s="40">
        <v>32827.147270904781</v>
      </c>
      <c r="F10" s="40">
        <v>34774.505109024394</v>
      </c>
      <c r="G10" s="40">
        <v>5303.7258480610326</v>
      </c>
      <c r="H10" s="40">
        <v>112778.40741029638</v>
      </c>
      <c r="I10" s="40">
        <v>1956.0918123077909</v>
      </c>
      <c r="J10" s="40">
        <v>114734.49922260416</v>
      </c>
    </row>
    <row r="11" spans="1:10" x14ac:dyDescent="0.25">
      <c r="A11" s="39" t="s">
        <v>37</v>
      </c>
      <c r="B11" s="40">
        <v>41141.620477341232</v>
      </c>
      <c r="C11" s="40">
        <v>3231.7271711974931</v>
      </c>
      <c r="D11" s="40">
        <v>5728.6012662998382</v>
      </c>
      <c r="E11" s="40">
        <v>36384.384436584725</v>
      </c>
      <c r="F11" s="40">
        <v>35482.051453924978</v>
      </c>
      <c r="G11" s="40">
        <v>6104.4891876088768</v>
      </c>
      <c r="H11" s="40">
        <v>128072.87399295713</v>
      </c>
      <c r="I11" s="40">
        <v>4166.8524015842177</v>
      </c>
      <c r="J11" s="40">
        <v>132239.72639454136</v>
      </c>
    </row>
    <row r="12" spans="1:10" x14ac:dyDescent="0.25">
      <c r="A12" s="39" t="s">
        <v>38</v>
      </c>
      <c r="B12" s="40">
        <v>27381.955118920385</v>
      </c>
      <c r="C12" s="40">
        <v>3109.0011821488488</v>
      </c>
      <c r="D12" s="40">
        <v>4960.6437288775951</v>
      </c>
      <c r="E12" s="40">
        <v>31957.237101640858</v>
      </c>
      <c r="F12" s="40">
        <v>35072.690614011262</v>
      </c>
      <c r="G12" s="40">
        <v>5626.1615364443423</v>
      </c>
      <c r="H12" s="40">
        <v>108107.68928204328</v>
      </c>
      <c r="I12" s="40">
        <v>1842.5646494385142</v>
      </c>
      <c r="J12" s="40">
        <v>109950.2539314818</v>
      </c>
    </row>
    <row r="13" spans="1:10" x14ac:dyDescent="0.25">
      <c r="A13" s="39" t="s">
        <v>39</v>
      </c>
      <c r="B13" s="40">
        <v>31970.092810309245</v>
      </c>
      <c r="C13" s="40">
        <v>2948.1739655488796</v>
      </c>
      <c r="D13" s="40">
        <v>5495.5538687137378</v>
      </c>
      <c r="E13" s="40">
        <v>32159.815818979379</v>
      </c>
      <c r="F13" s="40">
        <v>34520.730119046166</v>
      </c>
      <c r="G13" s="40">
        <v>6451.3251616973939</v>
      </c>
      <c r="H13" s="40">
        <v>113545.69174429479</v>
      </c>
      <c r="I13" s="40">
        <v>2207.707242633111</v>
      </c>
      <c r="J13" s="40">
        <v>115753.3989869279</v>
      </c>
    </row>
    <row r="14" spans="1:10" x14ac:dyDescent="0.25">
      <c r="A14" s="39" t="s">
        <v>40</v>
      </c>
      <c r="B14" s="40">
        <v>31436.730863006411</v>
      </c>
      <c r="C14" s="40">
        <v>2942.1625181947456</v>
      </c>
      <c r="D14" s="40">
        <v>5940.589571568481</v>
      </c>
      <c r="E14" s="40">
        <v>35677.287911203639</v>
      </c>
      <c r="F14" s="40">
        <v>34476.440684873298</v>
      </c>
      <c r="G14" s="40">
        <v>8462.1921923662048</v>
      </c>
      <c r="H14" s="40">
        <v>118935.40374121279</v>
      </c>
      <c r="I14" s="40">
        <v>5319.9771088460629</v>
      </c>
      <c r="J14" s="40">
        <v>124255.38085005886</v>
      </c>
    </row>
    <row r="15" spans="1:10" x14ac:dyDescent="0.25">
      <c r="A15" s="39" t="s">
        <v>41</v>
      </c>
      <c r="B15" s="40">
        <v>24518.625250678368</v>
      </c>
      <c r="C15" s="40">
        <v>2982.9276694282621</v>
      </c>
      <c r="D15" s="40">
        <v>5690.0041179414684</v>
      </c>
      <c r="E15" s="40">
        <v>32396.384323061138</v>
      </c>
      <c r="F15" s="40">
        <v>34420.252193907218</v>
      </c>
      <c r="G15" s="40">
        <v>8880.2626815192925</v>
      </c>
      <c r="H15" s="40">
        <v>108888.45623653576</v>
      </c>
      <c r="I15" s="40">
        <v>1935.8344288056003</v>
      </c>
      <c r="J15" s="40">
        <v>110824.29066534135</v>
      </c>
    </row>
    <row r="16" spans="1:10" x14ac:dyDescent="0.25">
      <c r="A16" s="39" t="s">
        <v>3</v>
      </c>
      <c r="B16" s="40">
        <v>25432.360023130586</v>
      </c>
      <c r="C16" s="40">
        <v>3288.1335800617426</v>
      </c>
      <c r="D16" s="40">
        <v>5990.4255029663218</v>
      </c>
      <c r="E16" s="40">
        <v>33156.313255119756</v>
      </c>
      <c r="F16" s="40">
        <v>34006.556687293167</v>
      </c>
      <c r="G16" s="40">
        <v>8214.1102145938257</v>
      </c>
      <c r="H16" s="40">
        <v>110087.8992631654</v>
      </c>
      <c r="I16" s="40">
        <v>1906.2863683794042</v>
      </c>
      <c r="J16" s="40">
        <v>111994.18563154479</v>
      </c>
    </row>
    <row r="17" spans="1:10" x14ac:dyDescent="0.25">
      <c r="A17" s="39" t="s">
        <v>2</v>
      </c>
      <c r="B17" s="40">
        <v>31235.205218496038</v>
      </c>
      <c r="C17" s="40">
        <v>3152.9692849779503</v>
      </c>
      <c r="D17" s="40">
        <v>5826.164811695754</v>
      </c>
      <c r="E17" s="40">
        <v>35509.304561720994</v>
      </c>
      <c r="F17" s="40">
        <v>33834.149956213987</v>
      </c>
      <c r="G17" s="40">
        <v>6201.0990713117144</v>
      </c>
      <c r="H17" s="40">
        <v>115758.89290441643</v>
      </c>
      <c r="I17" s="40">
        <v>4994.5746913236726</v>
      </c>
      <c r="J17" s="40">
        <v>120753.46759574011</v>
      </c>
    </row>
    <row r="18" spans="1:10" x14ac:dyDescent="0.25">
      <c r="A18" s="39" t="s">
        <v>32</v>
      </c>
      <c r="B18" s="40">
        <v>26503.642282860033</v>
      </c>
      <c r="C18" s="40">
        <v>3110.8657739579148</v>
      </c>
      <c r="D18" s="40">
        <v>4854.718576104161</v>
      </c>
      <c r="E18" s="40">
        <v>34426.145364548531</v>
      </c>
      <c r="F18" s="40">
        <v>33402.379495626599</v>
      </c>
      <c r="G18" s="40">
        <v>6021.6513179771509</v>
      </c>
      <c r="H18" s="40">
        <v>108319.40281107438</v>
      </c>
      <c r="I18" s="40">
        <v>1909.496244743531</v>
      </c>
      <c r="J18" s="40">
        <v>110228.89905581791</v>
      </c>
    </row>
    <row r="19" spans="1:10" x14ac:dyDescent="0.25">
      <c r="A19" s="39" t="s">
        <v>42</v>
      </c>
      <c r="B19" s="40">
        <v>37806.755719322515</v>
      </c>
      <c r="C19" s="40">
        <v>3360.788267134079</v>
      </c>
      <c r="D19" s="40">
        <v>4400.6885400452929</v>
      </c>
      <c r="E19" s="40">
        <v>33109.816370511136</v>
      </c>
      <c r="F19" s="40">
        <v>51526.666998906148</v>
      </c>
      <c r="G19" s="40">
        <v>6418.5228657770795</v>
      </c>
      <c r="H19" s="40">
        <v>136623.23876169624</v>
      </c>
      <c r="I19" s="40">
        <v>2341.0619305314417</v>
      </c>
      <c r="J19" s="40">
        <v>138964.30069222767</v>
      </c>
    </row>
    <row r="20" spans="1:10" ht="30" customHeight="1" x14ac:dyDescent="0.25">
      <c r="A20" s="11" t="s">
        <v>104</v>
      </c>
      <c r="B20" s="8">
        <v>384875.22432072373</v>
      </c>
      <c r="C20" s="8">
        <v>38745.837768523517</v>
      </c>
      <c r="D20" s="8">
        <v>66655.054928218495</v>
      </c>
      <c r="E20" s="8">
        <v>417461.14797416481</v>
      </c>
      <c r="F20" s="8">
        <v>433983.807235379</v>
      </c>
      <c r="G20" s="8">
        <v>79520.115175161525</v>
      </c>
      <c r="H20" s="8">
        <v>1421241.1874021711</v>
      </c>
      <c r="I20" s="8">
        <v>36242.508832909232</v>
      </c>
      <c r="J20" s="8">
        <v>1457483.6962350805</v>
      </c>
    </row>
    <row r="21" spans="1:10" x14ac:dyDescent="0.25">
      <c r="A21" s="39" t="s">
        <v>34</v>
      </c>
      <c r="B21" s="40">
        <v>49005.824672794268</v>
      </c>
      <c r="C21" s="40">
        <v>3344.6656757133273</v>
      </c>
      <c r="D21" s="40">
        <v>4664.6257161766835</v>
      </c>
      <c r="E21" s="40">
        <v>44848.806662515235</v>
      </c>
      <c r="F21" s="40">
        <v>34858.043362753582</v>
      </c>
      <c r="G21" s="40">
        <v>5741.4747566239867</v>
      </c>
      <c r="H21" s="40">
        <v>142463.44084657708</v>
      </c>
      <c r="I21" s="40">
        <v>3660.9726631227104</v>
      </c>
      <c r="J21" s="40">
        <v>146124.41350969981</v>
      </c>
    </row>
    <row r="22" spans="1:10" x14ac:dyDescent="0.25">
      <c r="A22" s="39" t="s">
        <v>35</v>
      </c>
      <c r="B22" s="40">
        <v>22430.444791733353</v>
      </c>
      <c r="C22" s="40">
        <v>2386.7507705737771</v>
      </c>
      <c r="D22" s="40">
        <v>4245.2772809090329</v>
      </c>
      <c r="E22" s="40">
        <v>30002.486142285368</v>
      </c>
      <c r="F22" s="40">
        <v>32968.683301304314</v>
      </c>
      <c r="G22" s="40">
        <v>4968.5664049012639</v>
      </c>
      <c r="H22" s="40">
        <v>97002.208691707099</v>
      </c>
      <c r="I22" s="40">
        <v>1329.5640590064127</v>
      </c>
      <c r="J22" s="40">
        <v>98331.772750713513</v>
      </c>
    </row>
    <row r="23" spans="1:10" x14ac:dyDescent="0.25">
      <c r="A23" s="39" t="s">
        <v>36</v>
      </c>
      <c r="B23" s="40">
        <v>27785.653693844684</v>
      </c>
      <c r="C23" s="40">
        <v>2564.9920626983394</v>
      </c>
      <c r="D23" s="40">
        <v>4577.0582072465049</v>
      </c>
      <c r="E23" s="40">
        <v>32155.049653354174</v>
      </c>
      <c r="F23" s="40">
        <v>33307.14968603108</v>
      </c>
      <c r="G23" s="40">
        <v>4972.0758954323246</v>
      </c>
      <c r="H23" s="40">
        <v>105361.97919860711</v>
      </c>
      <c r="I23" s="40">
        <v>1384.4456233236074</v>
      </c>
      <c r="J23" s="40">
        <v>106746.42482193072</v>
      </c>
    </row>
    <row r="24" spans="1:10" x14ac:dyDescent="0.25">
      <c r="A24" s="39" t="s">
        <v>37</v>
      </c>
      <c r="B24" s="40">
        <v>40367.467652779582</v>
      </c>
      <c r="C24" s="40">
        <v>2877.4812101421421</v>
      </c>
      <c r="D24" s="40">
        <v>3776.269622299179</v>
      </c>
      <c r="E24" s="40">
        <v>35515.71123573037</v>
      </c>
      <c r="F24" s="40">
        <v>33627.600393382003</v>
      </c>
      <c r="G24" s="40">
        <v>5110.9592890625909</v>
      </c>
      <c r="H24" s="40">
        <v>121275.48940339588</v>
      </c>
      <c r="I24" s="40">
        <v>1569.2263716210573</v>
      </c>
      <c r="J24" s="40">
        <v>122844.71577501694</v>
      </c>
    </row>
    <row r="25" spans="1:10" x14ac:dyDescent="0.25">
      <c r="A25" s="39" t="s">
        <v>38</v>
      </c>
      <c r="B25" s="40">
        <v>25617.515272625773</v>
      </c>
      <c r="C25" s="40">
        <v>3298.9919505531861</v>
      </c>
      <c r="D25" s="40">
        <v>4017.2937449166548</v>
      </c>
      <c r="E25" s="40">
        <v>30971.821313795281</v>
      </c>
      <c r="F25" s="40">
        <v>33379.086021219533</v>
      </c>
      <c r="G25" s="40">
        <v>4967.3970740515551</v>
      </c>
      <c r="H25" s="40">
        <v>102252.10537716199</v>
      </c>
      <c r="I25" s="40">
        <v>2410.6088999958015</v>
      </c>
      <c r="J25" s="40">
        <v>104662.71427715779</v>
      </c>
    </row>
    <row r="26" spans="1:10" x14ac:dyDescent="0.25">
      <c r="A26" s="39" t="s">
        <v>39</v>
      </c>
      <c r="B26" s="40">
        <v>30867.998835095517</v>
      </c>
      <c r="C26" s="40">
        <v>2526.4441510541797</v>
      </c>
      <c r="D26" s="40">
        <v>3935.8289495206059</v>
      </c>
      <c r="E26" s="40">
        <v>29535.92723313543</v>
      </c>
      <c r="F26" s="40">
        <v>33435.52697511798</v>
      </c>
      <c r="G26" s="40">
        <v>5170.5967405397496</v>
      </c>
      <c r="H26" s="40">
        <v>105472.32288446346</v>
      </c>
      <c r="I26" s="40">
        <v>2013.0766490723004</v>
      </c>
      <c r="J26" s="40">
        <v>107485.39953353576</v>
      </c>
    </row>
    <row r="27" spans="1:10" x14ac:dyDescent="0.25">
      <c r="A27" s="39" t="s">
        <v>40</v>
      </c>
      <c r="B27" s="40">
        <v>32786.894856995779</v>
      </c>
      <c r="C27" s="40">
        <v>2518.5196598274151</v>
      </c>
      <c r="D27" s="40">
        <v>3697.3325272409234</v>
      </c>
      <c r="E27" s="40">
        <v>35453.184756078306</v>
      </c>
      <c r="F27" s="40">
        <v>33578.72397806558</v>
      </c>
      <c r="G27" s="40">
        <v>5109.3172711168409</v>
      </c>
      <c r="H27" s="40">
        <v>113143.97304932485</v>
      </c>
      <c r="I27" s="40">
        <v>3904.985876638611</v>
      </c>
      <c r="J27" s="40">
        <v>117048.95892596347</v>
      </c>
    </row>
    <row r="28" spans="1:10" x14ac:dyDescent="0.25">
      <c r="A28" s="39" t="s">
        <v>41</v>
      </c>
      <c r="B28" s="40">
        <v>23504.488976729925</v>
      </c>
      <c r="C28" s="40">
        <v>2565.2463108431816</v>
      </c>
      <c r="D28" s="40">
        <v>4270.9564615402905</v>
      </c>
      <c r="E28" s="40">
        <v>29402.737151940164</v>
      </c>
      <c r="F28" s="40">
        <v>33135.103710899777</v>
      </c>
      <c r="G28" s="40">
        <v>4959.6723969167215</v>
      </c>
      <c r="H28" s="40">
        <v>97838.205008870049</v>
      </c>
      <c r="I28" s="40">
        <v>1765.1967714594632</v>
      </c>
      <c r="J28" s="40">
        <v>99603.401780329514</v>
      </c>
    </row>
    <row r="29" spans="1:10" x14ac:dyDescent="0.25">
      <c r="A29" s="39" t="s">
        <v>3</v>
      </c>
      <c r="B29" s="40">
        <v>25109.595544073589</v>
      </c>
      <c r="C29" s="40">
        <v>2873.9296353901086</v>
      </c>
      <c r="D29" s="40">
        <v>3972.572775173941</v>
      </c>
      <c r="E29" s="40">
        <v>30630.241452887036</v>
      </c>
      <c r="F29" s="40">
        <v>32457.987710649275</v>
      </c>
      <c r="G29" s="40">
        <v>6014.3211025918581</v>
      </c>
      <c r="H29" s="40">
        <v>101058.6482207658</v>
      </c>
      <c r="I29" s="40">
        <v>1675.9235403542707</v>
      </c>
      <c r="J29" s="40">
        <v>102734.57176112007</v>
      </c>
    </row>
    <row r="30" spans="1:10" x14ac:dyDescent="0.25">
      <c r="A30" s="39" t="s">
        <v>2</v>
      </c>
      <c r="B30" s="40">
        <v>55722.174395168731</v>
      </c>
      <c r="C30" s="40">
        <v>3044.7929136547309</v>
      </c>
      <c r="D30" s="40">
        <v>3967.5893135390988</v>
      </c>
      <c r="E30" s="40">
        <v>33668.295305442953</v>
      </c>
      <c r="F30" s="40">
        <v>32744.997920583795</v>
      </c>
      <c r="G30" s="40">
        <v>29110.802120434742</v>
      </c>
      <c r="H30" s="40">
        <v>158258.65196882404</v>
      </c>
      <c r="I30" s="40">
        <v>2629.1058810773757</v>
      </c>
      <c r="J30" s="40">
        <v>160887.75784990142</v>
      </c>
    </row>
    <row r="31" spans="1:10" x14ac:dyDescent="0.25">
      <c r="A31" s="39" t="s">
        <v>32</v>
      </c>
      <c r="B31" s="40">
        <v>28658.974583033792</v>
      </c>
      <c r="C31" s="40">
        <v>2956.3170004167964</v>
      </c>
      <c r="D31" s="40">
        <v>4161.5136239214617</v>
      </c>
      <c r="E31" s="40">
        <v>33598.160583676588</v>
      </c>
      <c r="F31" s="40">
        <v>33287.939980536692</v>
      </c>
      <c r="G31" s="40">
        <v>5223.5291385350911</v>
      </c>
      <c r="H31" s="40">
        <v>107886.43491012041</v>
      </c>
      <c r="I31" s="40">
        <v>2465.5265670425206</v>
      </c>
      <c r="J31" s="40">
        <v>110351.96147716293</v>
      </c>
    </row>
    <row r="32" spans="1:10" x14ac:dyDescent="0.25">
      <c r="A32" s="39" t="s">
        <v>42</v>
      </c>
      <c r="B32" s="40">
        <v>37825.579111225001</v>
      </c>
      <c r="C32" s="40">
        <v>3554.5587662716302</v>
      </c>
      <c r="D32" s="40">
        <v>4006.7784955429256</v>
      </c>
      <c r="E32" s="40">
        <v>32580.771199331459</v>
      </c>
      <c r="F32" s="40">
        <v>52033.961306306795</v>
      </c>
      <c r="G32" s="40">
        <v>5358.9608818308952</v>
      </c>
      <c r="H32" s="40">
        <v>135360.60976050873</v>
      </c>
      <c r="I32" s="40">
        <v>1952.1516018978</v>
      </c>
      <c r="J32" s="40">
        <v>137312.76136240654</v>
      </c>
    </row>
    <row r="33" spans="1:10" ht="30" customHeight="1" x14ac:dyDescent="0.25">
      <c r="A33" s="45" t="s">
        <v>122</v>
      </c>
      <c r="B33" s="8">
        <v>399682.61238609999</v>
      </c>
      <c r="C33" s="8">
        <v>34512.690107138813</v>
      </c>
      <c r="D33" s="8">
        <v>49293.0967180273</v>
      </c>
      <c r="E33" s="8">
        <v>398363.19269017235</v>
      </c>
      <c r="F33" s="8">
        <v>418814.80434685037</v>
      </c>
      <c r="G33" s="8">
        <v>86707.673072037607</v>
      </c>
      <c r="H33" s="8">
        <v>1387374.0693203264</v>
      </c>
      <c r="I33" s="8">
        <v>26760.784504611933</v>
      </c>
      <c r="J33" s="8">
        <v>1414134.8538249386</v>
      </c>
    </row>
    <row r="34" spans="1:10" x14ac:dyDescent="0.25">
      <c r="A34" s="39" t="s">
        <v>34</v>
      </c>
      <c r="B34" s="40">
        <v>50540.761258986618</v>
      </c>
      <c r="C34" s="40">
        <v>2897.1832209335025</v>
      </c>
      <c r="D34" s="40">
        <v>4062.1104225383224</v>
      </c>
      <c r="E34" s="40">
        <v>44778.045782160378</v>
      </c>
      <c r="F34" s="40">
        <v>34035.533256480332</v>
      </c>
      <c r="G34" s="40">
        <v>5078.9584925707568</v>
      </c>
      <c r="H34" s="40">
        <v>141392.5924336699</v>
      </c>
      <c r="I34" s="40">
        <v>5889.1163456685144</v>
      </c>
      <c r="J34" s="40">
        <v>147281.7087793384</v>
      </c>
    </row>
    <row r="35" spans="1:10" x14ac:dyDescent="0.25">
      <c r="A35" s="39" t="s">
        <v>35</v>
      </c>
      <c r="B35" s="40">
        <v>24321.832768818294</v>
      </c>
      <c r="C35" s="40">
        <v>2620.5407253157614</v>
      </c>
      <c r="D35" s="40">
        <v>3085.4670641534003</v>
      </c>
      <c r="E35" s="40">
        <v>29656.028002908628</v>
      </c>
      <c r="F35" s="40">
        <v>32522.184431120299</v>
      </c>
      <c r="G35" s="40">
        <v>4713.3832858231954</v>
      </c>
      <c r="H35" s="40">
        <v>96919.436278139576</v>
      </c>
      <c r="I35" s="40">
        <v>1761.5170798516069</v>
      </c>
      <c r="J35" s="40">
        <v>98680.95335799118</v>
      </c>
    </row>
    <row r="36" spans="1:10" x14ac:dyDescent="0.25">
      <c r="A36" s="39" t="s">
        <v>36</v>
      </c>
      <c r="B36" s="40">
        <v>27704.054274412334</v>
      </c>
      <c r="C36" s="40">
        <v>2786.2110144111193</v>
      </c>
      <c r="D36" s="40">
        <v>4077.2067606957721</v>
      </c>
      <c r="E36" s="40">
        <v>31335.267086500771</v>
      </c>
      <c r="F36" s="40">
        <v>33203.513413427892</v>
      </c>
      <c r="G36" s="40">
        <v>4632.5672225014387</v>
      </c>
      <c r="H36" s="40">
        <v>103738.81977194932</v>
      </c>
      <c r="I36" s="40">
        <v>1768.646670214597</v>
      </c>
      <c r="J36" s="40">
        <v>105507.46644216392</v>
      </c>
    </row>
    <row r="37" spans="1:10" x14ac:dyDescent="0.25">
      <c r="A37" s="39" t="s">
        <v>37</v>
      </c>
      <c r="B37" s="40">
        <v>40500.774848198911</v>
      </c>
      <c r="C37" s="40">
        <v>3231.6143101243761</v>
      </c>
      <c r="D37" s="40">
        <v>3473.1883793425068</v>
      </c>
      <c r="E37" s="40">
        <v>33632.224507350911</v>
      </c>
      <c r="F37" s="40">
        <v>33380.720379159953</v>
      </c>
      <c r="G37" s="40">
        <v>5482.4849263801716</v>
      </c>
      <c r="H37" s="40">
        <v>119701.00735055683</v>
      </c>
      <c r="I37" s="40">
        <v>5936.4462214753421</v>
      </c>
      <c r="J37" s="40">
        <v>125637.45357203217</v>
      </c>
    </row>
    <row r="38" spans="1:10" x14ac:dyDescent="0.25">
      <c r="A38" s="39" t="s">
        <v>38</v>
      </c>
      <c r="B38" s="40">
        <v>25603.170884177405</v>
      </c>
      <c r="C38" s="40">
        <v>2688.2196041119623</v>
      </c>
      <c r="D38" s="40">
        <v>4045.4714698555713</v>
      </c>
      <c r="E38" s="40">
        <v>29976.435027464351</v>
      </c>
      <c r="F38" s="40">
        <v>33597.145623277574</v>
      </c>
      <c r="G38" s="40">
        <v>6025.5698656897875</v>
      </c>
      <c r="H38" s="40">
        <v>101936.01247457665</v>
      </c>
      <c r="I38" s="40">
        <v>1718.5891976802768</v>
      </c>
      <c r="J38" s="40">
        <v>103654.60167225693</v>
      </c>
    </row>
    <row r="39" spans="1:10" x14ac:dyDescent="0.25">
      <c r="A39" s="39" t="s">
        <v>39</v>
      </c>
      <c r="B39" s="40">
        <v>32023.975896705542</v>
      </c>
      <c r="C39" s="40">
        <v>3048.0676925897969</v>
      </c>
      <c r="D39" s="40">
        <v>4099.5005418938244</v>
      </c>
      <c r="E39" s="40">
        <v>30626.205314011055</v>
      </c>
      <c r="F39" s="40">
        <v>33849.065330277226</v>
      </c>
      <c r="G39" s="40">
        <v>5168.7825830660777</v>
      </c>
      <c r="H39" s="40">
        <v>108815.59735854353</v>
      </c>
      <c r="I39" s="40">
        <v>1890.5142606764402</v>
      </c>
      <c r="J39" s="40">
        <v>110706.11161921997</v>
      </c>
    </row>
    <row r="40" spans="1:10" x14ac:dyDescent="0.25">
      <c r="A40" s="39" t="s">
        <v>40</v>
      </c>
      <c r="B40" s="40">
        <v>31123.817115126487</v>
      </c>
      <c r="C40" s="40">
        <v>2930.5244687667537</v>
      </c>
      <c r="D40" s="40">
        <v>4090.064234009591</v>
      </c>
      <c r="E40" s="40">
        <v>33081.264144122302</v>
      </c>
      <c r="F40" s="40">
        <v>33703.622685790979</v>
      </c>
      <c r="G40" s="40">
        <v>6293.8510657511742</v>
      </c>
      <c r="H40" s="40">
        <v>111223.14371356727</v>
      </c>
      <c r="I40" s="40">
        <v>5422.3617420761993</v>
      </c>
      <c r="J40" s="40">
        <v>116645.50545564348</v>
      </c>
    </row>
    <row r="41" spans="1:10" x14ac:dyDescent="0.25">
      <c r="A41" s="39" t="s">
        <v>41</v>
      </c>
      <c r="B41" s="40">
        <v>26422.180326470771</v>
      </c>
      <c r="C41" s="40">
        <v>2821.3641246737752</v>
      </c>
      <c r="D41" s="40">
        <v>4549.583745568184</v>
      </c>
      <c r="E41" s="40">
        <v>33276.62361362666</v>
      </c>
      <c r="F41" s="40">
        <v>34606.403616626936</v>
      </c>
      <c r="G41" s="40">
        <v>6573.2629191600181</v>
      </c>
      <c r="H41" s="40">
        <v>108249.41834612635</v>
      </c>
      <c r="I41" s="40">
        <v>2094.8828317678144</v>
      </c>
      <c r="J41" s="40">
        <v>110344.30117789416</v>
      </c>
    </row>
    <row r="42" spans="1:10" x14ac:dyDescent="0.25">
      <c r="A42" s="39" t="s">
        <v>3</v>
      </c>
      <c r="B42" s="40">
        <v>25809.473910757544</v>
      </c>
      <c r="C42" s="40">
        <v>3298.3149619410933</v>
      </c>
      <c r="D42" s="40">
        <v>4409.9018640040567</v>
      </c>
      <c r="E42" s="40">
        <v>33560.710886880785</v>
      </c>
      <c r="F42" s="40">
        <v>34363.892499500536</v>
      </c>
      <c r="G42" s="40">
        <v>8391.9835503548657</v>
      </c>
      <c r="H42" s="40">
        <v>109834.27767343889</v>
      </c>
      <c r="I42" s="40">
        <v>1801.9324181008103</v>
      </c>
      <c r="J42" s="40">
        <v>111636.2100915397</v>
      </c>
    </row>
    <row r="43" spans="1:10" x14ac:dyDescent="0.25">
      <c r="A43" s="39" t="s">
        <v>2</v>
      </c>
      <c r="B43" s="40">
        <v>32479.204106368528</v>
      </c>
      <c r="C43" s="40">
        <v>3299.7426374877782</v>
      </c>
      <c r="D43" s="40">
        <v>4737.6389811478093</v>
      </c>
      <c r="E43" s="40">
        <v>37266.470947719165</v>
      </c>
      <c r="F43" s="40">
        <v>34368.929602069773</v>
      </c>
      <c r="G43" s="40">
        <v>8824.4789722654405</v>
      </c>
      <c r="H43" s="40">
        <v>120976.4652470585</v>
      </c>
      <c r="I43" s="40">
        <v>6562.4591490104867</v>
      </c>
      <c r="J43" s="40">
        <v>127538.92439606899</v>
      </c>
    </row>
    <row r="44" spans="1:10" x14ac:dyDescent="0.25">
      <c r="A44" s="39" t="s">
        <v>32</v>
      </c>
      <c r="B44" s="40">
        <v>27758.359335311463</v>
      </c>
      <c r="C44" s="40">
        <v>3400.8250635975828</v>
      </c>
      <c r="D44" s="40">
        <v>4718.8445258515094</v>
      </c>
      <c r="E44" s="40">
        <v>37078.042018883185</v>
      </c>
      <c r="F44" s="40">
        <v>34799.311279729998</v>
      </c>
      <c r="G44" s="40">
        <v>11085.854356501774</v>
      </c>
      <c r="H44" s="40">
        <v>118841.23657987552</v>
      </c>
      <c r="I44" s="40">
        <v>1984.5778337427748</v>
      </c>
      <c r="J44" s="40">
        <v>120825.8144136183</v>
      </c>
    </row>
    <row r="45" spans="1:10" x14ac:dyDescent="0.25">
      <c r="A45" s="39" t="s">
        <v>42</v>
      </c>
      <c r="B45" s="40">
        <v>37109.483446289763</v>
      </c>
      <c r="C45" s="40">
        <v>3455.2842811641017</v>
      </c>
      <c r="D45" s="40">
        <v>3988.9541249351591</v>
      </c>
      <c r="E45" s="40">
        <v>35102.11228994542</v>
      </c>
      <c r="F45" s="40">
        <v>53546.749229361725</v>
      </c>
      <c r="G45" s="40">
        <v>8523.9876439580294</v>
      </c>
      <c r="H45" s="40">
        <v>141726.57101565422</v>
      </c>
      <c r="I45" s="40">
        <v>2352.3127946621712</v>
      </c>
      <c r="J45" s="40">
        <v>144078.88381031639</v>
      </c>
    </row>
    <row r="46" spans="1:10" ht="30" customHeight="1" x14ac:dyDescent="0.25">
      <c r="A46" s="47" t="s">
        <v>124</v>
      </c>
      <c r="B46" s="8">
        <v>381397.08817162371</v>
      </c>
      <c r="C46" s="8">
        <v>36477.892105117608</v>
      </c>
      <c r="D46" s="8">
        <v>49337.932113995703</v>
      </c>
      <c r="E46" s="8">
        <v>409369.4296215736</v>
      </c>
      <c r="F46" s="8">
        <v>425977.07134682318</v>
      </c>
      <c r="G46" s="8">
        <v>80795.164884022728</v>
      </c>
      <c r="H46" s="8">
        <v>1383354.5782431564</v>
      </c>
      <c r="I46" s="8">
        <v>39183.356544927039</v>
      </c>
      <c r="J46" s="8">
        <v>1422537.9347880837</v>
      </c>
    </row>
    <row r="47" spans="1:10" x14ac:dyDescent="0.25">
      <c r="A47" s="39" t="s">
        <v>34</v>
      </c>
      <c r="B47" s="40">
        <v>50602.754409414898</v>
      </c>
      <c r="C47" s="40">
        <v>3475.0874760668166</v>
      </c>
      <c r="D47" s="40">
        <v>4752.9423132205357</v>
      </c>
      <c r="E47" s="40">
        <v>47477.485991523747</v>
      </c>
      <c r="F47" s="40">
        <v>35933.559581035952</v>
      </c>
      <c r="G47" s="40">
        <v>11971.894620209832</v>
      </c>
      <c r="H47" s="40">
        <v>154213.7243914718</v>
      </c>
      <c r="I47" s="40">
        <v>7977.1302554364784</v>
      </c>
      <c r="J47" s="40">
        <v>162190.85464690826</v>
      </c>
    </row>
    <row r="48" spans="1:10" x14ac:dyDescent="0.25">
      <c r="A48" s="39" t="s">
        <v>35</v>
      </c>
      <c r="B48" s="40">
        <v>26359.719561468526</v>
      </c>
      <c r="C48" s="40">
        <v>2897.6506609270687</v>
      </c>
      <c r="D48" s="40">
        <v>4170.7509828579778</v>
      </c>
      <c r="E48" s="40">
        <v>34284.232262202975</v>
      </c>
      <c r="F48" s="40">
        <v>33358.250048156275</v>
      </c>
      <c r="G48" s="40">
        <v>6040.4957520442822</v>
      </c>
      <c r="H48" s="40">
        <v>107111.09926765712</v>
      </c>
      <c r="I48" s="40">
        <v>2100.7800960197828</v>
      </c>
      <c r="J48" s="40">
        <v>109211.8793636769</v>
      </c>
    </row>
    <row r="49" spans="1:10" x14ac:dyDescent="0.25">
      <c r="A49" s="39" t="s">
        <v>36</v>
      </c>
      <c r="B49" s="40">
        <v>28510.547330492936</v>
      </c>
      <c r="C49" s="40">
        <v>2970.7132179857404</v>
      </c>
      <c r="D49" s="40">
        <v>4675.6911992076029</v>
      </c>
      <c r="E49" s="40">
        <v>33058.159194049564</v>
      </c>
      <c r="F49" s="40">
        <v>33026.444801478712</v>
      </c>
      <c r="G49" s="40">
        <v>5514.5500229309928</v>
      </c>
      <c r="H49" s="40">
        <v>107756.10576614556</v>
      </c>
      <c r="I49" s="40">
        <v>1914.7828534082023</v>
      </c>
      <c r="J49" s="40">
        <v>109670.88861955376</v>
      </c>
    </row>
    <row r="50" spans="1:10" x14ac:dyDescent="0.25">
      <c r="A50" s="39" t="s">
        <v>37</v>
      </c>
      <c r="B50" s="40">
        <v>41196.473356616254</v>
      </c>
      <c r="C50" s="40">
        <v>3317.7233830466221</v>
      </c>
      <c r="D50" s="40">
        <v>4676.8938948743162</v>
      </c>
      <c r="E50" s="40">
        <v>37575.677576972979</v>
      </c>
      <c r="F50" s="40">
        <v>34084.722489660271</v>
      </c>
      <c r="G50" s="40">
        <v>5901.7789450006776</v>
      </c>
      <c r="H50" s="40">
        <v>126753.26964617112</v>
      </c>
      <c r="I50" s="40">
        <v>8721.7435464760965</v>
      </c>
      <c r="J50" s="40">
        <v>135475.01319264722</v>
      </c>
    </row>
    <row r="51" spans="1:10" x14ac:dyDescent="0.25">
      <c r="A51" s="39" t="s">
        <v>38</v>
      </c>
      <c r="B51" s="40">
        <v>26988.967157729137</v>
      </c>
      <c r="C51" s="40">
        <v>2949.6242364290861</v>
      </c>
      <c r="D51" s="40">
        <v>4738.4764209872455</v>
      </c>
      <c r="E51" s="40">
        <v>33091.720082038766</v>
      </c>
      <c r="F51" s="40">
        <v>33956.955841842144</v>
      </c>
      <c r="G51" s="40">
        <v>5465.2609195250589</v>
      </c>
      <c r="H51" s="40">
        <v>107191.00465855144</v>
      </c>
      <c r="I51" s="40">
        <v>2353.1680437568498</v>
      </c>
      <c r="J51" s="40">
        <v>109544.17270230828</v>
      </c>
    </row>
    <row r="52" spans="1:10" x14ac:dyDescent="0.25">
      <c r="A52" s="39" t="s">
        <v>39</v>
      </c>
      <c r="B52" s="40">
        <v>30599.324586722694</v>
      </c>
      <c r="C52" s="40">
        <v>2612.6866405273781</v>
      </c>
      <c r="D52" s="40">
        <v>5315.3857285554186</v>
      </c>
      <c r="E52" s="40">
        <v>32754.249088407458</v>
      </c>
      <c r="F52" s="40">
        <v>33157.189419244191</v>
      </c>
      <c r="G52" s="40">
        <v>5718.4674988933757</v>
      </c>
      <c r="H52" s="40">
        <v>110157.30296235051</v>
      </c>
      <c r="I52" s="40">
        <v>2773.7690618860483</v>
      </c>
      <c r="J52" s="40">
        <v>112931.07202423656</v>
      </c>
    </row>
    <row r="53" spans="1:10" x14ac:dyDescent="0.25">
      <c r="A53" s="39" t="s">
        <v>40</v>
      </c>
      <c r="B53" s="40">
        <v>35197.700639965609</v>
      </c>
      <c r="C53" s="40">
        <v>3293.2405974493067</v>
      </c>
      <c r="D53" s="40">
        <v>5565.5635221492948</v>
      </c>
      <c r="E53" s="40">
        <v>37313.817752025367</v>
      </c>
      <c r="F53" s="40">
        <v>33468.986882578065</v>
      </c>
      <c r="G53" s="40">
        <v>5709.6330822332347</v>
      </c>
      <c r="H53" s="40">
        <v>120548.94247640086</v>
      </c>
      <c r="I53" s="40">
        <v>11058.956515649201</v>
      </c>
      <c r="J53" s="40">
        <v>131607.89899205006</v>
      </c>
    </row>
    <row r="54" spans="1:10" x14ac:dyDescent="0.25">
      <c r="A54" s="39" t="s">
        <v>41</v>
      </c>
      <c r="B54" s="40">
        <v>27216.335427655966</v>
      </c>
      <c r="C54" s="40">
        <v>2768.7857786284931</v>
      </c>
      <c r="D54" s="40">
        <v>5859.1214107416399</v>
      </c>
      <c r="E54" s="40">
        <v>33557.494278623424</v>
      </c>
      <c r="F54" s="40">
        <v>34413.000395250034</v>
      </c>
      <c r="G54" s="40">
        <v>5113.4296367399638</v>
      </c>
      <c r="H54" s="40">
        <v>108928.16692763953</v>
      </c>
      <c r="I54" s="40">
        <v>2610.754808746377</v>
      </c>
      <c r="J54" s="40">
        <v>111538.92173638591</v>
      </c>
    </row>
    <row r="55" spans="1:10" x14ac:dyDescent="0.25">
      <c r="A55" s="39" t="s">
        <v>3</v>
      </c>
      <c r="B55" s="40">
        <v>27541.913229976926</v>
      </c>
      <c r="C55" s="40">
        <v>3070.2812253251318</v>
      </c>
      <c r="D55" s="40">
        <v>5254.1161007404789</v>
      </c>
      <c r="E55" s="40">
        <v>33789.973738627377</v>
      </c>
      <c r="F55" s="40">
        <v>33598.315117360173</v>
      </c>
      <c r="G55" s="40">
        <v>6155.503374718839</v>
      </c>
      <c r="H55" s="40">
        <v>109410.10278674892</v>
      </c>
      <c r="I55" s="40">
        <v>2518.9206994213569</v>
      </c>
      <c r="J55" s="40">
        <v>111929.02348617028</v>
      </c>
    </row>
    <row r="56" spans="1:10" x14ac:dyDescent="0.25">
      <c r="A56" s="39" t="s">
        <v>2</v>
      </c>
      <c r="B56" s="40">
        <v>35040.827434850988</v>
      </c>
      <c r="C56" s="40">
        <v>3001.7896909733859</v>
      </c>
      <c r="D56" s="40">
        <v>5800.1675274649597</v>
      </c>
      <c r="E56" s="40">
        <v>37852.868585514581</v>
      </c>
      <c r="F56" s="40">
        <v>33969.081765606708</v>
      </c>
      <c r="G56" s="40">
        <v>5475.5656721330352</v>
      </c>
      <c r="H56" s="40">
        <v>121140.30067654364</v>
      </c>
      <c r="I56" s="40">
        <v>11650.717866628012</v>
      </c>
      <c r="J56" s="40">
        <v>132791.01854317167</v>
      </c>
    </row>
    <row r="57" spans="1:10" x14ac:dyDescent="0.25">
      <c r="A57" s="39" t="s">
        <v>32</v>
      </c>
      <c r="B57" s="40">
        <v>31791.341343089643</v>
      </c>
      <c r="C57" s="40">
        <v>3453.9527949434605</v>
      </c>
      <c r="D57" s="40">
        <v>5062.8971686958721</v>
      </c>
      <c r="E57" s="40">
        <v>37727.020521949402</v>
      </c>
      <c r="F57" s="40">
        <v>34097.614482552548</v>
      </c>
      <c r="G57" s="40">
        <v>5505.9922331410526</v>
      </c>
      <c r="H57" s="40">
        <v>117638.81854437197</v>
      </c>
      <c r="I57" s="40">
        <v>2859.211106207561</v>
      </c>
      <c r="J57" s="40">
        <v>120498.02965057953</v>
      </c>
    </row>
    <row r="58" spans="1:10" x14ac:dyDescent="0.25">
      <c r="A58" s="39" t="s">
        <v>42</v>
      </c>
      <c r="B58" s="40">
        <v>38770.976616446729</v>
      </c>
      <c r="C58" s="40">
        <v>3597.7279479882441</v>
      </c>
      <c r="D58" s="40">
        <v>4111.3526320787714</v>
      </c>
      <c r="E58" s="40">
        <v>34425.475908828252</v>
      </c>
      <c r="F58" s="40">
        <v>53175.472729586712</v>
      </c>
      <c r="G58" s="40">
        <v>5575.887968324977</v>
      </c>
      <c r="H58" s="40">
        <v>139656.89380325365</v>
      </c>
      <c r="I58" s="40">
        <v>2934.9541520836142</v>
      </c>
      <c r="J58" s="40">
        <v>142591.84795533726</v>
      </c>
    </row>
    <row r="59" spans="1:10" ht="30" customHeight="1" x14ac:dyDescent="0.25">
      <c r="A59" s="50" t="s">
        <v>128</v>
      </c>
      <c r="B59" s="8">
        <v>399816.88109443028</v>
      </c>
      <c r="C59" s="8">
        <v>37409.263650290733</v>
      </c>
      <c r="D59" s="8">
        <v>59983.358901574109</v>
      </c>
      <c r="E59" s="8">
        <v>432908.17498076393</v>
      </c>
      <c r="F59" s="8">
        <v>426239.59355435171</v>
      </c>
      <c r="G59" s="8">
        <v>74148.459725895344</v>
      </c>
      <c r="H59" s="8">
        <v>1430505.7319073062</v>
      </c>
      <c r="I59" s="8">
        <v>59474.889005719582</v>
      </c>
      <c r="J59" s="8">
        <v>1489980.6209130257</v>
      </c>
    </row>
    <row r="60" spans="1:10" x14ac:dyDescent="0.25">
      <c r="A60" s="39" t="s">
        <v>34</v>
      </c>
      <c r="B60" s="40">
        <v>53614.178212223596</v>
      </c>
      <c r="C60" s="40">
        <v>3388.4292943484206</v>
      </c>
      <c r="D60" s="40">
        <v>5286.1548325028816</v>
      </c>
      <c r="E60" s="40">
        <v>48320.12412055226</v>
      </c>
      <c r="F60" s="40">
        <v>35292.635825830024</v>
      </c>
      <c r="G60" s="40">
        <v>5042.2814749679992</v>
      </c>
      <c r="H60" s="40">
        <v>150943.80376042519</v>
      </c>
      <c r="I60" s="40">
        <v>10171.458948153999</v>
      </c>
      <c r="J60" s="40">
        <v>161115.26270857919</v>
      </c>
    </row>
    <row r="61" spans="1:10" x14ac:dyDescent="0.25">
      <c r="A61" s="39" t="s">
        <v>35</v>
      </c>
      <c r="B61" s="40">
        <v>31439.729307770001</v>
      </c>
      <c r="C61" s="40">
        <v>2885.6145632300013</v>
      </c>
      <c r="D61" s="40">
        <v>4533.1260101500002</v>
      </c>
      <c r="E61" s="40">
        <v>35280.967928050013</v>
      </c>
      <c r="F61" s="40">
        <v>33729.091823029994</v>
      </c>
      <c r="G61" s="40">
        <v>5088.4197823699797</v>
      </c>
      <c r="H61" s="40">
        <v>112956.94941460001</v>
      </c>
      <c r="I61" s="40">
        <v>2104.6308234199992</v>
      </c>
      <c r="J61" s="40">
        <v>115061.58023802</v>
      </c>
    </row>
    <row r="62" spans="1:10" ht="30" customHeight="1" x14ac:dyDescent="0.25">
      <c r="A62" s="11" t="s">
        <v>145</v>
      </c>
      <c r="B62" s="8">
        <v>85053.907519993605</v>
      </c>
      <c r="C62" s="8">
        <v>6274.0438575784219</v>
      </c>
      <c r="D62" s="8">
        <v>9819.2808426528827</v>
      </c>
      <c r="E62" s="8">
        <v>83601.092048602266</v>
      </c>
      <c r="F62" s="8">
        <v>69021.727648860018</v>
      </c>
      <c r="G62" s="8">
        <v>10130.70125733798</v>
      </c>
      <c r="H62" s="8">
        <v>263900.75317502522</v>
      </c>
      <c r="I62" s="8">
        <v>12276.089771573997</v>
      </c>
      <c r="J62" s="8">
        <v>276176.84294659918</v>
      </c>
    </row>
    <row r="63" spans="1:10" x14ac:dyDescent="0.25">
      <c r="A63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1" t="s">
        <v>71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x14ac:dyDescent="0.25">
      <c r="A4" s="52" t="s">
        <v>142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x14ac:dyDescent="0.25">
      <c r="A6" s="1" t="s">
        <v>5</v>
      </c>
    </row>
    <row r="7" spans="1:26" ht="15" customHeight="1" x14ac:dyDescent="0.25">
      <c r="A7" s="53" t="s">
        <v>6</v>
      </c>
      <c r="B7" s="58" t="s">
        <v>72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5" customHeight="1" x14ac:dyDescent="0.25">
      <c r="A8" s="53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126</v>
      </c>
    </row>
    <row r="9" spans="1:26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40691.935528029993</v>
      </c>
      <c r="Z9" s="6">
        <v>6845.0988488599996</v>
      </c>
    </row>
    <row r="10" spans="1:26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54605.881659319995</v>
      </c>
      <c r="Z10" s="6">
        <v>9211.089550470002</v>
      </c>
    </row>
    <row r="11" spans="1:26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5141.0333308699992</v>
      </c>
      <c r="Z11" s="6">
        <v>949.39931726999998</v>
      </c>
    </row>
    <row r="12" spans="1:26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2510.4758515899998</v>
      </c>
      <c r="Z12" s="6">
        <v>630.55247026999996</v>
      </c>
    </row>
    <row r="13" spans="1:26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4317.9355333000003</v>
      </c>
      <c r="Z13" s="6">
        <v>616.12211801000001</v>
      </c>
    </row>
    <row r="14" spans="1:26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18014.46384226</v>
      </c>
      <c r="Z14" s="6">
        <v>2951.5517173900002</v>
      </c>
    </row>
    <row r="15" spans="1:26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24621.973101299998</v>
      </c>
      <c r="Z15" s="6">
        <v>4063.4639275300024</v>
      </c>
    </row>
    <row r="16" spans="1:26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390834.36678176001</v>
      </c>
      <c r="Z16" s="6">
        <v>84824.382712170016</v>
      </c>
    </row>
    <row r="17" spans="1:26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33988.763245210008</v>
      </c>
      <c r="Z17" s="6">
        <v>3195.9082238400001</v>
      </c>
    </row>
    <row r="18" spans="1:26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141855.54225157003</v>
      </c>
      <c r="Z18" s="6">
        <v>41260.358233270003</v>
      </c>
    </row>
    <row r="19" spans="1:26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18163.077471500001</v>
      </c>
      <c r="Z19" s="6">
        <v>7237.8466932499996</v>
      </c>
    </row>
    <row r="20" spans="1:26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123692.46478007003</v>
      </c>
      <c r="Z20" s="6">
        <v>34022.511540020001</v>
      </c>
    </row>
    <row r="21" spans="1:26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214990.06128497998</v>
      </c>
      <c r="Z21" s="6">
        <v>40368.116255060006</v>
      </c>
    </row>
    <row r="22" spans="1:26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118416.75172857998</v>
      </c>
      <c r="Z22" s="6">
        <v>23063.415521950003</v>
      </c>
    </row>
    <row r="23" spans="1:26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51872.047691889995</v>
      </c>
      <c r="Z23" s="6">
        <v>8180.60779052</v>
      </c>
    </row>
    <row r="24" spans="1:26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32615.885485850005</v>
      </c>
      <c r="Z24" s="6">
        <v>6816.5186499300016</v>
      </c>
    </row>
    <row r="25" spans="1:26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12085.376378660001</v>
      </c>
      <c r="Z25" s="6">
        <v>2307.5742926600005</v>
      </c>
    </row>
    <row r="26" spans="1:26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36339.701157379997</v>
      </c>
      <c r="Z26" s="6">
        <v>6356.0875191299983</v>
      </c>
    </row>
    <row r="27" spans="1:26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1502.5226226999996</v>
      </c>
      <c r="Z27" s="6">
        <v>58.429415629999994</v>
      </c>
    </row>
    <row r="28" spans="1:26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242313.87256940006</v>
      </c>
      <c r="Z28" s="6">
        <v>42832.583741490002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18211.362754559999</v>
      </c>
      <c r="Z29" s="6">
        <v>3478.0571187699998</v>
      </c>
    </row>
    <row r="30" spans="1:26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224102.50981484007</v>
      </c>
      <c r="Z30" s="6">
        <v>39354.526622720005</v>
      </c>
    </row>
    <row r="31" spans="1:26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64534.946705100003</v>
      </c>
      <c r="Z31" s="6">
        <v>11872.683942170001</v>
      </c>
    </row>
    <row r="32" spans="1:26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3014.8874920899993</v>
      </c>
      <c r="Z32" s="6">
        <v>567.62676377000003</v>
      </c>
    </row>
    <row r="33" spans="1:26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61520.059213010005</v>
      </c>
      <c r="Z33" s="6">
        <v>11305.0571784</v>
      </c>
    </row>
    <row r="34" spans="1:26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78857.176450349987</v>
      </c>
      <c r="Z34" s="6">
        <v>23006.437219010011</v>
      </c>
    </row>
    <row r="35" spans="1:26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14706.009519549996</v>
      </c>
      <c r="Z35" s="6">
        <v>6072.0768185500001</v>
      </c>
    </row>
    <row r="36" spans="1:26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64151.166930799991</v>
      </c>
      <c r="Z36" s="6">
        <v>16934.360400460013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3909.6747003399996</v>
      </c>
      <c r="Z37" s="6">
        <v>485.68737181</v>
      </c>
    </row>
    <row r="38" spans="1:26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33620.012145950001</v>
      </c>
      <c r="Z39" s="6">
        <v>5196.1921298499983</v>
      </c>
    </row>
    <row r="40" spans="1:26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34558.810677619993</v>
      </c>
      <c r="Z40" s="6">
        <v>3695.2450093900006</v>
      </c>
    </row>
    <row r="41" spans="1:26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981768.90099795011</v>
      </c>
      <c r="Z41" s="8">
        <v>194383.91745998006</v>
      </c>
    </row>
    <row r="42" spans="1:26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402175.66355289996</v>
      </c>
      <c r="Y42" s="13">
        <v>417130.67809028993</v>
      </c>
      <c r="Z42" s="13">
        <v>68870.638222039997</v>
      </c>
    </row>
    <row r="43" spans="1:26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1398899.5790882399</v>
      </c>
      <c r="Z43" s="8">
        <v>263254.55568202003</v>
      </c>
    </row>
    <row r="44" spans="1:26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36945.030351020017</v>
      </c>
      <c r="Y44" s="13">
        <v>58214.286272910002</v>
      </c>
      <c r="Z44" s="13">
        <v>12232.545279460001</v>
      </c>
    </row>
    <row r="45" spans="1:26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1457113.8653611499</v>
      </c>
      <c r="Z45" s="8">
        <v>275487.10096148006</v>
      </c>
    </row>
    <row r="46" spans="1:26" x14ac:dyDescent="0.25">
      <c r="A46" s="1" t="s">
        <v>143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1" t="s">
        <v>90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x14ac:dyDescent="0.25">
      <c r="A4" s="52" t="s">
        <v>142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x14ac:dyDescent="0.25">
      <c r="A5" s="52" t="s">
        <v>137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x14ac:dyDescent="0.25">
      <c r="A6" s="1" t="s">
        <v>5</v>
      </c>
    </row>
    <row r="7" spans="1:26" ht="15" customHeight="1" x14ac:dyDescent="0.25">
      <c r="A7" s="53" t="s">
        <v>6</v>
      </c>
      <c r="B7" s="58" t="s">
        <v>72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5" customHeight="1" x14ac:dyDescent="0.25">
      <c r="A8" s="53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126</v>
      </c>
    </row>
    <row r="9" spans="1:26" x14ac:dyDescent="0.25">
      <c r="A9" s="5" t="s">
        <v>7</v>
      </c>
      <c r="B9" s="6">
        <v>22149.119244240206</v>
      </c>
      <c r="C9" s="6">
        <v>16370.779565136092</v>
      </c>
      <c r="D9" s="6">
        <v>18671.062756661089</v>
      </c>
      <c r="E9" s="6">
        <v>23069.178018234295</v>
      </c>
      <c r="F9" s="6">
        <v>26556.369619432004</v>
      </c>
      <c r="G9" s="6">
        <v>26620.021233100153</v>
      </c>
      <c r="H9" s="6">
        <v>26718.572221210932</v>
      </c>
      <c r="I9" s="6">
        <v>21538.06591732059</v>
      </c>
      <c r="J9" s="6">
        <v>19118.798188667453</v>
      </c>
      <c r="K9" s="6">
        <v>20363.39102385068</v>
      </c>
      <c r="L9" s="6">
        <v>18830.9804238041</v>
      </c>
      <c r="M9" s="6">
        <v>19974.789365833873</v>
      </c>
      <c r="N9" s="6">
        <v>23525.967444543301</v>
      </c>
      <c r="O9" s="6">
        <v>31264.396520211667</v>
      </c>
      <c r="P9" s="6">
        <v>27888.542353920155</v>
      </c>
      <c r="Q9" s="6">
        <v>34805.906347525262</v>
      </c>
      <c r="R9" s="6">
        <v>41307.648078897553</v>
      </c>
      <c r="S9" s="6">
        <v>45635.052685563358</v>
      </c>
      <c r="T9" s="6">
        <v>51371.703214167639</v>
      </c>
      <c r="U9" s="6">
        <v>47917.690855928733</v>
      </c>
      <c r="V9" s="6">
        <v>46581.289469303818</v>
      </c>
      <c r="W9" s="6">
        <v>34523.644042549618</v>
      </c>
      <c r="X9" s="6">
        <v>34462.131687547066</v>
      </c>
      <c r="Y9" s="6">
        <v>41583.96871864421</v>
      </c>
      <c r="Z9" s="6">
        <v>6860.9454832292249</v>
      </c>
    </row>
    <row r="10" spans="1:26" ht="20.45" customHeight="1" x14ac:dyDescent="0.25">
      <c r="A10" s="5" t="s">
        <v>8</v>
      </c>
      <c r="B10" s="6">
        <v>61554.737833580693</v>
      </c>
      <c r="C10" s="6">
        <v>60224.207116778773</v>
      </c>
      <c r="D10" s="6">
        <v>61216.025530431456</v>
      </c>
      <c r="E10" s="6">
        <v>57484.013284134518</v>
      </c>
      <c r="F10" s="6">
        <v>55395.853299666487</v>
      </c>
      <c r="G10" s="6">
        <v>58643.858690443885</v>
      </c>
      <c r="H10" s="6">
        <v>56990.343285563082</v>
      </c>
      <c r="I10" s="6">
        <v>53145.165143645077</v>
      </c>
      <c r="J10" s="6">
        <v>45565.844836729986</v>
      </c>
      <c r="K10" s="6">
        <v>50071.664982917384</v>
      </c>
      <c r="L10" s="6">
        <v>54551.21307535567</v>
      </c>
      <c r="M10" s="6">
        <v>56039.5966963846</v>
      </c>
      <c r="N10" s="6">
        <v>64967.802797633558</v>
      </c>
      <c r="O10" s="6">
        <v>71686.293665594014</v>
      </c>
      <c r="P10" s="6">
        <v>53238.656157127858</v>
      </c>
      <c r="Q10" s="6">
        <v>65882.134508666466</v>
      </c>
      <c r="R10" s="6">
        <v>72561.807895530917</v>
      </c>
      <c r="S10" s="6">
        <v>67452.75077631569</v>
      </c>
      <c r="T10" s="6">
        <v>65084.522616418792</v>
      </c>
      <c r="U10" s="6">
        <v>65906.954332435038</v>
      </c>
      <c r="V10" s="6">
        <v>58819.603227438209</v>
      </c>
      <c r="W10" s="6">
        <v>49282.142782616502</v>
      </c>
      <c r="X10" s="6">
        <v>51353.692531566237</v>
      </c>
      <c r="Y10" s="6">
        <v>55808.65383322064</v>
      </c>
      <c r="Z10" s="6">
        <v>9232.3792170020788</v>
      </c>
    </row>
    <row r="11" spans="1:26" x14ac:dyDescent="0.25">
      <c r="A11" s="5" t="s">
        <v>9</v>
      </c>
      <c r="B11" s="6">
        <v>11212.511884324344</v>
      </c>
      <c r="C11" s="6">
        <v>11178.510181256348</v>
      </c>
      <c r="D11" s="6">
        <v>10336.461995906697</v>
      </c>
      <c r="E11" s="6">
        <v>8948.8355316710658</v>
      </c>
      <c r="F11" s="6">
        <v>7692.4542835498405</v>
      </c>
      <c r="G11" s="6">
        <v>6277.6485037746843</v>
      </c>
      <c r="H11" s="6">
        <v>5903.0570555460554</v>
      </c>
      <c r="I11" s="6">
        <v>5212.5918482253428</v>
      </c>
      <c r="J11" s="6">
        <v>4700.8396229524287</v>
      </c>
      <c r="K11" s="6">
        <v>5080.5874401765177</v>
      </c>
      <c r="L11" s="6">
        <v>4775.3005160013836</v>
      </c>
      <c r="M11" s="6">
        <v>4771.1805347098725</v>
      </c>
      <c r="N11" s="6">
        <v>5376.9691153781341</v>
      </c>
      <c r="O11" s="6">
        <v>5835.9873196285644</v>
      </c>
      <c r="P11" s="6">
        <v>5740.097134042453</v>
      </c>
      <c r="Q11" s="6">
        <v>6114.7211470343373</v>
      </c>
      <c r="R11" s="6">
        <v>5795.8244211812598</v>
      </c>
      <c r="S11" s="6">
        <v>5984.8561258093414</v>
      </c>
      <c r="T11" s="6">
        <v>7052.4795264292216</v>
      </c>
      <c r="U11" s="6">
        <v>7366.6450567129305</v>
      </c>
      <c r="V11" s="6">
        <v>6812.1787156385144</v>
      </c>
      <c r="W11" s="6">
        <v>6277.7447591287673</v>
      </c>
      <c r="X11" s="6">
        <v>5422.6796341826885</v>
      </c>
      <c r="Y11" s="6">
        <v>5260.607779386597</v>
      </c>
      <c r="Z11" s="6">
        <v>951.76973774796238</v>
      </c>
    </row>
    <row r="12" spans="1:26" x14ac:dyDescent="0.25">
      <c r="A12" s="5" t="s">
        <v>10</v>
      </c>
      <c r="B12" s="6">
        <v>6230.0136558666363</v>
      </c>
      <c r="C12" s="6">
        <v>6916.1843195698802</v>
      </c>
      <c r="D12" s="6">
        <v>7254.8735420719586</v>
      </c>
      <c r="E12" s="6">
        <v>8000.3893799131538</v>
      </c>
      <c r="F12" s="6">
        <v>6421.5633614599456</v>
      </c>
      <c r="G12" s="6">
        <v>6069.9396319515845</v>
      </c>
      <c r="H12" s="6">
        <v>5810.2023676221133</v>
      </c>
      <c r="I12" s="6">
        <v>4771.6029522668705</v>
      </c>
      <c r="J12" s="6">
        <v>4210.7606895086356</v>
      </c>
      <c r="K12" s="6">
        <v>4404.3845611147281</v>
      </c>
      <c r="L12" s="6">
        <v>4773.3504050940319</v>
      </c>
      <c r="M12" s="6">
        <v>5199.0879667915897</v>
      </c>
      <c r="N12" s="6">
        <v>4958.0139885805092</v>
      </c>
      <c r="O12" s="6">
        <v>4436.8906770830063</v>
      </c>
      <c r="P12" s="6">
        <v>3972.2128011310774</v>
      </c>
      <c r="Q12" s="6">
        <v>3991.8769057103773</v>
      </c>
      <c r="R12" s="6">
        <v>4376.4601293637634</v>
      </c>
      <c r="S12" s="6">
        <v>4625.4388919023577</v>
      </c>
      <c r="T12" s="6">
        <v>4759.1561011728554</v>
      </c>
      <c r="U12" s="6">
        <v>4355.8503272173184</v>
      </c>
      <c r="V12" s="6">
        <v>3049.7359377299035</v>
      </c>
      <c r="W12" s="6">
        <v>2884.3402313280021</v>
      </c>
      <c r="X12" s="6">
        <v>3010.6759171187009</v>
      </c>
      <c r="Y12" s="6">
        <v>2568.66604000806</v>
      </c>
      <c r="Z12" s="6">
        <v>632.07115125292148</v>
      </c>
    </row>
    <row r="13" spans="1:26" x14ac:dyDescent="0.25">
      <c r="A13" s="5" t="s">
        <v>11</v>
      </c>
      <c r="B13" s="6">
        <v>2724.6126944508737</v>
      </c>
      <c r="C13" s="6">
        <v>3837.8127512476535</v>
      </c>
      <c r="D13" s="6">
        <v>4103.1248186748353</v>
      </c>
      <c r="E13" s="6">
        <v>3081.7505124114614</v>
      </c>
      <c r="F13" s="6">
        <v>3307.2740613255255</v>
      </c>
      <c r="G13" s="6">
        <v>7427.9926462758494</v>
      </c>
      <c r="H13" s="6">
        <v>7628.875191853891</v>
      </c>
      <c r="I13" s="6">
        <v>6984.580893168747</v>
      </c>
      <c r="J13" s="6">
        <v>5206.903631314678</v>
      </c>
      <c r="K13" s="6">
        <v>6457.4948338850672</v>
      </c>
      <c r="L13" s="6">
        <v>7696.6512025392767</v>
      </c>
      <c r="M13" s="6">
        <v>8535.9127675736836</v>
      </c>
      <c r="N13" s="6">
        <v>9987.8885573766838</v>
      </c>
      <c r="O13" s="6">
        <v>10904.22045310367</v>
      </c>
      <c r="P13" s="6">
        <v>3541.0091707234023</v>
      </c>
      <c r="Q13" s="6">
        <v>9328.9541995623949</v>
      </c>
      <c r="R13" s="6">
        <v>10805.389350929128</v>
      </c>
      <c r="S13" s="6">
        <v>6081.0041018154043</v>
      </c>
      <c r="T13" s="6">
        <v>4845.6357199213253</v>
      </c>
      <c r="U13" s="6">
        <v>5919.2981114013019</v>
      </c>
      <c r="V13" s="6">
        <v>4836.2858213094878</v>
      </c>
      <c r="W13" s="6">
        <v>3162.6063325400801</v>
      </c>
      <c r="X13" s="6">
        <v>4535.9825876115365</v>
      </c>
      <c r="Y13" s="6">
        <v>4416.6926497986078</v>
      </c>
      <c r="Z13" s="6">
        <v>617.74726484075597</v>
      </c>
    </row>
    <row r="14" spans="1:26" x14ac:dyDescent="0.25">
      <c r="A14" s="5" t="s">
        <v>12</v>
      </c>
      <c r="B14" s="6">
        <v>13535.317965217446</v>
      </c>
      <c r="C14" s="6">
        <v>11227.042484857251</v>
      </c>
      <c r="D14" s="6">
        <v>13908.10230677813</v>
      </c>
      <c r="E14" s="6">
        <v>14764.721780692327</v>
      </c>
      <c r="F14" s="6">
        <v>15241.373325567058</v>
      </c>
      <c r="G14" s="6">
        <v>15139.28524774751</v>
      </c>
      <c r="H14" s="6">
        <v>14019.699497613341</v>
      </c>
      <c r="I14" s="6">
        <v>13232.60707337619</v>
      </c>
      <c r="J14" s="6">
        <v>10691.603881178684</v>
      </c>
      <c r="K14" s="6">
        <v>11452.968478906592</v>
      </c>
      <c r="L14" s="6">
        <v>10960.957501270592</v>
      </c>
      <c r="M14" s="6">
        <v>12253.6442843184</v>
      </c>
      <c r="N14" s="6">
        <v>14779.163551276271</v>
      </c>
      <c r="O14" s="6">
        <v>18863.676663927519</v>
      </c>
      <c r="P14" s="6">
        <v>14575.385080618717</v>
      </c>
      <c r="Q14" s="6">
        <v>18651.865343317309</v>
      </c>
      <c r="R14" s="6">
        <v>21216.950952097832</v>
      </c>
      <c r="S14" s="6">
        <v>23444.080252139705</v>
      </c>
      <c r="T14" s="6">
        <v>21007.132835059223</v>
      </c>
      <c r="U14" s="6">
        <v>19742.443201669535</v>
      </c>
      <c r="V14" s="6">
        <v>20073.765458914684</v>
      </c>
      <c r="W14" s="6">
        <v>14769.452675477691</v>
      </c>
      <c r="X14" s="6">
        <v>14875.800426448641</v>
      </c>
      <c r="Y14" s="6">
        <v>18399.390182929903</v>
      </c>
      <c r="Z14" s="6">
        <v>2958.3353594236569</v>
      </c>
    </row>
    <row r="15" spans="1:26" x14ac:dyDescent="0.25">
      <c r="A15" s="5" t="s">
        <v>13</v>
      </c>
      <c r="B15" s="6">
        <v>27852.281633721395</v>
      </c>
      <c r="C15" s="6">
        <v>27064.657379847638</v>
      </c>
      <c r="D15" s="6">
        <v>25613.462866999835</v>
      </c>
      <c r="E15" s="6">
        <v>22688.316079446504</v>
      </c>
      <c r="F15" s="6">
        <v>22733.188267764115</v>
      </c>
      <c r="G15" s="6">
        <v>23728.992660694261</v>
      </c>
      <c r="H15" s="6">
        <v>23628.509172927679</v>
      </c>
      <c r="I15" s="6">
        <v>22943.782376607927</v>
      </c>
      <c r="J15" s="6">
        <v>20755.73701177556</v>
      </c>
      <c r="K15" s="6">
        <v>22676.22966883448</v>
      </c>
      <c r="L15" s="6">
        <v>26344.953450450386</v>
      </c>
      <c r="M15" s="6">
        <v>25279.77114299106</v>
      </c>
      <c r="N15" s="6">
        <v>29865.76758502196</v>
      </c>
      <c r="O15" s="6">
        <v>31645.518551851263</v>
      </c>
      <c r="P15" s="6">
        <v>25409.951970612205</v>
      </c>
      <c r="Q15" s="6">
        <v>27794.716913042059</v>
      </c>
      <c r="R15" s="6">
        <v>30367.183041958935</v>
      </c>
      <c r="S15" s="6">
        <v>27317.371404648875</v>
      </c>
      <c r="T15" s="6">
        <v>27420.11843383616</v>
      </c>
      <c r="U15" s="6">
        <v>28522.71763543395</v>
      </c>
      <c r="V15" s="6">
        <v>24047.637293845619</v>
      </c>
      <c r="W15" s="6">
        <v>22187.998784141968</v>
      </c>
      <c r="X15" s="6">
        <v>23508.553966204676</v>
      </c>
      <c r="Y15" s="6">
        <v>25163.297181097474</v>
      </c>
      <c r="Z15" s="6">
        <v>4072.4557037367822</v>
      </c>
    </row>
    <row r="16" spans="1:26" ht="20.45" customHeight="1" x14ac:dyDescent="0.25">
      <c r="A16" s="5" t="s">
        <v>14</v>
      </c>
      <c r="B16" s="6">
        <v>130641.71849377002</v>
      </c>
      <c r="C16" s="6">
        <v>131149.81262192337</v>
      </c>
      <c r="D16" s="6">
        <v>132797.15696048079</v>
      </c>
      <c r="E16" s="6">
        <v>161600.45010106187</v>
      </c>
      <c r="F16" s="6">
        <v>173320.71554415658</v>
      </c>
      <c r="G16" s="6">
        <v>176597.83997044803</v>
      </c>
      <c r="H16" s="6">
        <v>190197.3854058751</v>
      </c>
      <c r="I16" s="6">
        <v>231601.04182871297</v>
      </c>
      <c r="J16" s="6">
        <v>216698.429303076</v>
      </c>
      <c r="K16" s="6">
        <v>224192.87051665154</v>
      </c>
      <c r="L16" s="6">
        <v>256915.80925442697</v>
      </c>
      <c r="M16" s="6">
        <v>271630.17584366904</v>
      </c>
      <c r="N16" s="6">
        <v>307738.33567105402</v>
      </c>
      <c r="O16" s="6">
        <v>348715.47109565634</v>
      </c>
      <c r="P16" s="6">
        <v>332094.08099593269</v>
      </c>
      <c r="Q16" s="6">
        <v>343398.46280075511</v>
      </c>
      <c r="R16" s="6">
        <v>386826.68017135619</v>
      </c>
      <c r="S16" s="6">
        <v>388094.62453427626</v>
      </c>
      <c r="T16" s="6">
        <v>397710.27467305429</v>
      </c>
      <c r="U16" s="6">
        <v>396222.87203643966</v>
      </c>
      <c r="V16" s="6">
        <v>384875.22432072373</v>
      </c>
      <c r="W16" s="6">
        <v>399682.61238609994</v>
      </c>
      <c r="X16" s="6">
        <v>381397.08817162365</v>
      </c>
      <c r="Y16" s="6">
        <v>399816.88109443028</v>
      </c>
      <c r="Z16" s="6">
        <v>85053.907519993605</v>
      </c>
    </row>
    <row r="17" spans="1:26" x14ac:dyDescent="0.25">
      <c r="A17" s="5" t="s">
        <v>15</v>
      </c>
      <c r="B17" s="6">
        <v>9639.1545849078957</v>
      </c>
      <c r="C17" s="6">
        <v>9682.4746083218615</v>
      </c>
      <c r="D17" s="6">
        <v>10355.586020094957</v>
      </c>
      <c r="E17" s="6">
        <v>10665.96019124649</v>
      </c>
      <c r="F17" s="6">
        <v>10962.604656370162</v>
      </c>
      <c r="G17" s="6">
        <v>11492.659377904985</v>
      </c>
      <c r="H17" s="6">
        <v>11964.815804324635</v>
      </c>
      <c r="I17" s="6">
        <v>12166.788989887669</v>
      </c>
      <c r="J17" s="6">
        <v>12053.155440617915</v>
      </c>
      <c r="K17" s="6">
        <v>13635.382537466829</v>
      </c>
      <c r="L17" s="6">
        <v>15295.424873149483</v>
      </c>
      <c r="M17" s="6">
        <v>16995.743445162705</v>
      </c>
      <c r="N17" s="6">
        <v>26213.492969108127</v>
      </c>
      <c r="O17" s="6">
        <v>27264.304618617472</v>
      </c>
      <c r="P17" s="6">
        <v>25711.770882118995</v>
      </c>
      <c r="Q17" s="6">
        <v>28435.189407117305</v>
      </c>
      <c r="R17" s="6">
        <v>33971.879340332875</v>
      </c>
      <c r="S17" s="6">
        <v>35706.243121271051</v>
      </c>
      <c r="T17" s="6">
        <v>36545.386395659247</v>
      </c>
      <c r="U17" s="6">
        <v>36118.953141415783</v>
      </c>
      <c r="V17" s="6">
        <v>33966.970316477105</v>
      </c>
      <c r="W17" s="6">
        <v>33476.990558344041</v>
      </c>
      <c r="X17" s="6">
        <v>34166.975937728079</v>
      </c>
      <c r="Y17" s="6">
        <v>34799.362096443634</v>
      </c>
      <c r="Z17" s="6">
        <v>3202.5389051393686</v>
      </c>
    </row>
    <row r="18" spans="1:26" x14ac:dyDescent="0.25">
      <c r="A18" s="5" t="s">
        <v>16</v>
      </c>
      <c r="B18" s="6">
        <v>42426.48431764164</v>
      </c>
      <c r="C18" s="6">
        <v>50380.427306377234</v>
      </c>
      <c r="D18" s="6">
        <v>46559.993752035822</v>
      </c>
      <c r="E18" s="6">
        <v>44099.020908691316</v>
      </c>
      <c r="F18" s="6">
        <v>46294.817996994512</v>
      </c>
      <c r="G18" s="6">
        <v>55179.943670899724</v>
      </c>
      <c r="H18" s="6">
        <v>49586.59379222789</v>
      </c>
      <c r="I18" s="6">
        <v>91941.009252779302</v>
      </c>
      <c r="J18" s="6">
        <v>77576.124421398068</v>
      </c>
      <c r="K18" s="6">
        <v>83324.137445424058</v>
      </c>
      <c r="L18" s="6">
        <v>105470.08817036693</v>
      </c>
      <c r="M18" s="6">
        <v>111270.55248749565</v>
      </c>
      <c r="N18" s="6">
        <v>134576.0384456263</v>
      </c>
      <c r="O18" s="6">
        <v>154387.90829926447</v>
      </c>
      <c r="P18" s="6">
        <v>146560.91151952193</v>
      </c>
      <c r="Q18" s="6">
        <v>147123.89704177307</v>
      </c>
      <c r="R18" s="6">
        <v>161432.31259940303</v>
      </c>
      <c r="S18" s="6">
        <v>160202.50690353921</v>
      </c>
      <c r="T18" s="6">
        <v>167848.10661223467</v>
      </c>
      <c r="U18" s="6">
        <v>158118.02541688812</v>
      </c>
      <c r="V18" s="6">
        <v>136217.90260327887</v>
      </c>
      <c r="W18" s="6">
        <v>154190.48590458705</v>
      </c>
      <c r="X18" s="6">
        <v>127604.43396165939</v>
      </c>
      <c r="Y18" s="6">
        <v>145232.78731233458</v>
      </c>
      <c r="Z18" s="6">
        <v>41375.681038271396</v>
      </c>
    </row>
    <row r="19" spans="1:26" x14ac:dyDescent="0.25">
      <c r="A19" s="5" t="s">
        <v>30</v>
      </c>
      <c r="B19" s="6">
        <v>5330.4907252576349</v>
      </c>
      <c r="C19" s="6">
        <v>5990.3248021959089</v>
      </c>
      <c r="D19" s="6">
        <v>7143.3104658892371</v>
      </c>
      <c r="E19" s="6">
        <v>6977.247136873887</v>
      </c>
      <c r="F19" s="6">
        <v>8572.8335842089127</v>
      </c>
      <c r="G19" s="6">
        <v>9817.3572329196304</v>
      </c>
      <c r="H19" s="6">
        <v>6953.8745277068792</v>
      </c>
      <c r="I19" s="6">
        <v>15343.556601955583</v>
      </c>
      <c r="J19" s="6">
        <v>13259.447462434973</v>
      </c>
      <c r="K19" s="6">
        <v>12413.523593047326</v>
      </c>
      <c r="L19" s="6">
        <v>14652.066321209795</v>
      </c>
      <c r="M19" s="6">
        <v>18070.18486570198</v>
      </c>
      <c r="N19" s="6">
        <v>26069.928554703711</v>
      </c>
      <c r="O19" s="6">
        <v>23173.803907047812</v>
      </c>
      <c r="P19" s="6">
        <v>23632.805110922072</v>
      </c>
      <c r="Q19" s="6">
        <v>21624.260154718628</v>
      </c>
      <c r="R19" s="6">
        <v>23416.711305164601</v>
      </c>
      <c r="S19" s="6">
        <v>29729.885738282479</v>
      </c>
      <c r="T19" s="6">
        <v>31075.820153098819</v>
      </c>
      <c r="U19" s="6">
        <v>25195.983102818311</v>
      </c>
      <c r="V19" s="6">
        <v>21382.773509420895</v>
      </c>
      <c r="W19" s="6">
        <v>26471.376474349923</v>
      </c>
      <c r="X19" s="6">
        <v>20984.920708546924</v>
      </c>
      <c r="Y19" s="6">
        <v>18680.537987155225</v>
      </c>
      <c r="Z19" s="6">
        <v>7259.7527419141907</v>
      </c>
    </row>
    <row r="20" spans="1:26" x14ac:dyDescent="0.25">
      <c r="A20" s="5" t="s">
        <v>31</v>
      </c>
      <c r="B20" s="6">
        <v>37095.993592384002</v>
      </c>
      <c r="C20" s="6">
        <v>44390.102504181326</v>
      </c>
      <c r="D20" s="6">
        <v>39416.683286146581</v>
      </c>
      <c r="E20" s="6">
        <v>37121.773771817432</v>
      </c>
      <c r="F20" s="6">
        <v>37721.984412785598</v>
      </c>
      <c r="G20" s="6">
        <v>45362.586437980091</v>
      </c>
      <c r="H20" s="6">
        <v>42632.719264521009</v>
      </c>
      <c r="I20" s="6">
        <v>76597.452650823718</v>
      </c>
      <c r="J20" s="6">
        <v>64316.676958963093</v>
      </c>
      <c r="K20" s="6">
        <v>70910.613852376729</v>
      </c>
      <c r="L20" s="6">
        <v>90818.021849157129</v>
      </c>
      <c r="M20" s="6">
        <v>93200.367621793674</v>
      </c>
      <c r="N20" s="6">
        <v>108506.1098909226</v>
      </c>
      <c r="O20" s="6">
        <v>131214.10439221666</v>
      </c>
      <c r="P20" s="6">
        <v>122928.10640859985</v>
      </c>
      <c r="Q20" s="6">
        <v>125499.63688705444</v>
      </c>
      <c r="R20" s="6">
        <v>138015.60129423844</v>
      </c>
      <c r="S20" s="6">
        <v>130472.62116525673</v>
      </c>
      <c r="T20" s="6">
        <v>136772.28645913585</v>
      </c>
      <c r="U20" s="6">
        <v>132922.04231406981</v>
      </c>
      <c r="V20" s="6">
        <v>114835.12909385798</v>
      </c>
      <c r="W20" s="6">
        <v>127719.10943023713</v>
      </c>
      <c r="X20" s="6">
        <v>106619.51325311247</v>
      </c>
      <c r="Y20" s="6">
        <v>126552.24932517935</v>
      </c>
      <c r="Z20" s="6">
        <v>34115.928296357204</v>
      </c>
    </row>
    <row r="21" spans="1:26" x14ac:dyDescent="0.25">
      <c r="A21" s="5" t="s">
        <v>19</v>
      </c>
      <c r="B21" s="6">
        <v>78576.079591220478</v>
      </c>
      <c r="C21" s="6">
        <v>71086.910707224262</v>
      </c>
      <c r="D21" s="6">
        <v>75881.577188349998</v>
      </c>
      <c r="E21" s="6">
        <v>106835.46900112406</v>
      </c>
      <c r="F21" s="6">
        <v>116063.29289079191</v>
      </c>
      <c r="G21" s="6">
        <v>109925.23692164331</v>
      </c>
      <c r="H21" s="6">
        <v>128645.97580932258</v>
      </c>
      <c r="I21" s="6">
        <v>127493.24358604601</v>
      </c>
      <c r="J21" s="6">
        <v>127069.14944106001</v>
      </c>
      <c r="K21" s="6">
        <v>127233.35053376066</v>
      </c>
      <c r="L21" s="6">
        <v>136150.29621091054</v>
      </c>
      <c r="M21" s="6">
        <v>143363.87991101071</v>
      </c>
      <c r="N21" s="6">
        <v>146948.80425631959</v>
      </c>
      <c r="O21" s="6">
        <v>167063.25817777441</v>
      </c>
      <c r="P21" s="6">
        <v>159821.39859429179</v>
      </c>
      <c r="Q21" s="6">
        <v>167839.37635186472</v>
      </c>
      <c r="R21" s="6">
        <v>191422.48823162026</v>
      </c>
      <c r="S21" s="6">
        <v>192185.874509466</v>
      </c>
      <c r="T21" s="6">
        <v>193316.78166516038</v>
      </c>
      <c r="U21" s="6">
        <v>201985.89347813575</v>
      </c>
      <c r="V21" s="6">
        <v>214690.35140096775</v>
      </c>
      <c r="W21" s="6">
        <v>212015.13592316885</v>
      </c>
      <c r="X21" s="6">
        <v>219625.67827223617</v>
      </c>
      <c r="Y21" s="6">
        <v>219784.73168565208</v>
      </c>
      <c r="Z21" s="6">
        <v>40475.687576582837</v>
      </c>
    </row>
    <row r="22" spans="1:26" x14ac:dyDescent="0.25">
      <c r="A22" s="5" t="s">
        <v>20</v>
      </c>
      <c r="B22" s="6">
        <v>48837.553778724003</v>
      </c>
      <c r="C22" s="6">
        <v>42228.339623438413</v>
      </c>
      <c r="D22" s="6">
        <v>45465.301635123062</v>
      </c>
      <c r="E22" s="6">
        <v>51650.10310420335</v>
      </c>
      <c r="F22" s="6">
        <v>51253.736983143048</v>
      </c>
      <c r="G22" s="6">
        <v>57193.573404840849</v>
      </c>
      <c r="H22" s="6">
        <v>63225.347628115385</v>
      </c>
      <c r="I22" s="6">
        <v>60513.327819669845</v>
      </c>
      <c r="J22" s="6">
        <v>62073.41407174147</v>
      </c>
      <c r="K22" s="6">
        <v>69429.630144217241</v>
      </c>
      <c r="L22" s="6">
        <v>73674.827977052249</v>
      </c>
      <c r="M22" s="6">
        <v>77699.249024059507</v>
      </c>
      <c r="N22" s="6">
        <v>81254.675676915591</v>
      </c>
      <c r="O22" s="6">
        <v>93801.961838336356</v>
      </c>
      <c r="P22" s="6">
        <v>90458.286944908381</v>
      </c>
      <c r="Q22" s="6">
        <v>98686.840659483831</v>
      </c>
      <c r="R22" s="6">
        <v>106559.20742369238</v>
      </c>
      <c r="S22" s="6">
        <v>110295.96717668677</v>
      </c>
      <c r="T22" s="6">
        <v>108987.7420422009</v>
      </c>
      <c r="U22" s="6">
        <v>113184.03613045832</v>
      </c>
      <c r="V22" s="6">
        <v>111306.83470947266</v>
      </c>
      <c r="W22" s="6">
        <v>109412.51126833443</v>
      </c>
      <c r="X22" s="6">
        <v>117884.04895385652</v>
      </c>
      <c r="Y22" s="6">
        <v>121143.92781252558</v>
      </c>
      <c r="Z22" s="6">
        <v>23123.714417158582</v>
      </c>
    </row>
    <row r="23" spans="1:26" x14ac:dyDescent="0.25">
      <c r="A23" s="5" t="s">
        <v>21</v>
      </c>
      <c r="B23" s="6">
        <v>18875.386118066752</v>
      </c>
      <c r="C23" s="6">
        <v>19060.474383103545</v>
      </c>
      <c r="D23" s="6">
        <v>18308.408689120599</v>
      </c>
      <c r="E23" s="6">
        <v>42208.722790871005</v>
      </c>
      <c r="F23" s="6">
        <v>46076.422846074864</v>
      </c>
      <c r="G23" s="6">
        <v>33631.707546125632</v>
      </c>
      <c r="H23" s="6">
        <v>44664.238417364439</v>
      </c>
      <c r="I23" s="6">
        <v>43823.527231157816</v>
      </c>
      <c r="J23" s="6">
        <v>44832.624940273527</v>
      </c>
      <c r="K23" s="6">
        <v>38005.281199794743</v>
      </c>
      <c r="L23" s="6">
        <v>40918.052480316364</v>
      </c>
      <c r="M23" s="6">
        <v>41533.165640487947</v>
      </c>
      <c r="N23" s="6">
        <v>41025.378461484244</v>
      </c>
      <c r="O23" s="6">
        <v>44996.089599923325</v>
      </c>
      <c r="P23" s="6">
        <v>39687.737469921398</v>
      </c>
      <c r="Q23" s="6">
        <v>39764.156340218011</v>
      </c>
      <c r="R23" s="6">
        <v>52814.888059040219</v>
      </c>
      <c r="S23" s="6">
        <v>48318.372150576513</v>
      </c>
      <c r="T23" s="6">
        <v>47487.272707550328</v>
      </c>
      <c r="U23" s="6">
        <v>51590.273341206965</v>
      </c>
      <c r="V23" s="6">
        <v>62171.363125481876</v>
      </c>
      <c r="W23" s="6">
        <v>64692.916849298621</v>
      </c>
      <c r="X23" s="6">
        <v>62086.191533568992</v>
      </c>
      <c r="Y23" s="6">
        <v>52966.081298819438</v>
      </c>
      <c r="Z23" s="6">
        <v>8201.5568647677428</v>
      </c>
    </row>
    <row r="24" spans="1:26" x14ac:dyDescent="0.25">
      <c r="A24" s="5" t="s">
        <v>59</v>
      </c>
      <c r="B24" s="6">
        <v>5961.2535180300856</v>
      </c>
      <c r="C24" s="6">
        <v>4793.9923457136592</v>
      </c>
      <c r="D24" s="6">
        <v>6109.5684892673389</v>
      </c>
      <c r="E24" s="6">
        <v>6860.6887502266263</v>
      </c>
      <c r="F24" s="6">
        <v>11607.426359576173</v>
      </c>
      <c r="G24" s="6">
        <v>10251.398747108726</v>
      </c>
      <c r="H24" s="6">
        <v>13218.941861355805</v>
      </c>
      <c r="I24" s="6">
        <v>14473.683795216086</v>
      </c>
      <c r="J24" s="6">
        <v>13186.957254591838</v>
      </c>
      <c r="K24" s="6">
        <v>12288.703367448179</v>
      </c>
      <c r="L24" s="6">
        <v>12719.476694865745</v>
      </c>
      <c r="M24" s="6">
        <v>14695.138439007369</v>
      </c>
      <c r="N24" s="6">
        <v>14964.149825917193</v>
      </c>
      <c r="O24" s="6">
        <v>17344.934749452488</v>
      </c>
      <c r="P24" s="6">
        <v>18466.932643494947</v>
      </c>
      <c r="Q24" s="6">
        <v>18601.62787824684</v>
      </c>
      <c r="R24" s="6">
        <v>20734.604565686772</v>
      </c>
      <c r="S24" s="6">
        <v>21585.471692609928</v>
      </c>
      <c r="T24" s="6">
        <v>23409.206545732275</v>
      </c>
      <c r="U24" s="6">
        <v>24243.845834922628</v>
      </c>
      <c r="V24" s="6">
        <v>28835.470007287982</v>
      </c>
      <c r="W24" s="6">
        <v>26800.00164061398</v>
      </c>
      <c r="X24" s="6">
        <v>28039.480909707734</v>
      </c>
      <c r="Y24" s="6">
        <v>33319.871153618733</v>
      </c>
      <c r="Z24" s="6">
        <v>6836.9192415779271</v>
      </c>
    </row>
    <row r="25" spans="1:26" x14ac:dyDescent="0.25">
      <c r="A25" s="5" t="s">
        <v>22</v>
      </c>
      <c r="B25" s="6">
        <v>4901.8861763996319</v>
      </c>
      <c r="C25" s="6">
        <v>5004.1043549686447</v>
      </c>
      <c r="D25" s="6">
        <v>5998.2983748389988</v>
      </c>
      <c r="E25" s="6">
        <v>6115.9543558230798</v>
      </c>
      <c r="F25" s="6">
        <v>7125.7067019978285</v>
      </c>
      <c r="G25" s="6">
        <v>8848.5572235680975</v>
      </c>
      <c r="H25" s="6">
        <v>7537.4479024869479</v>
      </c>
      <c r="I25" s="6">
        <v>8682.7047400022639</v>
      </c>
      <c r="J25" s="6">
        <v>6976.1531744531858</v>
      </c>
      <c r="K25" s="6">
        <v>7509.7358223005031</v>
      </c>
      <c r="L25" s="6">
        <v>8837.9390586761765</v>
      </c>
      <c r="M25" s="6">
        <v>9436.3268074558837</v>
      </c>
      <c r="N25" s="6">
        <v>9704.6002920025458</v>
      </c>
      <c r="O25" s="6">
        <v>10920.271990062227</v>
      </c>
      <c r="P25" s="6">
        <v>11208.441535967084</v>
      </c>
      <c r="Q25" s="6">
        <v>10786.751473916062</v>
      </c>
      <c r="R25" s="6">
        <v>11313.788183200882</v>
      </c>
      <c r="S25" s="6">
        <v>11986.063489592792</v>
      </c>
      <c r="T25" s="6">
        <v>13432.560369676878</v>
      </c>
      <c r="U25" s="6">
        <v>12967.738171547828</v>
      </c>
      <c r="V25" s="6">
        <v>12376.683558725219</v>
      </c>
      <c r="W25" s="6">
        <v>11109.706164921841</v>
      </c>
      <c r="X25" s="6">
        <v>11615.956875102949</v>
      </c>
      <c r="Y25" s="6">
        <v>12354.851420688321</v>
      </c>
      <c r="Z25" s="6">
        <v>2313.4970530785877</v>
      </c>
    </row>
    <row r="26" spans="1:26" ht="20.45" customHeight="1" x14ac:dyDescent="0.25">
      <c r="A26" s="5" t="s">
        <v>23</v>
      </c>
      <c r="B26" s="6">
        <v>14366.946551423627</v>
      </c>
      <c r="C26" s="6">
        <v>11111.004740237324</v>
      </c>
      <c r="D26" s="6">
        <v>13755.086277681641</v>
      </c>
      <c r="E26" s="6">
        <v>12481.144070117451</v>
      </c>
      <c r="F26" s="6">
        <v>16486.584316674343</v>
      </c>
      <c r="G26" s="6">
        <v>9800.0041291427733</v>
      </c>
      <c r="H26" s="6">
        <v>10533.966434252277</v>
      </c>
      <c r="I26" s="6">
        <v>10905.616230627964</v>
      </c>
      <c r="J26" s="6">
        <v>10503.659757382979</v>
      </c>
      <c r="K26" s="6">
        <v>11561.840867713023</v>
      </c>
      <c r="L26" s="6">
        <v>12645.326553989165</v>
      </c>
      <c r="M26" s="6">
        <v>13480.903604243167</v>
      </c>
      <c r="N26" s="6">
        <v>15036.246989204001</v>
      </c>
      <c r="O26" s="6">
        <v>36940.902083011264</v>
      </c>
      <c r="P26" s="6">
        <v>33309.569418806816</v>
      </c>
      <c r="Q26" s="6">
        <v>43843.618674976038</v>
      </c>
      <c r="R26" s="6">
        <v>49165.194191005379</v>
      </c>
      <c r="S26" s="6">
        <v>45201.119714503177</v>
      </c>
      <c r="T26" s="6">
        <v>40645.624953510152</v>
      </c>
      <c r="U26" s="6">
        <v>38672.052853797446</v>
      </c>
      <c r="V26" s="6">
        <v>41345.753299007978</v>
      </c>
      <c r="W26" s="6">
        <v>36934.165405350519</v>
      </c>
      <c r="X26" s="6">
        <v>36611.770647273275</v>
      </c>
      <c r="Y26" s="6">
        <v>37144.743501690595</v>
      </c>
      <c r="Z26" s="6">
        <v>6368.9953004588042</v>
      </c>
    </row>
    <row r="27" spans="1:26" ht="20.45" customHeight="1" x14ac:dyDescent="0.25">
      <c r="A27" s="5" t="s">
        <v>24</v>
      </c>
      <c r="B27" s="6">
        <v>465.93174520536684</v>
      </c>
      <c r="C27" s="6">
        <v>1006.1021243370509</v>
      </c>
      <c r="D27" s="6">
        <v>757.24147084880906</v>
      </c>
      <c r="E27" s="6">
        <v>793.47777910006471</v>
      </c>
      <c r="F27" s="6">
        <v>909.52792668640052</v>
      </c>
      <c r="G27" s="6">
        <v>830.77184363542517</v>
      </c>
      <c r="H27" s="6">
        <v>658.13328087075035</v>
      </c>
      <c r="I27" s="6">
        <v>656.4419761251213</v>
      </c>
      <c r="J27" s="6">
        <v>677.20293142033779</v>
      </c>
      <c r="K27" s="6">
        <v>639.76979723480099</v>
      </c>
      <c r="L27" s="6">
        <v>666.36201545898962</v>
      </c>
      <c r="M27" s="6">
        <v>680.95624475223929</v>
      </c>
      <c r="N27" s="6">
        <v>723.99250136018077</v>
      </c>
      <c r="O27" s="6">
        <v>845.1818931710086</v>
      </c>
      <c r="P27" s="6">
        <v>816.82736533832588</v>
      </c>
      <c r="Q27" s="6">
        <v>862.62351969794622</v>
      </c>
      <c r="R27" s="6">
        <v>923.33905993167946</v>
      </c>
      <c r="S27" s="6">
        <v>985.26541904955945</v>
      </c>
      <c r="T27" s="6">
        <v>1162.5187535909606</v>
      </c>
      <c r="U27" s="6">
        <v>1268.2461034130306</v>
      </c>
      <c r="V27" s="6">
        <v>1401.5721740318854</v>
      </c>
      <c r="W27" s="6">
        <v>1345.1619848012115</v>
      </c>
      <c r="X27" s="6">
        <v>1446.5690268748413</v>
      </c>
      <c r="Y27" s="6">
        <v>1520.2574531130156</v>
      </c>
      <c r="Z27" s="6">
        <v>58.57232519728349</v>
      </c>
    </row>
    <row r="28" spans="1:26" ht="20.45" customHeight="1" x14ac:dyDescent="0.25">
      <c r="A28" s="5" t="s">
        <v>25</v>
      </c>
      <c r="B28" s="6">
        <v>68703.485150531138</v>
      </c>
      <c r="C28" s="6">
        <v>69542.904180831887</v>
      </c>
      <c r="D28" s="6">
        <v>69537.169165375613</v>
      </c>
      <c r="E28" s="6">
        <v>66088.250524474017</v>
      </c>
      <c r="F28" s="6">
        <v>107781.5327209832</v>
      </c>
      <c r="G28" s="6">
        <v>123186.39474880153</v>
      </c>
      <c r="H28" s="6">
        <v>135035.14408846694</v>
      </c>
      <c r="I28" s="6">
        <v>138830.44199223976</v>
      </c>
      <c r="J28" s="6">
        <v>137304.81421137881</v>
      </c>
      <c r="K28" s="6">
        <v>171513.29732606691</v>
      </c>
      <c r="L28" s="6">
        <v>180147.97304051227</v>
      </c>
      <c r="M28" s="6">
        <v>181408.11545416535</v>
      </c>
      <c r="N28" s="6">
        <v>197564.25095122666</v>
      </c>
      <c r="O28" s="6">
        <v>219507.24330291539</v>
      </c>
      <c r="P28" s="6">
        <v>204055.59898120729</v>
      </c>
      <c r="Q28" s="6">
        <v>230315.62414873551</v>
      </c>
      <c r="R28" s="6">
        <v>244539.97429820633</v>
      </c>
      <c r="S28" s="6">
        <v>255945.93784672275</v>
      </c>
      <c r="T28" s="6">
        <v>263244.86293567455</v>
      </c>
      <c r="U28" s="6">
        <v>252886.45819012629</v>
      </c>
      <c r="V28" s="6">
        <v>240566.1215088079</v>
      </c>
      <c r="W28" s="6">
        <v>224132.73319997534</v>
      </c>
      <c r="X28" s="6">
        <v>231887.63995807632</v>
      </c>
      <c r="Y28" s="6">
        <v>247778.94454292304</v>
      </c>
      <c r="Z28" s="6">
        <v>42930.939130558989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4796.7942075452174</v>
      </c>
      <c r="G29" s="6">
        <v>7825.6176547650202</v>
      </c>
      <c r="H29" s="6">
        <v>7473.0793583139921</v>
      </c>
      <c r="I29" s="6">
        <v>9606.1592057892685</v>
      </c>
      <c r="J29" s="6">
        <v>9998.6332795954386</v>
      </c>
      <c r="K29" s="6">
        <v>10084.981814148005</v>
      </c>
      <c r="L29" s="6">
        <v>12298.496141218395</v>
      </c>
      <c r="M29" s="6">
        <v>9557.3330906990668</v>
      </c>
      <c r="N29" s="6">
        <v>10643.089106364387</v>
      </c>
      <c r="O29" s="6">
        <v>10912.078792822205</v>
      </c>
      <c r="P29" s="6">
        <v>12752.233292214336</v>
      </c>
      <c r="Q29" s="6">
        <v>12258.146831555083</v>
      </c>
      <c r="R29" s="6">
        <v>14809.45052579233</v>
      </c>
      <c r="S29" s="6">
        <v>15400.985533993475</v>
      </c>
      <c r="T29" s="6">
        <v>16127.306746858134</v>
      </c>
      <c r="U29" s="6">
        <v>16557.112059949155</v>
      </c>
      <c r="V29" s="6">
        <v>18174.603842769859</v>
      </c>
      <c r="W29" s="6">
        <v>21370.460475611457</v>
      </c>
      <c r="X29" s="6">
        <v>19793.54008492552</v>
      </c>
      <c r="Y29" s="6">
        <v>18624.571962475042</v>
      </c>
      <c r="Z29" s="6">
        <v>3485.0261791309076</v>
      </c>
    </row>
    <row r="30" spans="1:26" x14ac:dyDescent="0.25">
      <c r="A30" s="5" t="s">
        <v>18</v>
      </c>
      <c r="B30" s="6">
        <v>68703.485150531138</v>
      </c>
      <c r="C30" s="6">
        <v>69542.904180831887</v>
      </c>
      <c r="D30" s="6">
        <v>69537.169165375613</v>
      </c>
      <c r="E30" s="6">
        <v>66088.250524474017</v>
      </c>
      <c r="F30" s="6">
        <v>102984.73851343799</v>
      </c>
      <c r="G30" s="6">
        <v>115360.7770940365</v>
      </c>
      <c r="H30" s="6">
        <v>127562.06473015295</v>
      </c>
      <c r="I30" s="6">
        <v>129224.28278645051</v>
      </c>
      <c r="J30" s="6">
        <v>127306.18093178337</v>
      </c>
      <c r="K30" s="6">
        <v>161428.31551191892</v>
      </c>
      <c r="L30" s="6">
        <v>167849.47689929386</v>
      </c>
      <c r="M30" s="6">
        <v>171850.78236346628</v>
      </c>
      <c r="N30" s="6">
        <v>186921.16184486228</v>
      </c>
      <c r="O30" s="6">
        <v>208595.16451009319</v>
      </c>
      <c r="P30" s="6">
        <v>191303.36568899296</v>
      </c>
      <c r="Q30" s="6">
        <v>218057.47731718043</v>
      </c>
      <c r="R30" s="6">
        <v>229730.52377241399</v>
      </c>
      <c r="S30" s="6">
        <v>240544.95231272926</v>
      </c>
      <c r="T30" s="6">
        <v>247117.55618881641</v>
      </c>
      <c r="U30" s="6">
        <v>236329.34613017715</v>
      </c>
      <c r="V30" s="6">
        <v>222391.51766603804</v>
      </c>
      <c r="W30" s="6">
        <v>202762.27272436387</v>
      </c>
      <c r="X30" s="6">
        <v>212094.09987315082</v>
      </c>
      <c r="Y30" s="6">
        <v>229154.37258044799</v>
      </c>
      <c r="Z30" s="6">
        <v>39445.912951428079</v>
      </c>
    </row>
    <row r="31" spans="1:26" ht="20.45" customHeight="1" x14ac:dyDescent="0.25">
      <c r="A31" s="5" t="s">
        <v>26</v>
      </c>
      <c r="B31" s="6">
        <v>27612.61890575886</v>
      </c>
      <c r="C31" s="6">
        <v>28730.50715558666</v>
      </c>
      <c r="D31" s="6">
        <v>27600.89184736403</v>
      </c>
      <c r="E31" s="6">
        <v>26608.385113745488</v>
      </c>
      <c r="F31" s="6">
        <v>33169.026033066104</v>
      </c>
      <c r="G31" s="6">
        <v>31063.37213149427</v>
      </c>
      <c r="H31" s="6">
        <v>33205.250151152228</v>
      </c>
      <c r="I31" s="6">
        <v>34274.599835978443</v>
      </c>
      <c r="J31" s="6">
        <v>40231.497677075226</v>
      </c>
      <c r="K31" s="6">
        <v>43422.562769063152</v>
      </c>
      <c r="L31" s="6">
        <v>45321.397879642878</v>
      </c>
      <c r="M31" s="6">
        <v>47862.177065705589</v>
      </c>
      <c r="N31" s="6">
        <v>51528.98862667787</v>
      </c>
      <c r="O31" s="6">
        <v>57421.326398876881</v>
      </c>
      <c r="P31" s="6">
        <v>54982.830592046856</v>
      </c>
      <c r="Q31" s="6">
        <v>66694.968051587522</v>
      </c>
      <c r="R31" s="6">
        <v>64738.785146405302</v>
      </c>
      <c r="S31" s="6">
        <v>67821.150123916188</v>
      </c>
      <c r="T31" s="6">
        <v>69358.099098264327</v>
      </c>
      <c r="U31" s="6">
        <v>67551.108333018477</v>
      </c>
      <c r="V31" s="6">
        <v>64177.371936227661</v>
      </c>
      <c r="W31" s="6">
        <v>59621.106544872266</v>
      </c>
      <c r="X31" s="6">
        <v>61966.719758412626</v>
      </c>
      <c r="Y31" s="6">
        <v>65996.042091004027</v>
      </c>
      <c r="Z31" s="6">
        <v>11899.795818735463</v>
      </c>
    </row>
    <row r="32" spans="1:26" x14ac:dyDescent="0.25">
      <c r="A32" s="5" t="s">
        <v>17</v>
      </c>
      <c r="B32" s="6">
        <v>2009.796947149493</v>
      </c>
      <c r="C32" s="6">
        <v>1477.7553117594821</v>
      </c>
      <c r="D32" s="6">
        <v>1945.1947729712138</v>
      </c>
      <c r="E32" s="6">
        <v>2066.4469776159603</v>
      </c>
      <c r="F32" s="6">
        <v>6440.6527783697047</v>
      </c>
      <c r="G32" s="6">
        <v>1567.7460951941978</v>
      </c>
      <c r="H32" s="6">
        <v>1650.0329389759231</v>
      </c>
      <c r="I32" s="6">
        <v>2004.1183270030785</v>
      </c>
      <c r="J32" s="6">
        <v>1962.9873799925588</v>
      </c>
      <c r="K32" s="6">
        <v>1662.6230213299132</v>
      </c>
      <c r="L32" s="6">
        <v>2007.2240019139215</v>
      </c>
      <c r="M32" s="6">
        <v>1787.7287765821709</v>
      </c>
      <c r="N32" s="6">
        <v>2089.8845996768841</v>
      </c>
      <c r="O32" s="6">
        <v>2148.8071072991602</v>
      </c>
      <c r="P32" s="6">
        <v>2368.6706849147449</v>
      </c>
      <c r="Q32" s="6">
        <v>2233.4719564691168</v>
      </c>
      <c r="R32" s="6">
        <v>2558.26932351711</v>
      </c>
      <c r="S32" s="6">
        <v>2625.0622243326807</v>
      </c>
      <c r="T32" s="6">
        <v>2518.8100513475415</v>
      </c>
      <c r="U32" s="6">
        <v>2680.8131485371127</v>
      </c>
      <c r="V32" s="6">
        <v>2792.4970597467109</v>
      </c>
      <c r="W32" s="6">
        <v>3433.7364580692338</v>
      </c>
      <c r="X32" s="6">
        <v>3249.2828746070827</v>
      </c>
      <c r="Y32" s="6">
        <v>3083.383265340407</v>
      </c>
      <c r="Z32" s="6">
        <v>568.61514831920044</v>
      </c>
    </row>
    <row r="33" spans="1:26" x14ac:dyDescent="0.25">
      <c r="A33" s="5" t="s">
        <v>18</v>
      </c>
      <c r="B33" s="6">
        <v>25602.821958609366</v>
      </c>
      <c r="C33" s="6">
        <v>27252.751843827176</v>
      </c>
      <c r="D33" s="6">
        <v>25655.697074392818</v>
      </c>
      <c r="E33" s="6">
        <v>24541.938136129527</v>
      </c>
      <c r="F33" s="6">
        <v>26728.373254696402</v>
      </c>
      <c r="G33" s="6">
        <v>29495.626036300073</v>
      </c>
      <c r="H33" s="6">
        <v>31555.217212176307</v>
      </c>
      <c r="I33" s="6">
        <v>32270.481508975365</v>
      </c>
      <c r="J33" s="6">
        <v>38268.51029708267</v>
      </c>
      <c r="K33" s="6">
        <v>41759.939747733239</v>
      </c>
      <c r="L33" s="6">
        <v>43314.173877728957</v>
      </c>
      <c r="M33" s="6">
        <v>46074.448289123422</v>
      </c>
      <c r="N33" s="6">
        <v>49439.104027000983</v>
      </c>
      <c r="O33" s="6">
        <v>55272.519291577722</v>
      </c>
      <c r="P33" s="6">
        <v>52614.159907132111</v>
      </c>
      <c r="Q33" s="6">
        <v>64461.496095118404</v>
      </c>
      <c r="R33" s="6">
        <v>62180.515822888192</v>
      </c>
      <c r="S33" s="6">
        <v>65196.087899583508</v>
      </c>
      <c r="T33" s="6">
        <v>66839.289046916791</v>
      </c>
      <c r="U33" s="6">
        <v>64870.295184481365</v>
      </c>
      <c r="V33" s="6">
        <v>61384.87487648095</v>
      </c>
      <c r="W33" s="6">
        <v>56187.370086803036</v>
      </c>
      <c r="X33" s="6">
        <v>58717.436883805545</v>
      </c>
      <c r="Y33" s="6">
        <v>62912.658825663617</v>
      </c>
      <c r="Z33" s="6">
        <v>11331.180670416263</v>
      </c>
    </row>
    <row r="34" spans="1:26" ht="20.45" customHeight="1" x14ac:dyDescent="0.25">
      <c r="A34" s="5" t="s">
        <v>27</v>
      </c>
      <c r="B34" s="6">
        <v>26555.181143948295</v>
      </c>
      <c r="C34" s="6">
        <v>25755.599410071529</v>
      </c>
      <c r="D34" s="6">
        <v>28014.476946872353</v>
      </c>
      <c r="E34" s="6">
        <v>27172.534187246521</v>
      </c>
      <c r="F34" s="6">
        <v>24652.268817730837</v>
      </c>
      <c r="G34" s="6">
        <v>28823.91986636235</v>
      </c>
      <c r="H34" s="6">
        <v>27309.475860244544</v>
      </c>
      <c r="I34" s="6">
        <v>35882.062913346927</v>
      </c>
      <c r="J34" s="6">
        <v>38607.612013094229</v>
      </c>
      <c r="K34" s="6">
        <v>44042.022911323176</v>
      </c>
      <c r="L34" s="6">
        <v>53737.405007907735</v>
      </c>
      <c r="M34" s="6">
        <v>55710.113001014834</v>
      </c>
      <c r="N34" s="6">
        <v>66286.714680679754</v>
      </c>
      <c r="O34" s="6">
        <v>80025.46836123844</v>
      </c>
      <c r="P34" s="6">
        <v>76750.399602079982</v>
      </c>
      <c r="Q34" s="6">
        <v>75866.37644915907</v>
      </c>
      <c r="R34" s="6">
        <v>90150.350669601743</v>
      </c>
      <c r="S34" s="6">
        <v>84637.60689610985</v>
      </c>
      <c r="T34" s="6">
        <v>87486.736853767128</v>
      </c>
      <c r="U34" s="6">
        <v>85479.588231097019</v>
      </c>
      <c r="V34" s="6">
        <v>73708.061728533503</v>
      </c>
      <c r="W34" s="6">
        <v>74748.472983597909</v>
      </c>
      <c r="X34" s="6">
        <v>73520.756764435282</v>
      </c>
      <c r="Y34" s="6">
        <v>80765.665546767617</v>
      </c>
      <c r="Z34" s="6">
        <v>23075.62764067336</v>
      </c>
    </row>
    <row r="35" spans="1:26" x14ac:dyDescent="0.25">
      <c r="A35" s="5" t="s">
        <v>17</v>
      </c>
      <c r="B35" s="6">
        <v>5366.426637098707</v>
      </c>
      <c r="C35" s="6">
        <v>4537.231461329181</v>
      </c>
      <c r="D35" s="6">
        <v>5282.6914330620903</v>
      </c>
      <c r="E35" s="6">
        <v>3803.9349704735746</v>
      </c>
      <c r="F35" s="6">
        <v>4648.707389638912</v>
      </c>
      <c r="G35" s="6">
        <v>4192.7378344764766</v>
      </c>
      <c r="H35" s="6">
        <v>2791.1373651107901</v>
      </c>
      <c r="I35" s="6">
        <v>7506.3206006378186</v>
      </c>
      <c r="J35" s="6">
        <v>4074.6358827131212</v>
      </c>
      <c r="K35" s="6">
        <v>4323.4251282586365</v>
      </c>
      <c r="L35" s="6">
        <v>4762.6978068415865</v>
      </c>
      <c r="M35" s="6">
        <v>5737.5288481815232</v>
      </c>
      <c r="N35" s="6">
        <v>9158.0639428291634</v>
      </c>
      <c r="O35" s="6">
        <v>10751.236387454319</v>
      </c>
      <c r="P35" s="6">
        <v>15686.200339477784</v>
      </c>
      <c r="Q35" s="6">
        <v>14767.051448899516</v>
      </c>
      <c r="R35" s="6">
        <v>13283.327767384793</v>
      </c>
      <c r="S35" s="6">
        <v>16547.70723943647</v>
      </c>
      <c r="T35" s="6">
        <v>15904.042479404912</v>
      </c>
      <c r="U35" s="6">
        <v>13848.856620301962</v>
      </c>
      <c r="V35" s="6">
        <v>12857.574375784781</v>
      </c>
      <c r="W35" s="6">
        <v>18621.942421538595</v>
      </c>
      <c r="X35" s="6">
        <v>16766.239169782817</v>
      </c>
      <c r="Y35" s="6">
        <v>15143.19411293972</v>
      </c>
      <c r="Z35" s="6">
        <v>6093.4989506298998</v>
      </c>
    </row>
    <row r="36" spans="1:26" x14ac:dyDescent="0.25">
      <c r="A36" s="5" t="s">
        <v>18</v>
      </c>
      <c r="B36" s="6">
        <v>21188.754506849589</v>
      </c>
      <c r="C36" s="6">
        <v>21218.367948742347</v>
      </c>
      <c r="D36" s="6">
        <v>22731.785513810264</v>
      </c>
      <c r="E36" s="6">
        <v>23368.599216772946</v>
      </c>
      <c r="F36" s="6">
        <v>20003.561428091925</v>
      </c>
      <c r="G36" s="6">
        <v>24631.182031885874</v>
      </c>
      <c r="H36" s="6">
        <v>24518.338495133754</v>
      </c>
      <c r="I36" s="6">
        <v>28375.742312709106</v>
      </c>
      <c r="J36" s="6">
        <v>34532.97613038111</v>
      </c>
      <c r="K36" s="6">
        <v>39718.597783064542</v>
      </c>
      <c r="L36" s="6">
        <v>48974.70720106615</v>
      </c>
      <c r="M36" s="6">
        <v>49972.584152833311</v>
      </c>
      <c r="N36" s="6">
        <v>57128.650737850592</v>
      </c>
      <c r="O36" s="6">
        <v>69274.231973784117</v>
      </c>
      <c r="P36" s="6">
        <v>61064.199262602197</v>
      </c>
      <c r="Q36" s="6">
        <v>61099.32500025956</v>
      </c>
      <c r="R36" s="6">
        <v>76867.022902216951</v>
      </c>
      <c r="S36" s="6">
        <v>68089.899656673384</v>
      </c>
      <c r="T36" s="6">
        <v>71582.694374362211</v>
      </c>
      <c r="U36" s="6">
        <v>71630.731610795061</v>
      </c>
      <c r="V36" s="6">
        <v>60850.487352748714</v>
      </c>
      <c r="W36" s="6">
        <v>56126.530562059314</v>
      </c>
      <c r="X36" s="6">
        <v>56754.517594652461</v>
      </c>
      <c r="Y36" s="6">
        <v>65622.471433827901</v>
      </c>
      <c r="Z36" s="6">
        <v>16982.128690043461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19596.569722818989</v>
      </c>
      <c r="J37" s="6">
        <v>17379.313842677202</v>
      </c>
      <c r="K37" s="6">
        <v>17010.954143187297</v>
      </c>
      <c r="L37" s="6">
        <v>15932.027445644757</v>
      </c>
      <c r="M37" s="6">
        <v>15548.285548354334</v>
      </c>
      <c r="N37" s="6">
        <v>15250.541628323341</v>
      </c>
      <c r="O37" s="6">
        <v>10835.532394273532</v>
      </c>
      <c r="P37" s="6">
        <v>8317.4860037912567</v>
      </c>
      <c r="Q37" s="6">
        <v>12767.984192501217</v>
      </c>
      <c r="R37" s="6">
        <v>13817.998226503918</v>
      </c>
      <c r="S37" s="6">
        <v>4064.4296917693591</v>
      </c>
      <c r="T37" s="6">
        <v>47.401803428669915</v>
      </c>
      <c r="U37" s="6">
        <v>17.873904553710176</v>
      </c>
      <c r="V37" s="6">
        <v>3881.873151709613</v>
      </c>
      <c r="W37" s="6">
        <v>6250.8670726721193</v>
      </c>
      <c r="X37" s="6">
        <v>6136.5009020564357</v>
      </c>
      <c r="Y37" s="6">
        <v>4012.0883727970545</v>
      </c>
      <c r="Z37" s="6">
        <v>486.81081899573053</v>
      </c>
    </row>
    <row r="38" spans="1:26" ht="20.45" customHeight="1" x14ac:dyDescent="0.25">
      <c r="A38" s="5" t="s">
        <v>28</v>
      </c>
      <c r="B38" s="6">
        <v>1507.3821770743486</v>
      </c>
      <c r="C38" s="6">
        <v>1562.7198592417467</v>
      </c>
      <c r="D38" s="6">
        <v>1472.2691681130593</v>
      </c>
      <c r="E38" s="6">
        <v>1404.156889567347</v>
      </c>
      <c r="F38" s="6">
        <v>1247.8787373379641</v>
      </c>
      <c r="G38" s="6">
        <v>1169.9690952749784</v>
      </c>
      <c r="H38" s="6">
        <v>1044.5281416819857</v>
      </c>
      <c r="I38" s="6">
        <v>917.49484020607576</v>
      </c>
      <c r="J38" s="6">
        <v>761.91981077450305</v>
      </c>
      <c r="K38" s="6">
        <v>666.58831718341446</v>
      </c>
      <c r="L38" s="6">
        <v>633.71371018769059</v>
      </c>
      <c r="M38" s="6">
        <v>691.63853171777066</v>
      </c>
      <c r="N38" s="6">
        <v>705.21785713090094</v>
      </c>
      <c r="O38" s="6">
        <v>458.19374099996747</v>
      </c>
      <c r="P38" s="6">
        <v>565.46725051012083</v>
      </c>
      <c r="Q38" s="6">
        <v>705.35778339388207</v>
      </c>
      <c r="R38" s="6">
        <v>892.86294042584586</v>
      </c>
      <c r="S38" s="6">
        <v>822.20503917392887</v>
      </c>
      <c r="T38" s="6">
        <v>175.73473134555366</v>
      </c>
      <c r="U38" s="6">
        <v>145.3819303639329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23850.971808268103</v>
      </c>
      <c r="N39" s="6">
        <v>29042.296651496436</v>
      </c>
      <c r="O39" s="6">
        <v>29127.496199546596</v>
      </c>
      <c r="P39" s="6">
        <v>32034.870287097863</v>
      </c>
      <c r="Q39" s="6">
        <v>34262.052541325393</v>
      </c>
      <c r="R39" s="6">
        <v>34894.694623694289</v>
      </c>
      <c r="S39" s="6">
        <v>33688.274028925713</v>
      </c>
      <c r="T39" s="6">
        <v>33887.271161609126</v>
      </c>
      <c r="U39" s="6">
        <v>34999.200920245588</v>
      </c>
      <c r="V39" s="6">
        <v>35106.81020730098</v>
      </c>
      <c r="W39" s="6">
        <v>33608.962721659474</v>
      </c>
      <c r="X39" s="6">
        <v>35801.318012686606</v>
      </c>
      <c r="Y39" s="6">
        <v>34347.527145659427</v>
      </c>
      <c r="Z39" s="6">
        <v>5207.2714809462777</v>
      </c>
    </row>
    <row r="40" spans="1:26" ht="20.45" customHeight="1" x14ac:dyDescent="0.25">
      <c r="A40" s="5" t="s">
        <v>29</v>
      </c>
      <c r="B40" s="6">
        <v>2142.4815430184944</v>
      </c>
      <c r="C40" s="6">
        <v>1259.4254861088623</v>
      </c>
      <c r="D40" s="6">
        <v>26010.832077469277</v>
      </c>
      <c r="E40" s="6">
        <v>29870.286808384368</v>
      </c>
      <c r="F40" s="6">
        <v>28628.678850525615</v>
      </c>
      <c r="G40" s="6">
        <v>52297.748924828367</v>
      </c>
      <c r="H40" s="6">
        <v>59378.502985149898</v>
      </c>
      <c r="I40" s="6">
        <v>65839.614646251881</v>
      </c>
      <c r="J40" s="6">
        <v>66117.785153161341</v>
      </c>
      <c r="K40" s="6">
        <v>71227.838840193974</v>
      </c>
      <c r="L40" s="6">
        <v>68383.727597801102</v>
      </c>
      <c r="M40" s="6">
        <v>73141.999746154965</v>
      </c>
      <c r="N40" s="6">
        <v>84726.8159391792</v>
      </c>
      <c r="O40" s="6">
        <v>14389.44233401392</v>
      </c>
      <c r="P40" s="6">
        <v>23616.159244749459</v>
      </c>
      <c r="Q40" s="6">
        <v>24110.661869644468</v>
      </c>
      <c r="R40" s="6">
        <v>32869.891916956141</v>
      </c>
      <c r="S40" s="6">
        <v>18591.086947369589</v>
      </c>
      <c r="T40" s="6">
        <v>51970.74860877022</v>
      </c>
      <c r="U40" s="6">
        <v>34961.855015796369</v>
      </c>
      <c r="V40" s="6">
        <v>36793.699143706734</v>
      </c>
      <c r="W40" s="6">
        <v>48429.395849281158</v>
      </c>
      <c r="X40" s="6">
        <v>42793.319435780926</v>
      </c>
      <c r="Y40" s="6">
        <v>35491.366052704441</v>
      </c>
      <c r="Z40" s="6">
        <v>3703.7807903744033</v>
      </c>
    </row>
    <row r="41" spans="1:26" ht="30" customHeight="1" x14ac:dyDescent="0.25">
      <c r="A41" s="3" t="s">
        <v>53</v>
      </c>
      <c r="B41" s="8">
        <v>355699.60278855095</v>
      </c>
      <c r="C41" s="8">
        <v>346713.0622602533</v>
      </c>
      <c r="D41" s="8">
        <v>379832.21220129816</v>
      </c>
      <c r="E41" s="8">
        <v>406571.87677606585</v>
      </c>
      <c r="F41" s="8">
        <v>468148.4358662595</v>
      </c>
      <c r="G41" s="8">
        <v>509033.9006335318</v>
      </c>
      <c r="H41" s="8">
        <v>541071.30185446772</v>
      </c>
      <c r="I41" s="8">
        <v>613187.11504727392</v>
      </c>
      <c r="J41" s="8">
        <v>592966.8777254381</v>
      </c>
      <c r="K41" s="8">
        <v>654712.80149538536</v>
      </c>
      <c r="L41" s="8">
        <v>707765.93600473134</v>
      </c>
      <c r="M41" s="8">
        <v>760019.72291026392</v>
      </c>
      <c r="N41" s="8">
        <v>857097.17173850932</v>
      </c>
      <c r="O41" s="8">
        <v>901216.94798950909</v>
      </c>
      <c r="P41" s="8">
        <v>847670.48825260857</v>
      </c>
      <c r="Q41" s="8">
        <v>933515.7708879679</v>
      </c>
      <c r="R41" s="8">
        <v>1032689.2272185155</v>
      </c>
      <c r="S41" s="8">
        <v>1012939.5037036956</v>
      </c>
      <c r="T41" s="8">
        <v>1062145.4994036015</v>
      </c>
      <c r="U41" s="8">
        <v>1026029.2827072153</v>
      </c>
      <c r="V41" s="8">
        <v>987257.38016679185</v>
      </c>
      <c r="W41" s="8">
        <v>968559.26497347595</v>
      </c>
      <c r="X41" s="8">
        <v>957377.5068963333</v>
      </c>
      <c r="Y41" s="8">
        <v>1004266.1383529542</v>
      </c>
      <c r="Z41" s="8">
        <v>194879.02552616523</v>
      </c>
    </row>
    <row r="42" spans="1:26" ht="30" customHeight="1" x14ac:dyDescent="0.25">
      <c r="A42" s="12" t="s">
        <v>54</v>
      </c>
      <c r="B42" s="13">
        <v>157222.35031998661</v>
      </c>
      <c r="C42" s="13">
        <v>169371.20456260059</v>
      </c>
      <c r="D42" s="13">
        <v>174369.3950947971</v>
      </c>
      <c r="E42" s="13">
        <v>176767.17632525615</v>
      </c>
      <c r="F42" s="13">
        <v>176106.59429282058</v>
      </c>
      <c r="G42" s="13">
        <v>183881.27486811491</v>
      </c>
      <c r="H42" s="13">
        <v>197804.78093839955</v>
      </c>
      <c r="I42" s="13">
        <v>205317.60608684446</v>
      </c>
      <c r="J42" s="13">
        <v>204545.05900541091</v>
      </c>
      <c r="K42" s="13">
        <v>223831.88604743601</v>
      </c>
      <c r="L42" s="13">
        <v>240017.65319596077</v>
      </c>
      <c r="M42" s="13">
        <v>264854.76436258212</v>
      </c>
      <c r="N42" s="13">
        <v>295125.36431083223</v>
      </c>
      <c r="O42" s="13">
        <v>327578.63161209121</v>
      </c>
      <c r="P42" s="13">
        <v>347478.18545144331</v>
      </c>
      <c r="Q42" s="13">
        <v>384779.34938256297</v>
      </c>
      <c r="R42" s="13">
        <v>419526.51319808245</v>
      </c>
      <c r="S42" s="13">
        <v>443151.72299467813</v>
      </c>
      <c r="T42" s="13">
        <v>458179.18696069944</v>
      </c>
      <c r="U42" s="13">
        <v>464608.66824259696</v>
      </c>
      <c r="V42" s="13">
        <v>433983.80723537895</v>
      </c>
      <c r="W42" s="13">
        <v>418814.80434685043</v>
      </c>
      <c r="X42" s="13">
        <v>425977.07134682324</v>
      </c>
      <c r="Y42" s="13">
        <v>426239.59355435177</v>
      </c>
      <c r="Z42" s="13">
        <v>69021.727648860018</v>
      </c>
    </row>
    <row r="43" spans="1:26" ht="30" customHeight="1" x14ac:dyDescent="0.25">
      <c r="A43" s="11" t="s">
        <v>61</v>
      </c>
      <c r="B43" s="8">
        <v>512921.95310853759</v>
      </c>
      <c r="C43" s="8">
        <v>516084.26682285388</v>
      </c>
      <c r="D43" s="8">
        <v>554201.60729609523</v>
      </c>
      <c r="E43" s="8">
        <v>583339.05310132203</v>
      </c>
      <c r="F43" s="8">
        <v>644255.03015908005</v>
      </c>
      <c r="G43" s="8">
        <v>692915.17550164671</v>
      </c>
      <c r="H43" s="8">
        <v>738876.08279286721</v>
      </c>
      <c r="I43" s="8">
        <v>818504.72113411839</v>
      </c>
      <c r="J43" s="8">
        <v>797511.93673084897</v>
      </c>
      <c r="K43" s="8">
        <v>878544.6875428214</v>
      </c>
      <c r="L43" s="8">
        <v>947783.58920069213</v>
      </c>
      <c r="M43" s="8">
        <v>1024874.487272846</v>
      </c>
      <c r="N43" s="8">
        <v>1152222.5360493416</v>
      </c>
      <c r="O43" s="8">
        <v>1228795.5796016003</v>
      </c>
      <c r="P43" s="8">
        <v>1195148.6737040519</v>
      </c>
      <c r="Q43" s="8">
        <v>1318295.1202705309</v>
      </c>
      <c r="R43" s="8">
        <v>1452215.740416598</v>
      </c>
      <c r="S43" s="8">
        <v>1456091.2266983737</v>
      </c>
      <c r="T43" s="8">
        <v>1520324.686364301</v>
      </c>
      <c r="U43" s="8">
        <v>1490637.9509498123</v>
      </c>
      <c r="V43" s="8">
        <v>1421241.1874021708</v>
      </c>
      <c r="W43" s="8">
        <v>1387374.0693203264</v>
      </c>
      <c r="X43" s="8">
        <v>1383354.5782431564</v>
      </c>
      <c r="Y43" s="8">
        <v>1430505.731907306</v>
      </c>
      <c r="Z43" s="8">
        <v>263900.75317502522</v>
      </c>
    </row>
    <row r="44" spans="1:26" ht="30" customHeight="1" x14ac:dyDescent="0.25">
      <c r="A44" s="12" t="s">
        <v>60</v>
      </c>
      <c r="B44" s="13">
        <v>23185.725741549988</v>
      </c>
      <c r="C44" s="13">
        <v>23112.258143206775</v>
      </c>
      <c r="D44" s="13">
        <v>29823.359286637016</v>
      </c>
      <c r="E44" s="13">
        <v>62899.248368751338</v>
      </c>
      <c r="F44" s="13">
        <v>40696.348158798675</v>
      </c>
      <c r="G44" s="13">
        <v>42065.864690193564</v>
      </c>
      <c r="H44" s="13">
        <v>34460.38891903498</v>
      </c>
      <c r="I44" s="13">
        <v>39843.51713958937</v>
      </c>
      <c r="J44" s="13">
        <v>43486.902594196879</v>
      </c>
      <c r="K44" s="13">
        <v>48802.923463697276</v>
      </c>
      <c r="L44" s="13">
        <v>36048.436516265305</v>
      </c>
      <c r="M44" s="13">
        <v>40579.736373076244</v>
      </c>
      <c r="N44" s="13">
        <v>33932.181010986118</v>
      </c>
      <c r="O44" s="13">
        <v>46318.99595902014</v>
      </c>
      <c r="P44" s="13">
        <v>46046.506082593332</v>
      </c>
      <c r="Q44" s="13">
        <v>44261.157062271654</v>
      </c>
      <c r="R44" s="13">
        <v>47993.411808695681</v>
      </c>
      <c r="S44" s="13">
        <v>54686.110797577065</v>
      </c>
      <c r="T44" s="13">
        <v>52850.808464684684</v>
      </c>
      <c r="U44" s="13">
        <v>53674.524508960523</v>
      </c>
      <c r="V44" s="13">
        <v>36242.508832909232</v>
      </c>
      <c r="W44" s="13">
        <v>26760.784504611933</v>
      </c>
      <c r="X44" s="13">
        <v>39183.356544927039</v>
      </c>
      <c r="Y44" s="13">
        <v>59474.889005719582</v>
      </c>
      <c r="Z44" s="13">
        <v>12276.089771573997</v>
      </c>
    </row>
    <row r="45" spans="1:26" ht="30" customHeight="1" x14ac:dyDescent="0.25">
      <c r="A45" s="3" t="s">
        <v>62</v>
      </c>
      <c r="B45" s="8">
        <v>536107.67885008757</v>
      </c>
      <c r="C45" s="8">
        <v>539196.52496606065</v>
      </c>
      <c r="D45" s="8">
        <v>584024.96658273228</v>
      </c>
      <c r="E45" s="8">
        <v>646238.30147007341</v>
      </c>
      <c r="F45" s="8">
        <v>684951.3783178787</v>
      </c>
      <c r="G45" s="8">
        <v>734981.04019184026</v>
      </c>
      <c r="H45" s="8">
        <v>773336.47171190218</v>
      </c>
      <c r="I45" s="8">
        <v>858348.2382737078</v>
      </c>
      <c r="J45" s="8">
        <v>840998.83932504582</v>
      </c>
      <c r="K45" s="8">
        <v>927347.61100651871</v>
      </c>
      <c r="L45" s="8">
        <v>983832.0257169574</v>
      </c>
      <c r="M45" s="8">
        <v>1065454.2236459223</v>
      </c>
      <c r="N45" s="8">
        <v>1186154.7170603278</v>
      </c>
      <c r="O45" s="8">
        <v>1275114.5755606205</v>
      </c>
      <c r="P45" s="8">
        <v>1241195.1797866451</v>
      </c>
      <c r="Q45" s="8">
        <v>1362556.2773328025</v>
      </c>
      <c r="R45" s="8">
        <v>1500209.1522252937</v>
      </c>
      <c r="S45" s="8">
        <v>1510777.3374959507</v>
      </c>
      <c r="T45" s="8">
        <v>1573175.4948289858</v>
      </c>
      <c r="U45" s="8">
        <v>1544312.4754587729</v>
      </c>
      <c r="V45" s="8">
        <v>1457483.69623508</v>
      </c>
      <c r="W45" s="8">
        <v>1414134.8538249384</v>
      </c>
      <c r="X45" s="8">
        <v>1422537.9347880834</v>
      </c>
      <c r="Y45" s="8">
        <v>1489980.6209130257</v>
      </c>
      <c r="Z45" s="8">
        <v>276176.84294659924</v>
      </c>
    </row>
    <row r="46" spans="1:26" x14ac:dyDescent="0.25">
      <c r="A46" s="1" t="s">
        <v>143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1" t="s">
        <v>101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x14ac:dyDescent="0.25">
      <c r="A4" s="52" t="s">
        <v>141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x14ac:dyDescent="0.25">
      <c r="A6" s="1" t="s">
        <v>5</v>
      </c>
    </row>
    <row r="7" spans="1:26" ht="15" customHeight="1" x14ac:dyDescent="0.25">
      <c r="A7" s="53" t="s">
        <v>6</v>
      </c>
      <c r="B7" s="58" t="s">
        <v>72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5" customHeight="1" x14ac:dyDescent="0.25">
      <c r="A8" s="53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127</v>
      </c>
    </row>
    <row r="9" spans="1:26" x14ac:dyDescent="0.25">
      <c r="A9" s="5" t="s">
        <v>7</v>
      </c>
      <c r="B9" s="6">
        <v>560.64508799999999</v>
      </c>
      <c r="C9" s="6">
        <v>551.52307599999995</v>
      </c>
      <c r="D9" s="6">
        <v>682.21943099999999</v>
      </c>
      <c r="E9" s="6">
        <v>922.89020400000004</v>
      </c>
      <c r="F9" s="6">
        <v>986.63078900000005</v>
      </c>
      <c r="G9" s="6">
        <v>1136.8167853699999</v>
      </c>
      <c r="H9" s="6">
        <v>1315.5585238600002</v>
      </c>
      <c r="I9" s="6">
        <v>1068.1337900000001</v>
      </c>
      <c r="J9" s="6">
        <v>1468.0746340000001</v>
      </c>
      <c r="K9" s="6">
        <v>1148.9052320000001</v>
      </c>
      <c r="L9" s="6">
        <v>1398.1434263670922</v>
      </c>
      <c r="M9" s="6">
        <v>1485.447322</v>
      </c>
      <c r="N9" s="6">
        <v>1729.7624811068522</v>
      </c>
      <c r="O9" s="6">
        <v>2426.4143082699998</v>
      </c>
      <c r="P9" s="6">
        <v>2677.4685125200003</v>
      </c>
      <c r="Q9" s="6">
        <v>2816.7970394100007</v>
      </c>
      <c r="R9" s="6">
        <v>3766.7957929000013</v>
      </c>
      <c r="S9" s="6">
        <v>4509.6789165899991</v>
      </c>
      <c r="T9" s="6">
        <v>5368.1346029799997</v>
      </c>
      <c r="U9" s="6">
        <v>6655.2559519499991</v>
      </c>
      <c r="V9" s="6">
        <v>6296.9901814299974</v>
      </c>
      <c r="W9" s="6">
        <v>5677.066123499998</v>
      </c>
      <c r="X9" s="6">
        <v>4752.9850369799988</v>
      </c>
      <c r="Y9" s="6">
        <v>6078.8765565499998</v>
      </c>
      <c r="Z9" s="6">
        <v>6845.0988488599996</v>
      </c>
    </row>
    <row r="10" spans="1:26" ht="20.45" customHeight="1" x14ac:dyDescent="0.25">
      <c r="A10" s="5" t="s">
        <v>8</v>
      </c>
      <c r="B10" s="6">
        <v>2125.1001980000001</v>
      </c>
      <c r="C10" s="6">
        <v>2222.8086960000001</v>
      </c>
      <c r="D10" s="6">
        <v>2560.1627239999998</v>
      </c>
      <c r="E10" s="6">
        <v>2664.7608660000001</v>
      </c>
      <c r="F10" s="6">
        <v>2555.682875</v>
      </c>
      <c r="G10" s="6">
        <v>2712.6768966199998</v>
      </c>
      <c r="H10" s="6">
        <v>3039.5101872499999</v>
      </c>
      <c r="I10" s="6">
        <v>2919.7030529200001</v>
      </c>
      <c r="J10" s="6">
        <v>3150.5082278299997</v>
      </c>
      <c r="K10" s="6">
        <v>3113.0843254500001</v>
      </c>
      <c r="L10" s="6">
        <v>4038.5352440750103</v>
      </c>
      <c r="M10" s="6">
        <v>4333.7212</v>
      </c>
      <c r="N10" s="6">
        <v>4794.9578791370841</v>
      </c>
      <c r="O10" s="6">
        <v>5860.7287295299984</v>
      </c>
      <c r="P10" s="6">
        <v>4575.3285882399996</v>
      </c>
      <c r="Q10" s="6">
        <v>5425.3117264699995</v>
      </c>
      <c r="R10" s="6">
        <v>7344.1140841999995</v>
      </c>
      <c r="S10" s="6">
        <v>8069.6152534599996</v>
      </c>
      <c r="T10" s="6">
        <v>7540.9945076499989</v>
      </c>
      <c r="U10" s="6">
        <v>8540.8270039300005</v>
      </c>
      <c r="V10" s="6">
        <v>8908.3485041299973</v>
      </c>
      <c r="W10" s="6">
        <v>7339.8367180499999</v>
      </c>
      <c r="X10" s="6">
        <v>7079.4050359600005</v>
      </c>
      <c r="Y10" s="6">
        <v>8619.5061366600021</v>
      </c>
      <c r="Z10" s="6">
        <v>9211.089550470002</v>
      </c>
    </row>
    <row r="11" spans="1:26" x14ac:dyDescent="0.25">
      <c r="A11" s="5" t="s">
        <v>9</v>
      </c>
      <c r="B11" s="6">
        <v>398.76398800000004</v>
      </c>
      <c r="C11" s="6">
        <v>483.55882099999997</v>
      </c>
      <c r="D11" s="6">
        <v>505.58181400000001</v>
      </c>
      <c r="E11" s="6">
        <v>512.94968700000004</v>
      </c>
      <c r="F11" s="6">
        <v>432.49244199999998</v>
      </c>
      <c r="G11" s="6">
        <v>341.84417099999996</v>
      </c>
      <c r="H11" s="6">
        <v>352.67323499999998</v>
      </c>
      <c r="I11" s="6">
        <v>330.364912</v>
      </c>
      <c r="J11" s="6">
        <v>314.52668300000005</v>
      </c>
      <c r="K11" s="6">
        <v>429.25845300000003</v>
      </c>
      <c r="L11" s="6">
        <v>394.20991760000004</v>
      </c>
      <c r="M11" s="6">
        <v>420.52020400000004</v>
      </c>
      <c r="N11" s="6">
        <v>418.67859221000003</v>
      </c>
      <c r="O11" s="6">
        <v>526.89463362999993</v>
      </c>
      <c r="P11" s="6">
        <v>547.81717871000001</v>
      </c>
      <c r="Q11" s="6">
        <v>658.48467746000006</v>
      </c>
      <c r="R11" s="6">
        <v>718.86427178999998</v>
      </c>
      <c r="S11" s="6">
        <v>625.10584205999999</v>
      </c>
      <c r="T11" s="6">
        <v>1109.6916569499999</v>
      </c>
      <c r="U11" s="6">
        <v>1448.32245945</v>
      </c>
      <c r="V11" s="6">
        <v>1703.6401646700001</v>
      </c>
      <c r="W11" s="6">
        <v>1144.9509123799999</v>
      </c>
      <c r="X11" s="6">
        <v>625.33638933999998</v>
      </c>
      <c r="Y11" s="6">
        <v>989.23240843999997</v>
      </c>
      <c r="Z11" s="6">
        <v>949.39931726999998</v>
      </c>
    </row>
    <row r="12" spans="1:26" x14ac:dyDescent="0.25">
      <c r="A12" s="5" t="s">
        <v>10</v>
      </c>
      <c r="B12" s="6">
        <v>240.88598000000002</v>
      </c>
      <c r="C12" s="6">
        <v>337.91777500000001</v>
      </c>
      <c r="D12" s="6">
        <v>345.78653600000001</v>
      </c>
      <c r="E12" s="6">
        <v>461.14717899999999</v>
      </c>
      <c r="F12" s="6">
        <v>432.43827999999996</v>
      </c>
      <c r="G12" s="6">
        <v>311.29719567000006</v>
      </c>
      <c r="H12" s="6">
        <v>402.65495016</v>
      </c>
      <c r="I12" s="6">
        <v>318.75849767</v>
      </c>
      <c r="J12" s="6">
        <v>335.18922848</v>
      </c>
      <c r="K12" s="6">
        <v>362.11216561000003</v>
      </c>
      <c r="L12" s="6">
        <v>383.36547099999996</v>
      </c>
      <c r="M12" s="6">
        <v>470.85372599999999</v>
      </c>
      <c r="N12" s="6">
        <v>480.55447704000005</v>
      </c>
      <c r="O12" s="6">
        <v>472.23117903000002</v>
      </c>
      <c r="P12" s="6">
        <v>472.85507934999998</v>
      </c>
      <c r="Q12" s="6">
        <v>464.83800741999994</v>
      </c>
      <c r="R12" s="6">
        <v>464.52086715000007</v>
      </c>
      <c r="S12" s="6">
        <v>681.6223774</v>
      </c>
      <c r="T12" s="6">
        <v>785.86634197000001</v>
      </c>
      <c r="U12" s="6">
        <v>665.44885735000003</v>
      </c>
      <c r="V12" s="6">
        <v>563.38578770999993</v>
      </c>
      <c r="W12" s="6">
        <v>379.58523797999999</v>
      </c>
      <c r="X12" s="6">
        <v>534.19269852000002</v>
      </c>
      <c r="Y12" s="6">
        <v>541.25257334999992</v>
      </c>
      <c r="Z12" s="6">
        <v>630.55247026999996</v>
      </c>
    </row>
    <row r="13" spans="1:26" x14ac:dyDescent="0.25">
      <c r="A13" s="5" t="s">
        <v>11</v>
      </c>
      <c r="B13" s="6">
        <v>97.794749999999993</v>
      </c>
      <c r="C13" s="6">
        <v>116.63119</v>
      </c>
      <c r="D13" s="6">
        <v>172.47391299999998</v>
      </c>
      <c r="E13" s="6">
        <v>135.847396</v>
      </c>
      <c r="F13" s="6">
        <v>128.106325</v>
      </c>
      <c r="G13" s="6">
        <v>291.76990699999999</v>
      </c>
      <c r="H13" s="6">
        <v>389.20643699999999</v>
      </c>
      <c r="I13" s="6">
        <v>379.50554765999999</v>
      </c>
      <c r="J13" s="6">
        <v>369.77677669000002</v>
      </c>
      <c r="K13" s="6">
        <v>360.89744999999999</v>
      </c>
      <c r="L13" s="6">
        <v>431.88141799999994</v>
      </c>
      <c r="M13" s="6">
        <v>631.19545500000004</v>
      </c>
      <c r="N13" s="6">
        <v>605.46030006000001</v>
      </c>
      <c r="O13" s="6">
        <v>803.53682950999996</v>
      </c>
      <c r="P13" s="6">
        <v>69.224088469999998</v>
      </c>
      <c r="Q13" s="6">
        <v>529.48946898999998</v>
      </c>
      <c r="R13" s="6">
        <v>1135.9847461899999</v>
      </c>
      <c r="S13" s="6">
        <v>1156.33655929</v>
      </c>
      <c r="T13" s="6">
        <v>542.89294190999999</v>
      </c>
      <c r="U13" s="6">
        <v>644.97881655000003</v>
      </c>
      <c r="V13" s="6">
        <v>655.5749516599999</v>
      </c>
      <c r="W13" s="6">
        <v>448.72414564999997</v>
      </c>
      <c r="X13" s="6">
        <v>620.86731330999999</v>
      </c>
      <c r="Y13" s="6">
        <v>690.95128096999997</v>
      </c>
      <c r="Z13" s="6">
        <v>616.12211801000001</v>
      </c>
    </row>
    <row r="14" spans="1:26" x14ac:dyDescent="0.25">
      <c r="A14" s="5" t="s">
        <v>12</v>
      </c>
      <c r="B14" s="6">
        <v>416.20006699999999</v>
      </c>
      <c r="C14" s="6">
        <v>346.41780299999999</v>
      </c>
      <c r="D14" s="6">
        <v>492.46389599999998</v>
      </c>
      <c r="E14" s="6">
        <v>564.28116199999999</v>
      </c>
      <c r="F14" s="6">
        <v>612.47726599999999</v>
      </c>
      <c r="G14" s="6">
        <v>633.99758999999995</v>
      </c>
      <c r="H14" s="6">
        <v>650.95470055999999</v>
      </c>
      <c r="I14" s="6">
        <v>684.27604915999996</v>
      </c>
      <c r="J14" s="6">
        <v>881.67864499999996</v>
      </c>
      <c r="K14" s="6">
        <v>639.20274100000006</v>
      </c>
      <c r="L14" s="6">
        <v>765.72695788999999</v>
      </c>
      <c r="M14" s="6">
        <v>813.97450400000002</v>
      </c>
      <c r="N14" s="6">
        <v>1023.2299698699999</v>
      </c>
      <c r="O14" s="6">
        <v>1389.72057913</v>
      </c>
      <c r="P14" s="6">
        <v>1398.07327102</v>
      </c>
      <c r="Q14" s="6">
        <v>1433.5410530999998</v>
      </c>
      <c r="R14" s="6">
        <v>1919.1690568600002</v>
      </c>
      <c r="S14" s="6">
        <v>2520.5406752999997</v>
      </c>
      <c r="T14" s="6">
        <v>2144.9251401800002</v>
      </c>
      <c r="U14" s="6">
        <v>2524.7989437900001</v>
      </c>
      <c r="V14" s="6">
        <v>2621.3652288200001</v>
      </c>
      <c r="W14" s="6">
        <v>2245.9746688599998</v>
      </c>
      <c r="X14" s="6">
        <v>1924.1299312200003</v>
      </c>
      <c r="Y14" s="6">
        <v>2496.0694846200004</v>
      </c>
      <c r="Z14" s="6">
        <v>2951.5517173900002</v>
      </c>
    </row>
    <row r="15" spans="1:26" x14ac:dyDescent="0.25">
      <c r="A15" s="5" t="s">
        <v>13</v>
      </c>
      <c r="B15" s="6">
        <v>971.45541300000002</v>
      </c>
      <c r="C15" s="6">
        <v>938.28310699999997</v>
      </c>
      <c r="D15" s="6">
        <v>1043.856565</v>
      </c>
      <c r="E15" s="6">
        <v>990.5354420000001</v>
      </c>
      <c r="F15" s="6">
        <v>950.16856200000007</v>
      </c>
      <c r="G15" s="6">
        <v>1133.7680329499999</v>
      </c>
      <c r="H15" s="6">
        <v>1244.0208645299999</v>
      </c>
      <c r="I15" s="6">
        <v>1206.7980464299999</v>
      </c>
      <c r="J15" s="6">
        <v>1249.3368946599999</v>
      </c>
      <c r="K15" s="6">
        <v>1321.61351584</v>
      </c>
      <c r="L15" s="6">
        <v>2063.3514795850106</v>
      </c>
      <c r="M15" s="6">
        <v>1997.1773110000004</v>
      </c>
      <c r="N15" s="6">
        <v>2267.0345399570842</v>
      </c>
      <c r="O15" s="6">
        <v>2668.3455082299988</v>
      </c>
      <c r="P15" s="6">
        <v>2087.3589706899993</v>
      </c>
      <c r="Q15" s="6">
        <v>2338.9585195</v>
      </c>
      <c r="R15" s="6">
        <v>3105.5751422099993</v>
      </c>
      <c r="S15" s="6">
        <v>3086.0097994099997</v>
      </c>
      <c r="T15" s="6">
        <v>2957.6184266399987</v>
      </c>
      <c r="U15" s="6">
        <v>3257.2779267899996</v>
      </c>
      <c r="V15" s="6">
        <v>3364.3823712699977</v>
      </c>
      <c r="W15" s="6">
        <v>3120.6017531799998</v>
      </c>
      <c r="X15" s="6">
        <v>3374.8787035699997</v>
      </c>
      <c r="Y15" s="6">
        <v>3902.0003892800005</v>
      </c>
      <c r="Z15" s="6">
        <v>4063.4639275300024</v>
      </c>
    </row>
    <row r="16" spans="1:26" ht="20.45" customHeight="1" x14ac:dyDescent="0.25">
      <c r="A16" s="5" t="s">
        <v>14</v>
      </c>
      <c r="B16" s="6">
        <v>4213.6245870000002</v>
      </c>
      <c r="C16" s="6">
        <v>4448.6828779999996</v>
      </c>
      <c r="D16" s="6">
        <v>5436.8934730000001</v>
      </c>
      <c r="E16" s="6">
        <v>8571.9858640000002</v>
      </c>
      <c r="F16" s="6">
        <v>9079.9030079999993</v>
      </c>
      <c r="G16" s="6">
        <v>9164.2835181600003</v>
      </c>
      <c r="H16" s="6">
        <v>10131.363469380001</v>
      </c>
      <c r="I16" s="6">
        <v>16061.58327356</v>
      </c>
      <c r="J16" s="6">
        <v>15881.817621359998</v>
      </c>
      <c r="K16" s="6">
        <v>17774.719547000001</v>
      </c>
      <c r="L16" s="6">
        <v>18307.861712375154</v>
      </c>
      <c r="M16" s="6">
        <v>20413.619548000002</v>
      </c>
      <c r="N16" s="6">
        <v>23707.853287701422</v>
      </c>
      <c r="O16" s="6">
        <v>32829.455022370006</v>
      </c>
      <c r="P16" s="6">
        <v>32674.80392056</v>
      </c>
      <c r="Q16" s="6">
        <v>34400.502781219999</v>
      </c>
      <c r="R16" s="6">
        <v>44393.929862999998</v>
      </c>
      <c r="S16" s="6">
        <v>50053.383318639986</v>
      </c>
      <c r="T16" s="6">
        <v>55988.921733640011</v>
      </c>
      <c r="U16" s="6">
        <v>58060.1026977</v>
      </c>
      <c r="V16" s="6">
        <v>61889.016290910004</v>
      </c>
      <c r="W16" s="6">
        <v>63431.489263290008</v>
      </c>
      <c r="X16" s="6">
        <v>69910.432283489994</v>
      </c>
      <c r="Y16" s="6">
        <v>73925.187934530011</v>
      </c>
      <c r="Z16" s="6">
        <v>84824.382712170016</v>
      </c>
    </row>
    <row r="17" spans="1:26" x14ac:dyDescent="0.25">
      <c r="A17" s="5" t="s">
        <v>15</v>
      </c>
      <c r="B17" s="6">
        <v>107.592573</v>
      </c>
      <c r="C17" s="6">
        <v>155.19803000000002</v>
      </c>
      <c r="D17" s="6">
        <v>208.167573</v>
      </c>
      <c r="E17" s="6">
        <v>222.02208400000001</v>
      </c>
      <c r="F17" s="6">
        <v>225.91823499999998</v>
      </c>
      <c r="G17" s="6">
        <v>360.15988589999995</v>
      </c>
      <c r="H17" s="6">
        <v>315.09988367</v>
      </c>
      <c r="I17" s="6">
        <v>444.68589971</v>
      </c>
      <c r="J17" s="6">
        <v>397.93866918999998</v>
      </c>
      <c r="K17" s="6">
        <v>490.72746704000002</v>
      </c>
      <c r="L17" s="6">
        <v>602.20337071321387</v>
      </c>
      <c r="M17" s="6">
        <v>663.481402</v>
      </c>
      <c r="N17" s="6">
        <v>1021.554430783511</v>
      </c>
      <c r="O17" s="6">
        <v>1373.5848128199996</v>
      </c>
      <c r="P17" s="6">
        <v>1183.8568781300003</v>
      </c>
      <c r="Q17" s="6">
        <v>1280.1580789500003</v>
      </c>
      <c r="R17" s="6">
        <v>1780.9073017800001</v>
      </c>
      <c r="S17" s="6">
        <v>2045.8126873500005</v>
      </c>
      <c r="T17" s="6">
        <v>2195.8618006099996</v>
      </c>
      <c r="U17" s="6">
        <v>2443.0425929999992</v>
      </c>
      <c r="V17" s="6">
        <v>2276.9136789200002</v>
      </c>
      <c r="W17" s="6">
        <v>2872.8266537</v>
      </c>
      <c r="X17" s="6">
        <v>3541.6556061800002</v>
      </c>
      <c r="Y17" s="6">
        <v>2707.4759995400009</v>
      </c>
      <c r="Z17" s="6">
        <v>3195.9082238400001</v>
      </c>
    </row>
    <row r="18" spans="1:26" x14ac:dyDescent="0.25">
      <c r="A18" s="5" t="s">
        <v>16</v>
      </c>
      <c r="B18" s="6">
        <v>1442.5131299999998</v>
      </c>
      <c r="C18" s="6">
        <v>1400.775918</v>
      </c>
      <c r="D18" s="6">
        <v>1697.5930569999998</v>
      </c>
      <c r="E18" s="6">
        <v>2230.0075299999999</v>
      </c>
      <c r="F18" s="6">
        <v>2724.3367939999998</v>
      </c>
      <c r="G18" s="6">
        <v>3078.5157618200001</v>
      </c>
      <c r="H18" s="6">
        <v>2974.5803333399999</v>
      </c>
      <c r="I18" s="6">
        <v>7954.5863275399997</v>
      </c>
      <c r="J18" s="6">
        <v>6178.4166518800002</v>
      </c>
      <c r="K18" s="6">
        <v>7494.3467397800005</v>
      </c>
      <c r="L18" s="6">
        <v>9564.6997598912058</v>
      </c>
      <c r="M18" s="6">
        <v>10389.609757000002</v>
      </c>
      <c r="N18" s="6">
        <v>12278.76013899791</v>
      </c>
      <c r="O18" s="6">
        <v>17342.569900240007</v>
      </c>
      <c r="P18" s="6">
        <v>14744.24988014</v>
      </c>
      <c r="Q18" s="6">
        <v>16777.196320579998</v>
      </c>
      <c r="R18" s="6">
        <v>21767.823156140003</v>
      </c>
      <c r="S18" s="6">
        <v>25935.050324819989</v>
      </c>
      <c r="T18" s="6">
        <v>30306.850483300012</v>
      </c>
      <c r="U18" s="6">
        <v>29046.608029050007</v>
      </c>
      <c r="V18" s="6">
        <v>30284.794995349999</v>
      </c>
      <c r="W18" s="6">
        <v>28271.695329580009</v>
      </c>
      <c r="X18" s="6">
        <v>31095.49617368</v>
      </c>
      <c r="Y18" s="6">
        <v>33685.290779670002</v>
      </c>
      <c r="Z18" s="6">
        <v>41260.358233270003</v>
      </c>
    </row>
    <row r="19" spans="1:26" x14ac:dyDescent="0.25">
      <c r="A19" s="5" t="s">
        <v>30</v>
      </c>
      <c r="B19" s="6">
        <v>259.89876500000003</v>
      </c>
      <c r="C19" s="6">
        <v>107.15392900000001</v>
      </c>
      <c r="D19" s="6">
        <v>173.30055900000002</v>
      </c>
      <c r="E19" s="6">
        <v>313.85603600000002</v>
      </c>
      <c r="F19" s="6">
        <v>729.27016299999991</v>
      </c>
      <c r="G19" s="6">
        <v>826.78692394999996</v>
      </c>
      <c r="H19" s="6">
        <v>502.47261542000001</v>
      </c>
      <c r="I19" s="6">
        <v>1058.317376</v>
      </c>
      <c r="J19" s="6">
        <v>2052.92498591</v>
      </c>
      <c r="K19" s="6">
        <v>1920.4711537100002</v>
      </c>
      <c r="L19" s="6">
        <v>1614.2916602299999</v>
      </c>
      <c r="M19" s="6">
        <v>1905.1587020000002</v>
      </c>
      <c r="N19" s="6">
        <v>2390.2685361499998</v>
      </c>
      <c r="O19" s="6">
        <v>3958.7904860499993</v>
      </c>
      <c r="P19" s="6">
        <v>2377.5900466999997</v>
      </c>
      <c r="Q19" s="6">
        <v>2226.6872210199999</v>
      </c>
      <c r="R19" s="6">
        <v>3269.6707577899997</v>
      </c>
      <c r="S19" s="6">
        <v>6363.0930040399999</v>
      </c>
      <c r="T19" s="6">
        <v>8231.0747943400002</v>
      </c>
      <c r="U19" s="6">
        <v>6631.9094631400012</v>
      </c>
      <c r="V19" s="6">
        <v>5594.2030611600003</v>
      </c>
      <c r="W19" s="6">
        <v>7452.5766793000012</v>
      </c>
      <c r="X19" s="6">
        <v>8059.442149739999</v>
      </c>
      <c r="Y19" s="6">
        <v>7315.0484631100007</v>
      </c>
      <c r="Z19" s="6">
        <v>7237.8466932499996</v>
      </c>
    </row>
    <row r="20" spans="1:26" x14ac:dyDescent="0.25">
      <c r="A20" s="5" t="s">
        <v>31</v>
      </c>
      <c r="B20" s="6">
        <v>1182.6143649999999</v>
      </c>
      <c r="C20" s="6">
        <v>1293.621989</v>
      </c>
      <c r="D20" s="6">
        <v>1524.2924979999998</v>
      </c>
      <c r="E20" s="6">
        <v>1916.151494</v>
      </c>
      <c r="F20" s="6">
        <v>1995.0666310000001</v>
      </c>
      <c r="G20" s="6">
        <v>2251.72883787</v>
      </c>
      <c r="H20" s="6">
        <v>2472.1077179199997</v>
      </c>
      <c r="I20" s="6">
        <v>6896.2689515399998</v>
      </c>
      <c r="J20" s="6">
        <v>4125.4916659700002</v>
      </c>
      <c r="K20" s="6">
        <v>5573.8755860700003</v>
      </c>
      <c r="L20" s="6">
        <v>7950.4080996612056</v>
      </c>
      <c r="M20" s="6">
        <v>8484.4510550000014</v>
      </c>
      <c r="N20" s="6">
        <v>9888.4916028479092</v>
      </c>
      <c r="O20" s="6">
        <v>13383.779414190009</v>
      </c>
      <c r="P20" s="6">
        <v>12366.659833440001</v>
      </c>
      <c r="Q20" s="6">
        <v>14550.509099559997</v>
      </c>
      <c r="R20" s="6">
        <v>18498.152398350001</v>
      </c>
      <c r="S20" s="6">
        <v>19571.957320779991</v>
      </c>
      <c r="T20" s="6">
        <v>22075.775688960013</v>
      </c>
      <c r="U20" s="6">
        <v>22414.698565910006</v>
      </c>
      <c r="V20" s="6">
        <v>24690.591934190001</v>
      </c>
      <c r="W20" s="6">
        <v>20819.118650280008</v>
      </c>
      <c r="X20" s="6">
        <v>23036.05402394</v>
      </c>
      <c r="Y20" s="6">
        <v>26370.242316559998</v>
      </c>
      <c r="Z20" s="6">
        <v>34022.511540020001</v>
      </c>
    </row>
    <row r="21" spans="1:26" x14ac:dyDescent="0.25">
      <c r="A21" s="5" t="s">
        <v>19</v>
      </c>
      <c r="B21" s="6">
        <v>2663.5188840000001</v>
      </c>
      <c r="C21" s="6">
        <v>2892.7089299999998</v>
      </c>
      <c r="D21" s="6">
        <v>3531.1328429999999</v>
      </c>
      <c r="E21" s="6">
        <v>6119.9562500000002</v>
      </c>
      <c r="F21" s="6">
        <v>6129.6479789999994</v>
      </c>
      <c r="G21" s="6">
        <v>5725.6078704399997</v>
      </c>
      <c r="H21" s="6">
        <v>6841.6832523700004</v>
      </c>
      <c r="I21" s="6">
        <v>7662.3110463100002</v>
      </c>
      <c r="J21" s="6">
        <v>9305.4623002899989</v>
      </c>
      <c r="K21" s="6">
        <v>9789.645340179999</v>
      </c>
      <c r="L21" s="6">
        <v>8140.9585817707339</v>
      </c>
      <c r="M21" s="6">
        <v>9360.5283889999992</v>
      </c>
      <c r="N21" s="6">
        <v>10407.538717920001</v>
      </c>
      <c r="O21" s="6">
        <v>14113.30030931</v>
      </c>
      <c r="P21" s="6">
        <v>16746.697162290002</v>
      </c>
      <c r="Q21" s="6">
        <v>16343.14838169</v>
      </c>
      <c r="R21" s="6">
        <v>20845.199405079999</v>
      </c>
      <c r="S21" s="6">
        <v>22072.52030647</v>
      </c>
      <c r="T21" s="6">
        <v>23486.209449729999</v>
      </c>
      <c r="U21" s="6">
        <v>26570.452075649999</v>
      </c>
      <c r="V21" s="6">
        <v>29327.307616640002</v>
      </c>
      <c r="W21" s="6">
        <v>32286.967280010002</v>
      </c>
      <c r="X21" s="6">
        <v>35273.280503629998</v>
      </c>
      <c r="Y21" s="6">
        <v>37532.421155320008</v>
      </c>
      <c r="Z21" s="6">
        <v>40368.116255060006</v>
      </c>
    </row>
    <row r="22" spans="1:26" x14ac:dyDescent="0.25">
      <c r="A22" s="5" t="s">
        <v>20</v>
      </c>
      <c r="B22" s="6">
        <v>1630.4015919999999</v>
      </c>
      <c r="C22" s="6">
        <v>1782.9875</v>
      </c>
      <c r="D22" s="6">
        <v>1908.6850999999999</v>
      </c>
      <c r="E22" s="6">
        <v>2436.6622589999997</v>
      </c>
      <c r="F22" s="6">
        <v>2286.5112439999998</v>
      </c>
      <c r="G22" s="6">
        <v>2709.1141540299996</v>
      </c>
      <c r="H22" s="6">
        <v>3151.3289946800001</v>
      </c>
      <c r="I22" s="6">
        <v>3453.11704181</v>
      </c>
      <c r="J22" s="6">
        <v>3873.7881565899997</v>
      </c>
      <c r="K22" s="6">
        <v>4643.2251001100003</v>
      </c>
      <c r="L22" s="6">
        <v>4809.6205283700001</v>
      </c>
      <c r="M22" s="6">
        <v>4975.2580029999999</v>
      </c>
      <c r="N22" s="6">
        <v>5743.8342978500004</v>
      </c>
      <c r="O22" s="6">
        <v>8614.4208779000001</v>
      </c>
      <c r="P22" s="6">
        <v>9535.8170185800009</v>
      </c>
      <c r="Q22" s="6">
        <v>10314.309021059998</v>
      </c>
      <c r="R22" s="6">
        <v>12215.557187219998</v>
      </c>
      <c r="S22" s="6">
        <v>13746.681415929997</v>
      </c>
      <c r="T22" s="6">
        <v>14344.77977727</v>
      </c>
      <c r="U22" s="6">
        <v>15850.202417840002</v>
      </c>
      <c r="V22" s="6">
        <v>17373.867031080001</v>
      </c>
      <c r="W22" s="6">
        <v>17978.660520490001</v>
      </c>
      <c r="X22" s="6">
        <v>19985.983529199999</v>
      </c>
      <c r="Y22" s="6">
        <v>21389.099529250001</v>
      </c>
      <c r="Z22" s="6">
        <v>23063.415521950003</v>
      </c>
    </row>
    <row r="23" spans="1:26" x14ac:dyDescent="0.25">
      <c r="A23" s="5" t="s">
        <v>21</v>
      </c>
      <c r="B23" s="6">
        <v>614.56110100000001</v>
      </c>
      <c r="C23" s="6">
        <v>737.93266399999993</v>
      </c>
      <c r="D23" s="6">
        <v>1150.9494359999999</v>
      </c>
      <c r="E23" s="6">
        <v>3116.335458</v>
      </c>
      <c r="F23" s="6">
        <v>2997.013477</v>
      </c>
      <c r="G23" s="6">
        <v>2191.7627542700002</v>
      </c>
      <c r="H23" s="6">
        <v>2731.4509229800001</v>
      </c>
      <c r="I23" s="6">
        <v>2736.72638603</v>
      </c>
      <c r="J23" s="6">
        <v>3891.40881257</v>
      </c>
      <c r="K23" s="6">
        <v>3795.5767158899998</v>
      </c>
      <c r="L23" s="6">
        <v>2101.6432358800002</v>
      </c>
      <c r="M23" s="6">
        <v>2890.8449020000003</v>
      </c>
      <c r="N23" s="6">
        <v>2798.4593797299999</v>
      </c>
      <c r="O23" s="6">
        <v>3080.6369788700003</v>
      </c>
      <c r="P23" s="6">
        <v>4103.1965680200001</v>
      </c>
      <c r="Q23" s="6">
        <v>3500.0131780399997</v>
      </c>
      <c r="R23" s="6">
        <v>4897.20251164</v>
      </c>
      <c r="S23" s="6">
        <v>4765.2249303400004</v>
      </c>
      <c r="T23" s="6">
        <v>4867.27184889</v>
      </c>
      <c r="U23" s="6">
        <v>5732.4813520199987</v>
      </c>
      <c r="V23" s="6">
        <v>6408.8331574500007</v>
      </c>
      <c r="W23" s="6">
        <v>8163.5218689100002</v>
      </c>
      <c r="X23" s="6">
        <v>8881.6496579400009</v>
      </c>
      <c r="Y23" s="6">
        <v>8237.3494961300003</v>
      </c>
      <c r="Z23" s="6">
        <v>8180.60779052</v>
      </c>
    </row>
    <row r="24" spans="1:26" x14ac:dyDescent="0.25">
      <c r="A24" s="5" t="s">
        <v>59</v>
      </c>
      <c r="B24" s="6">
        <v>276.81220999999999</v>
      </c>
      <c r="C24" s="6">
        <v>179.024654</v>
      </c>
      <c r="D24" s="6">
        <v>239.88777099999999</v>
      </c>
      <c r="E24" s="6">
        <v>304.75373200000001</v>
      </c>
      <c r="F24" s="6">
        <v>529.34399699999994</v>
      </c>
      <c r="G24" s="6">
        <v>489.63799299999999</v>
      </c>
      <c r="H24" s="6">
        <v>585.33765400000004</v>
      </c>
      <c r="I24" s="6">
        <v>747.88748800000008</v>
      </c>
      <c r="J24" s="6">
        <v>1049.3544000900001</v>
      </c>
      <c r="K24" s="6">
        <v>827.71645599999999</v>
      </c>
      <c r="L24" s="6">
        <v>702.87542641999994</v>
      </c>
      <c r="M24" s="6">
        <v>948.58549500000004</v>
      </c>
      <c r="N24" s="6">
        <v>1171.8301592</v>
      </c>
      <c r="O24" s="6">
        <v>1544.3060896999998</v>
      </c>
      <c r="P24" s="6">
        <v>2113.7230410299999</v>
      </c>
      <c r="Q24" s="6">
        <v>1487.1573166300002</v>
      </c>
      <c r="R24" s="6">
        <v>2440.1938823500004</v>
      </c>
      <c r="S24" s="6">
        <v>2149.5316848000002</v>
      </c>
      <c r="T24" s="6">
        <v>2704.1195396200001</v>
      </c>
      <c r="U24" s="6">
        <v>3300.9412311299998</v>
      </c>
      <c r="V24" s="6">
        <v>3825.0558574400002</v>
      </c>
      <c r="W24" s="6">
        <v>4249.9801179699998</v>
      </c>
      <c r="X24" s="6">
        <v>4549.7876453600002</v>
      </c>
      <c r="Y24" s="6">
        <v>5833.5249766899997</v>
      </c>
      <c r="Z24" s="6">
        <v>6816.5186499300016</v>
      </c>
    </row>
    <row r="25" spans="1:26" x14ac:dyDescent="0.25">
      <c r="A25" s="5" t="s">
        <v>22</v>
      </c>
      <c r="B25" s="6">
        <v>141.74398100000002</v>
      </c>
      <c r="C25" s="6">
        <v>192.76411200000001</v>
      </c>
      <c r="D25" s="6">
        <v>231.610536</v>
      </c>
      <c r="E25" s="6">
        <v>262.20480099999997</v>
      </c>
      <c r="F25" s="6">
        <v>316.77926100000002</v>
      </c>
      <c r="G25" s="6">
        <v>335.09296914000004</v>
      </c>
      <c r="H25" s="6">
        <v>373.56568071000004</v>
      </c>
      <c r="I25" s="6">
        <v>724.58013046999997</v>
      </c>
      <c r="J25" s="6">
        <v>490.91093104000004</v>
      </c>
      <c r="K25" s="6">
        <v>523.12706818000004</v>
      </c>
      <c r="L25" s="6">
        <v>526.81939110073404</v>
      </c>
      <c r="M25" s="6">
        <v>545.83998900000006</v>
      </c>
      <c r="N25" s="6">
        <v>693.41488114000003</v>
      </c>
      <c r="O25" s="6">
        <v>873.93636284000013</v>
      </c>
      <c r="P25" s="6">
        <v>993.96053465999989</v>
      </c>
      <c r="Q25" s="6">
        <v>1041.6688659599999</v>
      </c>
      <c r="R25" s="6">
        <v>1292.2458238699996</v>
      </c>
      <c r="S25" s="6">
        <v>1411.0822754000001</v>
      </c>
      <c r="T25" s="6">
        <v>1570.0382839500003</v>
      </c>
      <c r="U25" s="6">
        <v>1686.8270746599997</v>
      </c>
      <c r="V25" s="6">
        <v>1719.5515706699998</v>
      </c>
      <c r="W25" s="6">
        <v>1894.80477264</v>
      </c>
      <c r="X25" s="6">
        <v>1855.8596711300002</v>
      </c>
      <c r="Y25" s="6">
        <v>2072.4471532500002</v>
      </c>
      <c r="Z25" s="6">
        <v>2307.5742926600005</v>
      </c>
    </row>
    <row r="26" spans="1:26" ht="20.45" customHeight="1" x14ac:dyDescent="0.25">
      <c r="A26" s="5" t="s">
        <v>23</v>
      </c>
      <c r="B26" s="6">
        <v>383.023529</v>
      </c>
      <c r="C26" s="6">
        <v>517.28867100000002</v>
      </c>
      <c r="D26" s="6">
        <v>511.89457400000003</v>
      </c>
      <c r="E26" s="6">
        <v>683.768595</v>
      </c>
      <c r="F26" s="6">
        <v>757.71083299999998</v>
      </c>
      <c r="G26" s="6">
        <v>449.44480999999996</v>
      </c>
      <c r="H26" s="6">
        <v>537.23487280999996</v>
      </c>
      <c r="I26" s="6">
        <v>632.41752066999993</v>
      </c>
      <c r="J26" s="6">
        <v>710.89465544999996</v>
      </c>
      <c r="K26" s="6">
        <v>821.83957877</v>
      </c>
      <c r="L26" s="6">
        <v>876.65336389772835</v>
      </c>
      <c r="M26" s="6">
        <v>1021.3694069999999</v>
      </c>
      <c r="N26" s="6">
        <v>1155.9341691972843</v>
      </c>
      <c r="O26" s="6">
        <v>2809.1921615799988</v>
      </c>
      <c r="P26" s="6">
        <v>2953.7717422799997</v>
      </c>
      <c r="Q26" s="6">
        <v>3855.8229991799999</v>
      </c>
      <c r="R26" s="6">
        <v>4568.5006031400007</v>
      </c>
      <c r="S26" s="6">
        <v>5381.5109216700021</v>
      </c>
      <c r="T26" s="6">
        <v>4666.9792113399999</v>
      </c>
      <c r="U26" s="6">
        <v>4648.6171598000019</v>
      </c>
      <c r="V26" s="6">
        <v>5312.9678619700007</v>
      </c>
      <c r="W26" s="6">
        <v>5773.1478894600004</v>
      </c>
      <c r="X26" s="6">
        <v>5796.4744965999998</v>
      </c>
      <c r="Y26" s="6">
        <v>5806.7995684800007</v>
      </c>
      <c r="Z26" s="6">
        <v>6356.0875191299983</v>
      </c>
    </row>
    <row r="27" spans="1:26" ht="20.45" customHeight="1" x14ac:dyDescent="0.25">
      <c r="A27" s="5" t="s">
        <v>24</v>
      </c>
      <c r="B27" s="6">
        <v>2.3212739999999998</v>
      </c>
      <c r="C27" s="6">
        <v>5.2370990000000006</v>
      </c>
      <c r="D27" s="6">
        <v>30.690377000000002</v>
      </c>
      <c r="E27" s="6">
        <v>57.469294000000005</v>
      </c>
      <c r="F27" s="6">
        <v>31.15362</v>
      </c>
      <c r="G27" s="6">
        <v>47.910527000000002</v>
      </c>
      <c r="H27" s="6">
        <v>9.495314350000001</v>
      </c>
      <c r="I27" s="6">
        <v>15.40799121</v>
      </c>
      <c r="J27" s="6">
        <v>17.64307471</v>
      </c>
      <c r="K27" s="6">
        <v>15.880488979999999</v>
      </c>
      <c r="L27" s="6">
        <v>13.247174560000001</v>
      </c>
      <c r="M27" s="6">
        <v>16.407314</v>
      </c>
      <c r="N27" s="6">
        <v>17.750843499999998</v>
      </c>
      <c r="O27" s="6">
        <v>21.190404790000002</v>
      </c>
      <c r="P27" s="6">
        <v>14.653327940000002</v>
      </c>
      <c r="Q27" s="6">
        <v>12.458824979999999</v>
      </c>
      <c r="R27" s="6">
        <v>17.427411040000003</v>
      </c>
      <c r="S27" s="6">
        <v>27.625859829999996</v>
      </c>
      <c r="T27" s="6">
        <v>21.382840780000009</v>
      </c>
      <c r="U27" s="6">
        <v>24.658723359999993</v>
      </c>
      <c r="V27" s="6">
        <v>28.024426620000011</v>
      </c>
      <c r="W27" s="6">
        <v>42.297849320000012</v>
      </c>
      <c r="X27" s="6">
        <v>29.052876909999998</v>
      </c>
      <c r="Y27" s="6">
        <v>43.108169189999998</v>
      </c>
      <c r="Z27" s="6">
        <v>58.429415629999994</v>
      </c>
    </row>
    <row r="28" spans="1:26" ht="20.45" customHeight="1" x14ac:dyDescent="0.25">
      <c r="A28" s="5" t="s">
        <v>25</v>
      </c>
      <c r="B28" s="6">
        <v>2429.8628189999999</v>
      </c>
      <c r="C28" s="6">
        <v>2727.6063620000004</v>
      </c>
      <c r="D28" s="6">
        <v>3094.268947</v>
      </c>
      <c r="E28" s="6">
        <v>3052.8874699999997</v>
      </c>
      <c r="F28" s="6">
        <v>2978.8621920000001</v>
      </c>
      <c r="G28" s="6">
        <v>5992.1992348799995</v>
      </c>
      <c r="H28" s="6">
        <v>7482.4401411299996</v>
      </c>
      <c r="I28" s="6">
        <v>7851.2764604799995</v>
      </c>
      <c r="J28" s="6">
        <v>9517.45962994</v>
      </c>
      <c r="K28" s="6">
        <v>11046.185114973548</v>
      </c>
      <c r="L28" s="6">
        <v>14020.070976555664</v>
      </c>
      <c r="M28" s="6">
        <v>14791.349021</v>
      </c>
      <c r="N28" s="6">
        <v>15879.896343911978</v>
      </c>
      <c r="O28" s="6">
        <v>19239.223809779989</v>
      </c>
      <c r="P28" s="6">
        <v>16622.311495230006</v>
      </c>
      <c r="Q28" s="6">
        <v>21607.297889680001</v>
      </c>
      <c r="R28" s="6">
        <v>25161.987191559991</v>
      </c>
      <c r="S28" s="6">
        <v>27011.735290529999</v>
      </c>
      <c r="T28" s="6">
        <v>30734.975998259997</v>
      </c>
      <c r="U28" s="6">
        <v>32619.333359450004</v>
      </c>
      <c r="V28" s="6">
        <v>34020.333795140003</v>
      </c>
      <c r="W28" s="6">
        <v>35120.969899050011</v>
      </c>
      <c r="X28" s="6">
        <v>34967.496399940006</v>
      </c>
      <c r="Y28" s="6">
        <v>41651.707954440011</v>
      </c>
      <c r="Z28" s="6">
        <v>42832.583741490002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494.72674499999999</v>
      </c>
      <c r="H29" s="6">
        <v>448.25685293999999</v>
      </c>
      <c r="I29" s="6">
        <v>521.57441882000001</v>
      </c>
      <c r="J29" s="6">
        <v>734.95307690000004</v>
      </c>
      <c r="K29" s="6">
        <v>887.46705264000002</v>
      </c>
      <c r="L29" s="6">
        <v>1028.978897</v>
      </c>
      <c r="M29" s="6">
        <v>928.85930499999995</v>
      </c>
      <c r="N29" s="6">
        <v>912.46594728000002</v>
      </c>
      <c r="O29" s="6">
        <v>1060.93223773</v>
      </c>
      <c r="P29" s="6">
        <v>997.60432608999997</v>
      </c>
      <c r="Q29" s="6">
        <v>1277.0150255499998</v>
      </c>
      <c r="R29" s="6">
        <v>1322.86051507</v>
      </c>
      <c r="S29" s="6">
        <v>1737.00051072</v>
      </c>
      <c r="T29" s="6">
        <v>2022.0791369999997</v>
      </c>
      <c r="U29" s="6">
        <v>2062.6866718499996</v>
      </c>
      <c r="V29" s="6">
        <v>2194.2885735899999</v>
      </c>
      <c r="W29" s="6">
        <v>2719.9942893699999</v>
      </c>
      <c r="X29" s="6">
        <v>3424.4054999299997</v>
      </c>
      <c r="Y29" s="6">
        <v>3354.3752526799999</v>
      </c>
      <c r="Z29" s="6">
        <v>3478.0571187699998</v>
      </c>
    </row>
    <row r="30" spans="1:26" x14ac:dyDescent="0.25">
      <c r="A30" s="5" t="s">
        <v>18</v>
      </c>
      <c r="B30" s="6">
        <v>2429.8628189999999</v>
      </c>
      <c r="C30" s="6">
        <v>2727.6063620000004</v>
      </c>
      <c r="D30" s="6">
        <v>3094.268947</v>
      </c>
      <c r="E30" s="6">
        <v>3052.8874699999997</v>
      </c>
      <c r="F30" s="6">
        <v>2978.8621920000001</v>
      </c>
      <c r="G30" s="6">
        <v>5497.4724898799996</v>
      </c>
      <c r="H30" s="6">
        <v>7034.18328819</v>
      </c>
      <c r="I30" s="6">
        <v>7329.7020416599998</v>
      </c>
      <c r="J30" s="6">
        <v>8782.5065530400007</v>
      </c>
      <c r="K30" s="6">
        <v>10158.718062333548</v>
      </c>
      <c r="L30" s="6">
        <v>12991.092079555663</v>
      </c>
      <c r="M30" s="6">
        <v>13862.489716</v>
      </c>
      <c r="N30" s="6">
        <v>14967.430396631979</v>
      </c>
      <c r="O30" s="6">
        <v>18178.291572049988</v>
      </c>
      <c r="P30" s="6">
        <v>15624.707169140005</v>
      </c>
      <c r="Q30" s="6">
        <v>20330.28286413</v>
      </c>
      <c r="R30" s="6">
        <v>23839.126676489992</v>
      </c>
      <c r="S30" s="6">
        <v>25274.734779809998</v>
      </c>
      <c r="T30" s="6">
        <v>28712.896861259997</v>
      </c>
      <c r="U30" s="6">
        <v>30556.646687600005</v>
      </c>
      <c r="V30" s="6">
        <v>31826.045221550001</v>
      </c>
      <c r="W30" s="6">
        <v>32400.975609680008</v>
      </c>
      <c r="X30" s="6">
        <v>31543.090900010007</v>
      </c>
      <c r="Y30" s="6">
        <v>38297.33270176001</v>
      </c>
      <c r="Z30" s="6">
        <v>39354.526622720005</v>
      </c>
    </row>
    <row r="31" spans="1:26" ht="20.45" customHeight="1" x14ac:dyDescent="0.25">
      <c r="A31" s="5" t="s">
        <v>26</v>
      </c>
      <c r="B31" s="6">
        <v>935.07667000000004</v>
      </c>
      <c r="C31" s="6">
        <v>1155.3062649999999</v>
      </c>
      <c r="D31" s="6">
        <v>1227.3756799999999</v>
      </c>
      <c r="E31" s="6">
        <v>1244.0142030000002</v>
      </c>
      <c r="F31" s="6">
        <v>2545.658437</v>
      </c>
      <c r="G31" s="6">
        <v>1519.47008983</v>
      </c>
      <c r="H31" s="6">
        <v>1851.8214495599998</v>
      </c>
      <c r="I31" s="6">
        <v>1930.1376629600002</v>
      </c>
      <c r="J31" s="6">
        <v>2882.2198469999998</v>
      </c>
      <c r="K31" s="6">
        <v>3282.7403707519356</v>
      </c>
      <c r="L31" s="6">
        <v>3588.6499156494428</v>
      </c>
      <c r="M31" s="6">
        <v>3900.6432450000002</v>
      </c>
      <c r="N31" s="6">
        <v>4309.4314780798313</v>
      </c>
      <c r="O31" s="6">
        <v>5083.7431928100023</v>
      </c>
      <c r="P31" s="6">
        <v>4668.2637563999979</v>
      </c>
      <c r="Q31" s="6">
        <v>5634.7433177299972</v>
      </c>
      <c r="R31" s="6">
        <v>6784.1172166899987</v>
      </c>
      <c r="S31" s="6">
        <v>7437.1754181500019</v>
      </c>
      <c r="T31" s="6">
        <v>8309.8812370400046</v>
      </c>
      <c r="U31" s="6">
        <v>9050.6070412600002</v>
      </c>
      <c r="V31" s="6">
        <v>9301.9778308200021</v>
      </c>
      <c r="W31" s="6">
        <v>9594.5688263199972</v>
      </c>
      <c r="X31" s="6">
        <v>9741.673343360002</v>
      </c>
      <c r="Y31" s="6">
        <v>11279.73473873</v>
      </c>
      <c r="Z31" s="6">
        <v>11872.683942170001</v>
      </c>
    </row>
    <row r="32" spans="1:26" x14ac:dyDescent="0.25">
      <c r="A32" s="5" t="s">
        <v>17</v>
      </c>
      <c r="B32" s="6">
        <v>72.357290000000006</v>
      </c>
      <c r="C32" s="6">
        <v>77.263186000000005</v>
      </c>
      <c r="D32" s="6">
        <v>76.195567000000011</v>
      </c>
      <c r="E32" s="6">
        <v>112.362728</v>
      </c>
      <c r="F32" s="6">
        <v>1388.517245</v>
      </c>
      <c r="G32" s="6">
        <v>101.101963</v>
      </c>
      <c r="H32" s="6">
        <v>96.887630169999994</v>
      </c>
      <c r="I32" s="6">
        <v>114.82822336000001</v>
      </c>
      <c r="J32" s="6">
        <v>161.90950313000002</v>
      </c>
      <c r="K32" s="6">
        <v>141.30562270999999</v>
      </c>
      <c r="L32" s="6">
        <v>169.45025420000002</v>
      </c>
      <c r="M32" s="6">
        <v>177.23653899999999</v>
      </c>
      <c r="N32" s="6">
        <v>176.38229396000003</v>
      </c>
      <c r="O32" s="6">
        <v>192.87439231000002</v>
      </c>
      <c r="P32" s="6">
        <v>190.85245001999999</v>
      </c>
      <c r="Q32" s="6">
        <v>233.34577310000003</v>
      </c>
      <c r="R32" s="6">
        <v>215.50751615000001</v>
      </c>
      <c r="S32" s="6">
        <v>317.55840688000001</v>
      </c>
      <c r="T32" s="6">
        <v>357.61055590000001</v>
      </c>
      <c r="U32" s="6">
        <v>327.10516623000001</v>
      </c>
      <c r="V32" s="6">
        <v>359.06685019999998</v>
      </c>
      <c r="W32" s="6">
        <v>393.85537049000004</v>
      </c>
      <c r="X32" s="6">
        <v>563.72375522000004</v>
      </c>
      <c r="Y32" s="6">
        <v>551.01321954000002</v>
      </c>
      <c r="Z32" s="6">
        <v>567.62676377000003</v>
      </c>
    </row>
    <row r="33" spans="1:26" x14ac:dyDescent="0.25">
      <c r="A33" s="5" t="s">
        <v>18</v>
      </c>
      <c r="B33" s="6">
        <v>862.71938</v>
      </c>
      <c r="C33" s="6">
        <v>1078.043079</v>
      </c>
      <c r="D33" s="6">
        <v>1151.1801129999999</v>
      </c>
      <c r="E33" s="6">
        <v>1131.6514750000001</v>
      </c>
      <c r="F33" s="6">
        <v>1157.141192</v>
      </c>
      <c r="G33" s="6">
        <v>1418.3681268299999</v>
      </c>
      <c r="H33" s="6">
        <v>1754.9338193899998</v>
      </c>
      <c r="I33" s="6">
        <v>1815.3094396000001</v>
      </c>
      <c r="J33" s="6">
        <v>2720.31034387</v>
      </c>
      <c r="K33" s="6">
        <v>3141.4347480419356</v>
      </c>
      <c r="L33" s="6">
        <v>3419.1996614494428</v>
      </c>
      <c r="M33" s="6">
        <v>3723.4067060000002</v>
      </c>
      <c r="N33" s="6">
        <v>4133.0491841198309</v>
      </c>
      <c r="O33" s="6">
        <v>4890.8688005000022</v>
      </c>
      <c r="P33" s="6">
        <v>4477.4113063799978</v>
      </c>
      <c r="Q33" s="6">
        <v>5401.3975446299974</v>
      </c>
      <c r="R33" s="6">
        <v>6568.6097005399988</v>
      </c>
      <c r="S33" s="6">
        <v>7119.617011270002</v>
      </c>
      <c r="T33" s="6">
        <v>7952.2706811400049</v>
      </c>
      <c r="U33" s="6">
        <v>8723.5018750300005</v>
      </c>
      <c r="V33" s="6">
        <v>8942.9109806200013</v>
      </c>
      <c r="W33" s="6">
        <v>9200.7134558299967</v>
      </c>
      <c r="X33" s="6">
        <v>9177.9495881400017</v>
      </c>
      <c r="Y33" s="6">
        <v>10728.72151919</v>
      </c>
      <c r="Z33" s="6">
        <v>11305.0571784</v>
      </c>
    </row>
    <row r="34" spans="1:26" ht="20.45" customHeight="1" x14ac:dyDescent="0.25">
      <c r="A34" s="5" t="s">
        <v>27</v>
      </c>
      <c r="B34" s="6">
        <v>1000.751884</v>
      </c>
      <c r="C34" s="6">
        <v>887.05706799999996</v>
      </c>
      <c r="D34" s="6">
        <v>1056.281287</v>
      </c>
      <c r="E34" s="6">
        <v>1417.6663629999998</v>
      </c>
      <c r="F34" s="6">
        <v>1785.3107660000001</v>
      </c>
      <c r="G34" s="6">
        <v>1521.50335769</v>
      </c>
      <c r="H34" s="6">
        <v>1663.0058433800002</v>
      </c>
      <c r="I34" s="6">
        <v>2491.1933144200002</v>
      </c>
      <c r="J34" s="6">
        <v>2892.6391223099999</v>
      </c>
      <c r="K34" s="6">
        <v>3856.970342194516</v>
      </c>
      <c r="L34" s="6">
        <v>4725.730087802287</v>
      </c>
      <c r="M34" s="6">
        <v>5190.3648830000002</v>
      </c>
      <c r="N34" s="6">
        <v>5975.515277407032</v>
      </c>
      <c r="O34" s="6">
        <v>8051.7930273899974</v>
      </c>
      <c r="P34" s="6">
        <v>8315.5920537299971</v>
      </c>
      <c r="Q34" s="6">
        <v>9167.4446519800022</v>
      </c>
      <c r="R34" s="6">
        <v>11380.08866566</v>
      </c>
      <c r="S34" s="6">
        <v>13809.027110250003</v>
      </c>
      <c r="T34" s="6">
        <v>15472.943153800012</v>
      </c>
      <c r="U34" s="6">
        <v>15274.662880530001</v>
      </c>
      <c r="V34" s="6">
        <v>16290.759195240003</v>
      </c>
      <c r="W34" s="6">
        <v>16326.074250320002</v>
      </c>
      <c r="X34" s="6">
        <v>18810.047220939996</v>
      </c>
      <c r="Y34" s="6">
        <v>19659.88259687</v>
      </c>
      <c r="Z34" s="6">
        <v>23006.437219010011</v>
      </c>
    </row>
    <row r="35" spans="1:26" x14ac:dyDescent="0.25">
      <c r="A35" s="5" t="s">
        <v>17</v>
      </c>
      <c r="B35" s="6">
        <v>236.10976799999997</v>
      </c>
      <c r="C35" s="6">
        <v>112.04164</v>
      </c>
      <c r="D35" s="6">
        <v>142.817677</v>
      </c>
      <c r="E35" s="6">
        <v>313.72573399999999</v>
      </c>
      <c r="F35" s="6">
        <v>380.50855899999999</v>
      </c>
      <c r="G35" s="6">
        <v>401.08280165999997</v>
      </c>
      <c r="H35" s="6">
        <v>268.46748937000001</v>
      </c>
      <c r="I35" s="6">
        <v>418.2979469</v>
      </c>
      <c r="J35" s="6">
        <v>701.26096346999998</v>
      </c>
      <c r="K35" s="6">
        <v>728.25457181000002</v>
      </c>
      <c r="L35" s="6">
        <v>622.96476974999996</v>
      </c>
      <c r="M35" s="6">
        <v>715.92560200000003</v>
      </c>
      <c r="N35" s="6">
        <v>915.28131080999992</v>
      </c>
      <c r="O35" s="6">
        <v>1587.1989989900001</v>
      </c>
      <c r="P35" s="6">
        <v>1577.1193002</v>
      </c>
      <c r="Q35" s="6">
        <v>2050.6747427499995</v>
      </c>
      <c r="R35" s="6">
        <v>2377.2876766999998</v>
      </c>
      <c r="S35" s="6">
        <v>3786.06836471</v>
      </c>
      <c r="T35" s="6">
        <v>4445.0331371800003</v>
      </c>
      <c r="U35" s="6">
        <v>3646.7601302200001</v>
      </c>
      <c r="V35" s="6">
        <v>3901.6208509999997</v>
      </c>
      <c r="W35" s="6">
        <v>5309.0706938200001</v>
      </c>
      <c r="X35" s="6">
        <v>7124.6326917299994</v>
      </c>
      <c r="Y35" s="6">
        <v>6466.2868683300003</v>
      </c>
      <c r="Z35" s="6">
        <v>6072.0768185500001</v>
      </c>
    </row>
    <row r="36" spans="1:26" x14ac:dyDescent="0.25">
      <c r="A36" s="5" t="s">
        <v>18</v>
      </c>
      <c r="B36" s="6">
        <v>764.64211599999999</v>
      </c>
      <c r="C36" s="6">
        <v>775.01542799999993</v>
      </c>
      <c r="D36" s="6">
        <v>913.46361000000002</v>
      </c>
      <c r="E36" s="6">
        <v>1103.9406289999999</v>
      </c>
      <c r="F36" s="6">
        <v>1404.802207</v>
      </c>
      <c r="G36" s="6">
        <v>1120.4205560299999</v>
      </c>
      <c r="H36" s="6">
        <v>1394.5383540100001</v>
      </c>
      <c r="I36" s="6">
        <v>2072.89536752</v>
      </c>
      <c r="J36" s="6">
        <v>2191.3781588400002</v>
      </c>
      <c r="K36" s="6">
        <v>3128.715770384516</v>
      </c>
      <c r="L36" s="6">
        <v>4102.7653180522866</v>
      </c>
      <c r="M36" s="6">
        <v>4474.4392809999999</v>
      </c>
      <c r="N36" s="6">
        <v>5060.2339665970321</v>
      </c>
      <c r="O36" s="6">
        <v>6464.5940283999971</v>
      </c>
      <c r="P36" s="6">
        <v>6738.4727535299971</v>
      </c>
      <c r="Q36" s="6">
        <v>7116.7699092300027</v>
      </c>
      <c r="R36" s="6">
        <v>9002.8009889599998</v>
      </c>
      <c r="S36" s="6">
        <v>10022.958745540003</v>
      </c>
      <c r="T36" s="6">
        <v>11027.910016620011</v>
      </c>
      <c r="U36" s="6">
        <v>11627.902750310001</v>
      </c>
      <c r="V36" s="6">
        <v>12389.138344240004</v>
      </c>
      <c r="W36" s="6">
        <v>11017.003556500002</v>
      </c>
      <c r="X36" s="6">
        <v>11685.414529209998</v>
      </c>
      <c r="Y36" s="6">
        <v>13193.59572854</v>
      </c>
      <c r="Z36" s="6">
        <v>16934.360400460013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806.87353977999999</v>
      </c>
      <c r="J37" s="6">
        <v>1194.11432386</v>
      </c>
      <c r="K37" s="6">
        <v>1338.1992144799999</v>
      </c>
      <c r="L37" s="6">
        <v>1257.6728123581522</v>
      </c>
      <c r="M37" s="6">
        <v>1218.1632119999999</v>
      </c>
      <c r="N37" s="6">
        <v>1304.9740666332521</v>
      </c>
      <c r="O37" s="6">
        <v>1342.20373894</v>
      </c>
      <c r="P37" s="6">
        <v>63.043478579999999</v>
      </c>
      <c r="Q37" s="6">
        <v>1370.2361235500002</v>
      </c>
      <c r="R37" s="6">
        <v>1401.3182743800003</v>
      </c>
      <c r="S37" s="6">
        <v>814.82463136000001</v>
      </c>
      <c r="T37" s="6">
        <v>1.7322087599999998</v>
      </c>
      <c r="U37" s="6">
        <v>1.5453845199999998</v>
      </c>
      <c r="V37" s="6">
        <v>0.94679810000000031</v>
      </c>
      <c r="W37" s="6">
        <v>964.21473448999996</v>
      </c>
      <c r="X37" s="6">
        <v>927.34331025999995</v>
      </c>
      <c r="Y37" s="6">
        <v>862.44416417000014</v>
      </c>
      <c r="Z37" s="6">
        <v>485.68737181</v>
      </c>
    </row>
    <row r="38" spans="1:26" ht="20.45" customHeight="1" x14ac:dyDescent="0.25">
      <c r="A38" s="5" t="s">
        <v>28</v>
      </c>
      <c r="B38" s="6">
        <v>34.072887000000001</v>
      </c>
      <c r="C38" s="6">
        <v>64.013655999999997</v>
      </c>
      <c r="D38" s="6">
        <v>83.701312000000001</v>
      </c>
      <c r="E38" s="6">
        <v>66.362625000000008</v>
      </c>
      <c r="F38" s="6">
        <v>61.966142000000005</v>
      </c>
      <c r="G38" s="6">
        <v>75.535627000000005</v>
      </c>
      <c r="H38" s="6">
        <v>50.003265999999996</v>
      </c>
      <c r="I38" s="6">
        <v>57.831949999999999</v>
      </c>
      <c r="J38" s="6">
        <v>53.750511000000003</v>
      </c>
      <c r="K38" s="6">
        <v>43.954673</v>
      </c>
      <c r="L38" s="6">
        <v>47.282614195383104</v>
      </c>
      <c r="M38" s="6">
        <v>43.903337000000001</v>
      </c>
      <c r="N38" s="6">
        <v>53.199694032291994</v>
      </c>
      <c r="O38" s="6">
        <v>47.948582119999998</v>
      </c>
      <c r="P38" s="6">
        <v>41.144981860000001</v>
      </c>
      <c r="Q38" s="6">
        <v>36.6083091</v>
      </c>
      <c r="R38" s="6">
        <v>38.152075099999998</v>
      </c>
      <c r="S38" s="6">
        <v>66.304799209999999</v>
      </c>
      <c r="T38" s="6">
        <v>10.390284019999999</v>
      </c>
      <c r="U38" s="6">
        <v>6.9873944599999991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1624.2</v>
      </c>
      <c r="N39" s="6">
        <v>2098.882102</v>
      </c>
      <c r="O39" s="6">
        <v>2313.1845349999999</v>
      </c>
      <c r="P39" s="6">
        <v>2554.2091819999996</v>
      </c>
      <c r="Q39" s="6">
        <v>3009.9828640000001</v>
      </c>
      <c r="R39" s="6">
        <v>3405.5154961200001</v>
      </c>
      <c r="S39" s="6">
        <v>3525.5917387200002</v>
      </c>
      <c r="T39" s="6">
        <v>3429.8557322299994</v>
      </c>
      <c r="U39" s="6">
        <v>4284.4302016299989</v>
      </c>
      <c r="V39" s="6">
        <v>4587.0375888199997</v>
      </c>
      <c r="W39" s="6">
        <v>4509.7518689799999</v>
      </c>
      <c r="X39" s="6">
        <v>5080.4924309399994</v>
      </c>
      <c r="Y39" s="6">
        <v>5095.2227606500001</v>
      </c>
      <c r="Z39" s="6">
        <v>5196.1921298499983</v>
      </c>
    </row>
    <row r="40" spans="1:26" ht="20.45" customHeight="1" x14ac:dyDescent="0.25">
      <c r="A40" s="5" t="s">
        <v>29</v>
      </c>
      <c r="B40" s="6">
        <v>202.926447</v>
      </c>
      <c r="C40" s="6">
        <v>44.020354999999995</v>
      </c>
      <c r="D40" s="6">
        <v>553.639994</v>
      </c>
      <c r="E40" s="6">
        <v>1414.3247100000001</v>
      </c>
      <c r="F40" s="6">
        <v>728.55560700000012</v>
      </c>
      <c r="G40" s="6">
        <v>2527.7526113700005</v>
      </c>
      <c r="H40" s="6">
        <v>2615.5666036600001</v>
      </c>
      <c r="I40" s="6">
        <v>4148.2241402300006</v>
      </c>
      <c r="J40" s="6">
        <v>4463.9503631699999</v>
      </c>
      <c r="K40" s="6">
        <v>4901.4869338300005</v>
      </c>
      <c r="L40" s="6">
        <v>4936.6113371059582</v>
      </c>
      <c r="M40" s="6">
        <v>5374.9005309999984</v>
      </c>
      <c r="N40" s="6">
        <v>6710.5182539352181</v>
      </c>
      <c r="O40" s="6">
        <v>1870.0573228399999</v>
      </c>
      <c r="P40" s="6">
        <v>1184.5145924099998</v>
      </c>
      <c r="Q40" s="6">
        <v>2758.1875813000001</v>
      </c>
      <c r="R40" s="6">
        <v>1691.2634053699996</v>
      </c>
      <c r="S40" s="6">
        <v>2153.6851506800008</v>
      </c>
      <c r="T40" s="6">
        <v>1957.7636788899999</v>
      </c>
      <c r="U40" s="6">
        <v>2978.6699164399997</v>
      </c>
      <c r="V40" s="6">
        <v>4181.9406333000006</v>
      </c>
      <c r="W40" s="6">
        <v>3707.3354410900001</v>
      </c>
      <c r="X40" s="6">
        <v>3323.8226616000002</v>
      </c>
      <c r="Y40" s="6">
        <v>11456.563556870002</v>
      </c>
      <c r="Z40" s="6">
        <v>3695.2450093900006</v>
      </c>
    </row>
    <row r="41" spans="1:26" ht="30" customHeight="1" x14ac:dyDescent="0.25">
      <c r="A41" s="3" t="s">
        <v>53</v>
      </c>
      <c r="B41" s="8">
        <v>11887.405383000001</v>
      </c>
      <c r="C41" s="8">
        <v>12623.544125999999</v>
      </c>
      <c r="D41" s="8">
        <v>15237.127798999998</v>
      </c>
      <c r="E41" s="8">
        <v>20096.130194000001</v>
      </c>
      <c r="F41" s="8">
        <v>21511.434268999994</v>
      </c>
      <c r="G41" s="8">
        <v>25147.593457919997</v>
      </c>
      <c r="H41" s="8">
        <v>28695.999671380003</v>
      </c>
      <c r="I41" s="8">
        <v>37982.782696229995</v>
      </c>
      <c r="J41" s="8">
        <v>42233.072010629992</v>
      </c>
      <c r="K41" s="8">
        <v>47343.96582143</v>
      </c>
      <c r="L41" s="8">
        <v>53210.458664941878</v>
      </c>
      <c r="M41" s="8">
        <v>59414.089019999999</v>
      </c>
      <c r="N41" s="8">
        <v>67738.675876642257</v>
      </c>
      <c r="O41" s="8">
        <v>81895.134835420002</v>
      </c>
      <c r="P41" s="8">
        <v>76345.10563174999</v>
      </c>
      <c r="Q41" s="8">
        <v>90095.394108599998</v>
      </c>
      <c r="R41" s="8">
        <v>109953.21007916</v>
      </c>
      <c r="S41" s="8">
        <v>122860.15840908999</v>
      </c>
      <c r="T41" s="8">
        <v>133503.95518939005</v>
      </c>
      <c r="U41" s="8">
        <v>142145.69771503002</v>
      </c>
      <c r="V41" s="8">
        <v>150818.34310648</v>
      </c>
      <c r="W41" s="8">
        <v>152486.75286387003</v>
      </c>
      <c r="X41" s="8">
        <v>160419.22509698002</v>
      </c>
      <c r="Y41" s="8">
        <v>184479.03413714009</v>
      </c>
      <c r="Z41" s="8">
        <v>194383.91745998006</v>
      </c>
    </row>
    <row r="42" spans="1:26" ht="30" customHeight="1" x14ac:dyDescent="0.25">
      <c r="A42" s="12" t="s">
        <v>54</v>
      </c>
      <c r="B42" s="13">
        <v>4789.51</v>
      </c>
      <c r="C42" s="13">
        <v>6131.0779999999995</v>
      </c>
      <c r="D42" s="13">
        <v>7397.5540000000001</v>
      </c>
      <c r="E42" s="13">
        <v>7592.3139999999994</v>
      </c>
      <c r="F42" s="13">
        <v>7807.4130000000005</v>
      </c>
      <c r="G42" s="13">
        <v>8546.4803971424262</v>
      </c>
      <c r="H42" s="13">
        <v>10208.472923851394</v>
      </c>
      <c r="I42" s="13">
        <v>11103.207741718725</v>
      </c>
      <c r="J42" s="13">
        <v>13203.107823613238</v>
      </c>
      <c r="K42" s="13">
        <v>14365.559372953718</v>
      </c>
      <c r="L42" s="13">
        <v>17022.275173417132</v>
      </c>
      <c r="M42" s="13">
        <v>19799.457047686887</v>
      </c>
      <c r="N42" s="13">
        <v>22465.918708746176</v>
      </c>
      <c r="O42" s="13">
        <v>26943.958388863684</v>
      </c>
      <c r="P42" s="13">
        <v>29350.578679033239</v>
      </c>
      <c r="Q42" s="13">
        <v>34009.228186632638</v>
      </c>
      <c r="R42" s="13">
        <v>40042.147234119999</v>
      </c>
      <c r="S42" s="13">
        <v>44321.432962950006</v>
      </c>
      <c r="T42" s="13">
        <v>50694.71967726991</v>
      </c>
      <c r="U42" s="13">
        <v>56057.018700949993</v>
      </c>
      <c r="V42" s="13">
        <v>58301.432405700005</v>
      </c>
      <c r="W42" s="13">
        <v>60319.419421899998</v>
      </c>
      <c r="X42" s="13">
        <v>62188.474233820001</v>
      </c>
      <c r="Y42" s="13">
        <v>66586.800123879992</v>
      </c>
      <c r="Z42" s="13">
        <v>68870.638222039997</v>
      </c>
    </row>
    <row r="43" spans="1:26" ht="30" customHeight="1" x14ac:dyDescent="0.25">
      <c r="A43" s="11" t="s">
        <v>61</v>
      </c>
      <c r="B43" s="8">
        <v>16676.915383</v>
      </c>
      <c r="C43" s="8">
        <v>18754.622125999998</v>
      </c>
      <c r="D43" s="8">
        <v>22634.681798999998</v>
      </c>
      <c r="E43" s="8">
        <v>27688.444194</v>
      </c>
      <c r="F43" s="8">
        <v>29318.847268999994</v>
      </c>
      <c r="G43" s="8">
        <v>33694.073855062423</v>
      </c>
      <c r="H43" s="8">
        <v>38904.472595231397</v>
      </c>
      <c r="I43" s="8">
        <v>49085.99043794872</v>
      </c>
      <c r="J43" s="8">
        <v>55436.17983424323</v>
      </c>
      <c r="K43" s="8">
        <v>61709.525194383721</v>
      </c>
      <c r="L43" s="8">
        <v>70232.73383835901</v>
      </c>
      <c r="M43" s="8">
        <v>79213.546067686882</v>
      </c>
      <c r="N43" s="8">
        <v>90204.594585388433</v>
      </c>
      <c r="O43" s="8">
        <v>108839.09322428369</v>
      </c>
      <c r="P43" s="8">
        <v>105695.68431078322</v>
      </c>
      <c r="Q43" s="8">
        <v>124104.62229523264</v>
      </c>
      <c r="R43" s="8">
        <v>149995.35731327999</v>
      </c>
      <c r="S43" s="8">
        <v>167181.59137203998</v>
      </c>
      <c r="T43" s="8">
        <v>184198.67486665997</v>
      </c>
      <c r="U43" s="8">
        <v>198202.71641598002</v>
      </c>
      <c r="V43" s="8">
        <v>209119.77551218</v>
      </c>
      <c r="W43" s="8">
        <v>212806.17228577004</v>
      </c>
      <c r="X43" s="8">
        <v>222607.69933080004</v>
      </c>
      <c r="Y43" s="8">
        <v>251065.83426102006</v>
      </c>
      <c r="Z43" s="8">
        <v>263254.55568202003</v>
      </c>
    </row>
    <row r="44" spans="1:26" ht="30" customHeight="1" x14ac:dyDescent="0.25">
      <c r="A44" s="12" t="s">
        <v>60</v>
      </c>
      <c r="B44" s="13">
        <v>594.685969</v>
      </c>
      <c r="C44" s="13">
        <v>884.33265700000004</v>
      </c>
      <c r="D44" s="13">
        <v>1149.123376</v>
      </c>
      <c r="E44" s="13">
        <v>1342.5091150000001</v>
      </c>
      <c r="F44" s="13">
        <v>1448.6051620000001</v>
      </c>
      <c r="G44" s="13">
        <v>1940.5273504575748</v>
      </c>
      <c r="H44" s="13">
        <v>1880.1325467364104</v>
      </c>
      <c r="I44" s="13">
        <v>2076.7504988527294</v>
      </c>
      <c r="J44" s="13">
        <v>3669.3383396067698</v>
      </c>
      <c r="K44" s="13">
        <v>3261.7931122779128</v>
      </c>
      <c r="L44" s="13">
        <v>3415.3149620913064</v>
      </c>
      <c r="M44" s="13">
        <v>3603.5435451731137</v>
      </c>
      <c r="N44" s="13">
        <v>3521.9587024068032</v>
      </c>
      <c r="O44" s="13">
        <v>4213.8557327063127</v>
      </c>
      <c r="P44" s="13">
        <v>3406.4767059567612</v>
      </c>
      <c r="Q44" s="13">
        <v>5473.2723484173639</v>
      </c>
      <c r="R44" s="13">
        <v>5214.9692553824416</v>
      </c>
      <c r="S44" s="13">
        <v>7300.1132211900022</v>
      </c>
      <c r="T44" s="13">
        <v>7918.5964614200966</v>
      </c>
      <c r="U44" s="13">
        <v>8607.1082987900008</v>
      </c>
      <c r="V44" s="13">
        <v>6143.7175380400004</v>
      </c>
      <c r="W44" s="13">
        <v>4429.4309432800037</v>
      </c>
      <c r="X44" s="13">
        <v>7142.3148879499986</v>
      </c>
      <c r="Y44" s="13">
        <v>9676.0423742000003</v>
      </c>
      <c r="Z44" s="13">
        <v>12232.545279460001</v>
      </c>
    </row>
    <row r="45" spans="1:26" ht="30" customHeight="1" x14ac:dyDescent="0.25">
      <c r="A45" s="3" t="s">
        <v>62</v>
      </c>
      <c r="B45" s="8">
        <v>17271.601351999998</v>
      </c>
      <c r="C45" s="8">
        <v>19638.954782999997</v>
      </c>
      <c r="D45" s="8">
        <v>23783.805174999998</v>
      </c>
      <c r="E45" s="8">
        <v>29030.953309</v>
      </c>
      <c r="F45" s="8">
        <v>30767.452430999994</v>
      </c>
      <c r="G45" s="8">
        <v>35634.601205519997</v>
      </c>
      <c r="H45" s="8">
        <v>40784.605141967804</v>
      </c>
      <c r="I45" s="8">
        <v>51162.740936801449</v>
      </c>
      <c r="J45" s="8">
        <v>59105.518173850003</v>
      </c>
      <c r="K45" s="8">
        <v>64971.318306661633</v>
      </c>
      <c r="L45" s="8">
        <v>73648.048800450313</v>
      </c>
      <c r="M45" s="8">
        <v>82817.08961286</v>
      </c>
      <c r="N45" s="8">
        <v>93726.553287795236</v>
      </c>
      <c r="O45" s="8">
        <v>113052.94895699</v>
      </c>
      <c r="P45" s="8">
        <v>109102.16101673999</v>
      </c>
      <c r="Q45" s="8">
        <v>129577.89464365</v>
      </c>
      <c r="R45" s="8">
        <v>155210.32656866242</v>
      </c>
      <c r="S45" s="8">
        <v>174481.70459322998</v>
      </c>
      <c r="T45" s="8">
        <v>192117.27132808007</v>
      </c>
      <c r="U45" s="8">
        <v>206809.82471477002</v>
      </c>
      <c r="V45" s="8">
        <v>215263.49305022001</v>
      </c>
      <c r="W45" s="8">
        <v>217235.60322905003</v>
      </c>
      <c r="X45" s="8">
        <v>229750.01421875003</v>
      </c>
      <c r="Y45" s="8">
        <v>260741.87663522008</v>
      </c>
      <c r="Z45" s="8">
        <v>275487.10096148006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Usuário do Windows</cp:lastModifiedBy>
  <cp:lastPrinted>2017-02-01T17:02:38Z</cp:lastPrinted>
  <dcterms:created xsi:type="dcterms:W3CDTF">2002-10-16T15:57:33Z</dcterms:created>
  <dcterms:modified xsi:type="dcterms:W3CDTF">2019-03-13T14:12:57Z</dcterms:modified>
</cp:coreProperties>
</file>