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 activeTab="3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III'!$A$1:$J$70</definedName>
    <definedName name="_xlnm.Print_Area" localSheetId="5">'Tabela III-A'!$A$1:$J$70</definedName>
    <definedName name="_xlnm.Print_Area" localSheetId="6">'Tabela IV'!$A$1:$Y$46</definedName>
    <definedName name="_xlnm.Print_Area" localSheetId="7">'Tabela IV-A'!$A$1:$Y$46</definedName>
    <definedName name="_xlnm.Print_Area" localSheetId="8">'Tabela V'!$A$1:$Y$46</definedName>
    <definedName name="_xlnm.Print_Area" localSheetId="9">'Tabela V-A'!$A$1:$Y$46</definedName>
    <definedName name="_xlnm.Print_Area" localSheetId="10">'Tabela VI'!$A$1:$F$57</definedName>
    <definedName name="_xlnm.Print_Area" localSheetId="11">'Tabela VII'!$A$1:$S$22</definedName>
    <definedName name="_xlnm.Print_Area" localSheetId="12">'Tabela VII-A'!$A$1:$S$22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<sst xmlns="http://schemas.openxmlformats.org/spreadsheetml/2006/main" count="773" uniqueCount="149">
  <si>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</si>
  <si>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</si>
  <si>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</si>
  <si>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</si>
  <si>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</si>
  <si>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</si>
  <si>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</si>
  <si>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</si>
  <si>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</si>
  <si>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</si>
  <si>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</si>
  <si>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</si>
  <si>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</si>
  <si>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</si>
  <si>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</si>
  <si>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</si>
  <si>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</si>
  <si>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</si>
  <si>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</si>
  <si>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</si>
  <si>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</si>
  <si>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</si>
  <si>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</si>
  <si>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</si>
  <si>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</si>
  <si>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</si>
  <si>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</si>
  <si>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</si>
  <si>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</si>
  <si>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</si>
  <si>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</si>
  <si>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</si>
  <si>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</si>
  <si>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</si>
  <si>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</si>
  <si>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</si>
  <si>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</si>
  <si>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</si>
  <si>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</si>
  <si>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</si>
  <si>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</si>
  <si>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</si>
  <si>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</si>
  <si>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</si>
  <si>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</si>
  <si>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</si>
  <si>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</si>
  <si>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</si>
  <si>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</si>
  <si>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</si>
  <si>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</si>
  <si>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</si>
  <si>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</si>
  <si>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</si>
  <si>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</si>
  <si>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</si>
  <si>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</si>
  <si>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</si>
  <si>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</si>
  <si>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</si>
  <si>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</si>
  <si>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</si>
  <si>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</si>
  <si>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</si>
  <si>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</si>
  <si>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</si>
  <si>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</si>
  <si>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</si>
  <si>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</si>
  <si>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</si>
  <si>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</si>
  <si>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</si>
  <si>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</si>
  <si>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</si>
  <si>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</si>
  <si>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</si>
  <si>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</si>
  <si>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</si>
  <si>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</si>
  <si>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</si>
  <si>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</si>
  <si>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</si>
  <si>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</si>
  <si>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</si>
  <si>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</si>
  <si>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</si>
  <si>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</si>
  <si>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</si>
  <si>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</si>
  <si>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</si>
  <si>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</si>
  <si>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</si>
  <si>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</si>
  <si>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</si>
  <si>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</si>
  <si>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</si>
  <si>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</si>
  <si>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</si>
  <si>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</si>
  <si>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</si>
  <si>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</si>
  <si>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</si>
  <si>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</si>
  <si>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</si>
  <si>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</si>
  <si>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</si>
  <si>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</si>
  <si>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</si>
  <si>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</si>
  <si>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</si>
  <si>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</si>
  <si>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</si>
  <si>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</si>
  <si>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</si>
  <si>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</si>
  <si>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</si>
  <si>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</si>
  <si>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</si>
  <si>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</si>
  <si>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</si>
  <si>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</si>
  <si>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</si>
  <si>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</si>
  <si>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</si>
  <si>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</si>
  <si>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</si>
  <si>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</si>
  <si>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</t>
  </si>
  <si>
    <t>JAN-DEZ
2017</t>
  </si>
  <si>
    <t>2018 (*)</t>
  </si>
  <si>
    <t>2018</t>
  </si>
  <si>
    <t>PERÍODO: 1996 A 2017</t>
  </si>
  <si>
    <t>PERÍODO: AGOSTO E SETEMBRO DE 2018 E SETEMBRO DE 2017</t>
  </si>
  <si>
    <t>SETEMBRO</t>
  </si>
  <si>
    <t>AGOSTO</t>
  </si>
  <si>
    <t>SET/18
AGO/18</t>
  </si>
  <si>
    <t>SET/18
SET/17</t>
  </si>
  <si>
    <t>GRÁFICO I
ARRECADAÇÃO DOS IMPOSTOS E CONTRIBUIÇÕES ADMINISTRADOS PELA RFB
PERÍODO: JANEIRO DE 2014 A SETEMBRO DE 2018
(A PREÇOS DE SETEMBRO/2018 - IPCA)</t>
  </si>
  <si>
    <t>GRÁFICO II
ARRECADAÇÃO DO I. RENDA, IPI (exceto Vinculado) E CONTRIBUIÇÕES ADMINISTRADOS PELA RFB
PERÍODO: JANEIRO DE 2014 A SETEMBRO DE 2018
(A PREÇOS DE SETEMBRO/2018 - IPCA)</t>
  </si>
  <si>
    <t>PERÍODO: 2007 A 2017 E JANEIRO A SETEMBRO DE 2018</t>
  </si>
  <si>
    <t>(A PREÇOS DE SETEMBRO/2018 - IPCA)</t>
  </si>
  <si>
    <t>PERÍODO: JANEIRO A SETEMBRO - 1995 A 2018</t>
  </si>
  <si>
    <t>PERÍODO: 1995 A 2018</t>
  </si>
  <si>
    <t>(*) ATÉ SETEMBRO.</t>
  </si>
  <si>
    <t>PERÍODO: JANEIRO DE 2014 A SETEMBRO DE 2018</t>
  </si>
  <si>
    <t>JAN-SET
2018</t>
  </si>
  <si>
    <t>PERÍODO: JANEIRO A SETEMBRO - 2018/2017</t>
  </si>
  <si>
    <t>2018
[A]</t>
  </si>
  <si>
    <t>2017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</si>
</sst>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VI'!$A$8:$A$30</c:f>
              <c:strCach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strCache>
            </c:strRef>
          </c:cat>
          <c:val>
            <c:numRef>
              <c:f>'Tabela VI'!$F$8:$F$30</c:f>
              <c:numCache>
                <c:formatCode>_(* #,##0.00_);[Red]_(* \(#,##0.00\);_(* "-"??_);_(@_)</c:formatCode>
                <c:ptCount val="22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20.218120627590039</c:v>
                </c:pt>
                <c:pt idx="21">
                  <c:v>19.900526381293616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642400"/>
        <c:axId val="339642960"/>
      </c:lineChart>
      <c:catAx>
        <c:axId val="33964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9642960"/>
        <c:crosses val="autoZero"/>
        <c:auto val="1"/>
        <c:lblAlgn val="ctr"/>
        <c:lblOffset val="100"/>
        <c:noMultiLvlLbl val="0"/>
      </c:catAx>
      <c:valAx>
        <c:axId val="339642960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3396424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2014 A SETEMBRO DE 2018
(A PREÇOS DE SETEMBRO/2018 -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II'!$A$7:$A$246</c:f>
              <c:numCache>
                <c:formatCode>mmm\-yy</c:formatCode>
                <c:ptCount val="5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</c:numCache>
            </c:numRef>
          </c:cat>
          <c:val>
            <c:numRef>
              <c:f>'Dados dos gráficos I e II'!$B$7:$B$246</c:f>
              <c:numCache>
                <c:formatCode>_(* #,##0_);_(* \(#,##0\);_(* "-"??_);_(@_)</c:formatCode>
                <c:ptCount val="57"/>
                <c:pt idx="0">
                  <c:v>155101.81606174022</c:v>
                </c:pt>
                <c:pt idx="1">
                  <c:v>106658.92285547043</c:v>
                </c:pt>
                <c:pt idx="2">
                  <c:v>110338.30916082388</c:v>
                </c:pt>
                <c:pt idx="3">
                  <c:v>129168.66348151273</c:v>
                </c:pt>
                <c:pt idx="4">
                  <c:v>110733.53265642763</c:v>
                </c:pt>
                <c:pt idx="5">
                  <c:v>114512.85745653788</c:v>
                </c:pt>
                <c:pt idx="6">
                  <c:v>119051.43232148555</c:v>
                </c:pt>
                <c:pt idx="7">
                  <c:v>118189.60970499828</c:v>
                </c:pt>
                <c:pt idx="8">
                  <c:v>112903.41560791328</c:v>
                </c:pt>
                <c:pt idx="9">
                  <c:v>126576.83566634989</c:v>
                </c:pt>
                <c:pt idx="10">
                  <c:v>129227.62722657132</c:v>
                </c:pt>
                <c:pt idx="11">
                  <c:v>141321.99147506501</c:v>
                </c:pt>
                <c:pt idx="12">
                  <c:v>148860.10821633914</c:v>
                </c:pt>
                <c:pt idx="13">
                  <c:v>108322.20737361665</c:v>
                </c:pt>
                <c:pt idx="14">
                  <c:v>111503.35103269671</c:v>
                </c:pt>
                <c:pt idx="15">
                  <c:v>126624.90058623806</c:v>
                </c:pt>
                <c:pt idx="16">
                  <c:v>106885.43936867868</c:v>
                </c:pt>
                <c:pt idx="17">
                  <c:v>112261.96056088821</c:v>
                </c:pt>
                <c:pt idx="18">
                  <c:v>117590.73725278728</c:v>
                </c:pt>
                <c:pt idx="19">
                  <c:v>107657.37908480519</c:v>
                </c:pt>
                <c:pt idx="20">
                  <c:v>108843.26138189634</c:v>
                </c:pt>
                <c:pt idx="21">
                  <c:v>114450.13958850307</c:v>
                </c:pt>
                <c:pt idx="22">
                  <c:v>107094.75929514335</c:v>
                </c:pt>
                <c:pt idx="23">
                  <c:v>135078.5961664372</c:v>
                </c:pt>
                <c:pt idx="24">
                  <c:v>140852.76977046081</c:v>
                </c:pt>
                <c:pt idx="25">
                  <c:v>95905.515737144931</c:v>
                </c:pt>
                <c:pt idx="26">
                  <c:v>104170.77188668826</c:v>
                </c:pt>
                <c:pt idx="27">
                  <c:v>119904.36624461821</c:v>
                </c:pt>
                <c:pt idx="28">
                  <c:v>101096.05784928885</c:v>
                </c:pt>
                <c:pt idx="29">
                  <c:v>104279.86804277709</c:v>
                </c:pt>
                <c:pt idx="30">
                  <c:v>111864.78363943489</c:v>
                </c:pt>
                <c:pt idx="31">
                  <c:v>96732.060400748232</c:v>
                </c:pt>
                <c:pt idx="32">
                  <c:v>99916.093747047242</c:v>
                </c:pt>
                <c:pt idx="33">
                  <c:v>156469.40251818186</c:v>
                </c:pt>
                <c:pt idx="34">
                  <c:v>106666.68646671332</c:v>
                </c:pt>
                <c:pt idx="35">
                  <c:v>133830.24226628608</c:v>
                </c:pt>
                <c:pt idx="36">
                  <c:v>139794.02821497142</c:v>
                </c:pt>
                <c:pt idx="37">
                  <c:v>95823.679136524501</c:v>
                </c:pt>
                <c:pt idx="38">
                  <c:v>102565.96366596027</c:v>
                </c:pt>
                <c:pt idx="39">
                  <c:v>118347.68505835449</c:v>
                </c:pt>
                <c:pt idx="40">
                  <c:v>100783.53864738443</c:v>
                </c:pt>
                <c:pt idx="41">
                  <c:v>107585.34393875937</c:v>
                </c:pt>
                <c:pt idx="42">
                  <c:v>109965.67092258582</c:v>
                </c:pt>
                <c:pt idx="43">
                  <c:v>107025.56606444319</c:v>
                </c:pt>
                <c:pt idx="44">
                  <c:v>108592.50720121474</c:v>
                </c:pt>
                <c:pt idx="45">
                  <c:v>119608.72281218311</c:v>
                </c:pt>
                <c:pt idx="46">
                  <c:v>117497.63473176885</c:v>
                </c:pt>
                <c:pt idx="47">
                  <c:v>140124.230883368</c:v>
                </c:pt>
                <c:pt idx="48">
                  <c:v>152470.20630752348</c:v>
                </c:pt>
                <c:pt idx="49">
                  <c:v>105900.11665698701</c:v>
                </c:pt>
                <c:pt idx="50">
                  <c:v>106537.83080520756</c:v>
                </c:pt>
                <c:pt idx="51">
                  <c:v>125320.21549551279</c:v>
                </c:pt>
                <c:pt idx="52">
                  <c:v>105979.11864907829</c:v>
                </c:pt>
                <c:pt idx="53">
                  <c:v>108911.88041288737</c:v>
                </c:pt>
                <c:pt idx="54">
                  <c:v>119186.03355219311</c:v>
                </c:pt>
                <c:pt idx="55">
                  <c:v>107696.64081257356</c:v>
                </c:pt>
                <c:pt idx="56">
                  <c:v>108173.12797450004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41697408"/>
        <c:axId val="34169796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II'!$B$7:$B$246</c:f>
              <c:numCache>
                <c:formatCode>_(* #,##0_);_(* \(#,##0\);_(* "-"??_);_(@_)</c:formatCode>
                <c:ptCount val="57"/>
                <c:pt idx="0">
                  <c:v>155101.81606174022</c:v>
                </c:pt>
                <c:pt idx="1">
                  <c:v>106658.92285547043</c:v>
                </c:pt>
                <c:pt idx="2">
                  <c:v>110338.30916082388</c:v>
                </c:pt>
                <c:pt idx="3">
                  <c:v>129168.66348151273</c:v>
                </c:pt>
                <c:pt idx="4">
                  <c:v>110733.53265642763</c:v>
                </c:pt>
                <c:pt idx="5">
                  <c:v>114512.85745653788</c:v>
                </c:pt>
                <c:pt idx="6">
                  <c:v>119051.43232148555</c:v>
                </c:pt>
                <c:pt idx="7">
                  <c:v>118189.60970499828</c:v>
                </c:pt>
                <c:pt idx="8">
                  <c:v>112903.41560791328</c:v>
                </c:pt>
                <c:pt idx="9">
                  <c:v>126576.83566634989</c:v>
                </c:pt>
                <c:pt idx="10">
                  <c:v>129227.62722657132</c:v>
                </c:pt>
                <c:pt idx="11">
                  <c:v>141321.99147506501</c:v>
                </c:pt>
                <c:pt idx="12">
                  <c:v>148860.10821633914</c:v>
                </c:pt>
                <c:pt idx="13">
                  <c:v>108322.20737361665</c:v>
                </c:pt>
                <c:pt idx="14">
                  <c:v>111503.35103269671</c:v>
                </c:pt>
                <c:pt idx="15">
                  <c:v>126624.90058623806</c:v>
                </c:pt>
                <c:pt idx="16">
                  <c:v>106885.43936867868</c:v>
                </c:pt>
                <c:pt idx="17">
                  <c:v>112261.96056088821</c:v>
                </c:pt>
                <c:pt idx="18">
                  <c:v>117590.73725278728</c:v>
                </c:pt>
                <c:pt idx="19">
                  <c:v>107657.37908480519</c:v>
                </c:pt>
                <c:pt idx="20">
                  <c:v>108843.26138189634</c:v>
                </c:pt>
                <c:pt idx="21">
                  <c:v>114450.13958850307</c:v>
                </c:pt>
                <c:pt idx="22">
                  <c:v>107094.75929514335</c:v>
                </c:pt>
                <c:pt idx="23">
                  <c:v>135078.5961664372</c:v>
                </c:pt>
                <c:pt idx="24">
                  <c:v>140852.76977046081</c:v>
                </c:pt>
                <c:pt idx="25">
                  <c:v>95905.515737144931</c:v>
                </c:pt>
                <c:pt idx="26">
                  <c:v>104170.77188668826</c:v>
                </c:pt>
                <c:pt idx="27">
                  <c:v>119904.36624461821</c:v>
                </c:pt>
                <c:pt idx="28">
                  <c:v>101096.05784928885</c:v>
                </c:pt>
                <c:pt idx="29">
                  <c:v>104279.86804277709</c:v>
                </c:pt>
                <c:pt idx="30">
                  <c:v>111864.78363943489</c:v>
                </c:pt>
                <c:pt idx="31">
                  <c:v>96732.060400748232</c:v>
                </c:pt>
                <c:pt idx="32">
                  <c:v>99916.093747047242</c:v>
                </c:pt>
                <c:pt idx="33">
                  <c:v>156469.40251818186</c:v>
                </c:pt>
                <c:pt idx="34">
                  <c:v>106666.68646671332</c:v>
                </c:pt>
                <c:pt idx="35">
                  <c:v>133830.24226628608</c:v>
                </c:pt>
                <c:pt idx="36">
                  <c:v>139794.02821497142</c:v>
                </c:pt>
                <c:pt idx="37">
                  <c:v>95823.679136524501</c:v>
                </c:pt>
                <c:pt idx="38">
                  <c:v>102565.96366596027</c:v>
                </c:pt>
                <c:pt idx="39">
                  <c:v>118347.68505835449</c:v>
                </c:pt>
                <c:pt idx="40">
                  <c:v>100783.53864738443</c:v>
                </c:pt>
                <c:pt idx="41">
                  <c:v>107585.34393875937</c:v>
                </c:pt>
                <c:pt idx="42">
                  <c:v>109965.67092258582</c:v>
                </c:pt>
                <c:pt idx="43">
                  <c:v>107025.56606444319</c:v>
                </c:pt>
                <c:pt idx="44">
                  <c:v>108592.50720121474</c:v>
                </c:pt>
                <c:pt idx="45">
                  <c:v>119608.72281218311</c:v>
                </c:pt>
                <c:pt idx="46">
                  <c:v>117497.63473176885</c:v>
                </c:pt>
                <c:pt idx="47">
                  <c:v>140124.230883368</c:v>
                </c:pt>
                <c:pt idx="48">
                  <c:v>152470.20630752348</c:v>
                </c:pt>
                <c:pt idx="49">
                  <c:v>105900.11665698701</c:v>
                </c:pt>
                <c:pt idx="50">
                  <c:v>106537.83080520756</c:v>
                </c:pt>
                <c:pt idx="51">
                  <c:v>125320.21549551279</c:v>
                </c:pt>
                <c:pt idx="52">
                  <c:v>105979.11864907829</c:v>
                </c:pt>
                <c:pt idx="53">
                  <c:v>108911.88041288737</c:v>
                </c:pt>
                <c:pt idx="54">
                  <c:v>119186.03355219311</c:v>
                </c:pt>
                <c:pt idx="55">
                  <c:v>107696.64081257356</c:v>
                </c:pt>
                <c:pt idx="56">
                  <c:v>108173.12797450004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698528"/>
        <c:axId val="341699088"/>
      </c:lineChart>
      <c:catAx>
        <c:axId val="341697408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1697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1697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41697408"/>
        <c:crosses val="autoZero"/>
        <c:crossBetween val="between"/>
        <c:dispUnits>
          <c:builtInUnit val="thousands"/>
        </c:dispUnits>
      </c:valAx>
      <c:catAx>
        <c:axId val="341698528"/>
        <c:scaling>
          <c:orientation val="minMax"/>
        </c:scaling>
        <c:delete val="1"/>
        <c:axPos val="b"/>
        <c:majorTickMark val="out"/>
        <c:minorTickMark val="none"/>
        <c:tickLblPos val="nextTo"/>
        <c:crossAx val="341699088"/>
        <c:crosses val="autoZero"/>
        <c:auto val="0"/>
        <c:lblAlgn val="ctr"/>
        <c:lblOffset val="100"/>
        <c:noMultiLvlLbl val="0"/>
      </c:catAx>
      <c:valAx>
        <c:axId val="341699088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3416985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2014 A SETEMBRO DE 2018
(A PREÇOS DE SETEMBRO/2018 -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</c:numCache>
            </c:numRef>
          </c:cat>
          <c:val>
            <c:numRef>
              <c:f>'Dados dos gráficos I e II'!$E$7:$E$246</c:f>
              <c:numCache>
                <c:formatCode>_(* #,##0_);_(* \(#,##0\);_(* "-"??_);_(@_)</c:formatCode>
                <c:ptCount val="57"/>
                <c:pt idx="0">
                  <c:v>52608.186118081103</c:v>
                </c:pt>
                <c:pt idx="1">
                  <c:v>24119.312374245979</c:v>
                </c:pt>
                <c:pt idx="2">
                  <c:v>28523.173419353479</c:v>
                </c:pt>
                <c:pt idx="3">
                  <c:v>42904.712584809262</c:v>
                </c:pt>
                <c:pt idx="4">
                  <c:v>27091.432030292544</c:v>
                </c:pt>
                <c:pt idx="5">
                  <c:v>30769.574637200112</c:v>
                </c:pt>
                <c:pt idx="6">
                  <c:v>32488.792087808117</c:v>
                </c:pt>
                <c:pt idx="7">
                  <c:v>28921.401478843771</c:v>
                </c:pt>
                <c:pt idx="8">
                  <c:v>25652.265685493694</c:v>
                </c:pt>
                <c:pt idx="9">
                  <c:v>33780.204394542328</c:v>
                </c:pt>
                <c:pt idx="10">
                  <c:v>30824.841247800523</c:v>
                </c:pt>
                <c:pt idx="11">
                  <c:v>34059.337441285577</c:v>
                </c:pt>
                <c:pt idx="12">
                  <c:v>49358.848898211276</c:v>
                </c:pt>
                <c:pt idx="13">
                  <c:v>26818.199930754767</c:v>
                </c:pt>
                <c:pt idx="14">
                  <c:v>30056.393491549952</c:v>
                </c:pt>
                <c:pt idx="15">
                  <c:v>40676.479261225519</c:v>
                </c:pt>
                <c:pt idx="16">
                  <c:v>27072.378691062975</c:v>
                </c:pt>
                <c:pt idx="17">
                  <c:v>31608.643560703007</c:v>
                </c:pt>
                <c:pt idx="18">
                  <c:v>31081.311726505097</c:v>
                </c:pt>
                <c:pt idx="19">
                  <c:v>24241.421216557566</c:v>
                </c:pt>
                <c:pt idx="20">
                  <c:v>25144.825435707931</c:v>
                </c:pt>
                <c:pt idx="21">
                  <c:v>30882.064501810921</c:v>
                </c:pt>
                <c:pt idx="22">
                  <c:v>26203.995933010126</c:v>
                </c:pt>
                <c:pt idx="23">
                  <c:v>37379.318002270011</c:v>
                </c:pt>
                <c:pt idx="24">
                  <c:v>48451.771900429325</c:v>
                </c:pt>
                <c:pt idx="25">
                  <c:v>22176.849424137432</c:v>
                </c:pt>
                <c:pt idx="26">
                  <c:v>27471.513108233987</c:v>
                </c:pt>
                <c:pt idx="27">
                  <c:v>39911.078896632585</c:v>
                </c:pt>
                <c:pt idx="28">
                  <c:v>25327.88734670743</c:v>
                </c:pt>
                <c:pt idx="29">
                  <c:v>30519.009700719478</c:v>
                </c:pt>
                <c:pt idx="30">
                  <c:v>32416.210961478333</c:v>
                </c:pt>
                <c:pt idx="31">
                  <c:v>23238.750620778777</c:v>
                </c:pt>
                <c:pt idx="32">
                  <c:v>24825.710085211394</c:v>
                </c:pt>
                <c:pt idx="33">
                  <c:v>55092.187543361193</c:v>
                </c:pt>
                <c:pt idx="34">
                  <c:v>28334.960357645574</c:v>
                </c:pt>
                <c:pt idx="35">
                  <c:v>37397.928579623636</c:v>
                </c:pt>
                <c:pt idx="36">
                  <c:v>49969.3547153779</c:v>
                </c:pt>
                <c:pt idx="37">
                  <c:v>24046.853642060709</c:v>
                </c:pt>
                <c:pt idx="38">
                  <c:v>27390.836240046548</c:v>
                </c:pt>
                <c:pt idx="39">
                  <c:v>40042.878940163508</c:v>
                </c:pt>
                <c:pt idx="40">
                  <c:v>25313.705133842079</c:v>
                </c:pt>
                <c:pt idx="41">
                  <c:v>31661.917452710662</c:v>
                </c:pt>
                <c:pt idx="42">
                  <c:v>30771.935736242387</c:v>
                </c:pt>
                <c:pt idx="43">
                  <c:v>26123.454973728476</c:v>
                </c:pt>
                <c:pt idx="44">
                  <c:v>25517.675728214675</c:v>
                </c:pt>
                <c:pt idx="45">
                  <c:v>32111.998918016085</c:v>
                </c:pt>
                <c:pt idx="46">
                  <c:v>27444.527335774281</c:v>
                </c:pt>
                <c:pt idx="47">
                  <c:v>36689.928988799693</c:v>
                </c:pt>
                <c:pt idx="48">
                  <c:v>50030.646980205507</c:v>
                </c:pt>
                <c:pt idx="49">
                  <c:v>26061.700381109709</c:v>
                </c:pt>
                <c:pt idx="50">
                  <c:v>28188.211202174076</c:v>
                </c:pt>
                <c:pt idx="51">
                  <c:v>40730.71198177374</c:v>
                </c:pt>
                <c:pt idx="52">
                  <c:v>26683.833794973842</c:v>
                </c:pt>
                <c:pt idx="53">
                  <c:v>30253.373044575084</c:v>
                </c:pt>
                <c:pt idx="54">
                  <c:v>34799.760522629505</c:v>
                </c:pt>
                <c:pt idx="55">
                  <c:v>26908.6314720958</c:v>
                </c:pt>
                <c:pt idx="56">
                  <c:v>27230.528338830001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</c:numCache>
            </c:numRef>
          </c:cat>
          <c:val>
            <c:numRef>
              <c:f>'Dados dos gráficos I e II'!$F$7:$F$246</c:f>
              <c:numCache>
                <c:formatCode>_(* #,##0_);_(* \(#,##0\);_(* "-"??_);_(@_)</c:formatCode>
                <c:ptCount val="57"/>
                <c:pt idx="0">
                  <c:v>4810.1597581317774</c:v>
                </c:pt>
                <c:pt idx="1">
                  <c:v>3135.7403510104232</c:v>
                </c:pt>
                <c:pt idx="2">
                  <c:v>3345.8881330913978</c:v>
                </c:pt>
                <c:pt idx="3">
                  <c:v>3561.1709168652187</c:v>
                </c:pt>
                <c:pt idx="4">
                  <c:v>3640.098224931784</c:v>
                </c:pt>
                <c:pt idx="5">
                  <c:v>3755.2601128485153</c:v>
                </c:pt>
                <c:pt idx="6">
                  <c:v>3472.7397113492329</c:v>
                </c:pt>
                <c:pt idx="7">
                  <c:v>3642.734359956778</c:v>
                </c:pt>
                <c:pt idx="8">
                  <c:v>3704.8789821223399</c:v>
                </c:pt>
                <c:pt idx="9">
                  <c:v>4034.8875868472755</c:v>
                </c:pt>
                <c:pt idx="10">
                  <c:v>4455.1596325676883</c:v>
                </c:pt>
                <c:pt idx="11">
                  <c:v>4083.8640690119469</c:v>
                </c:pt>
                <c:pt idx="12">
                  <c:v>4980.2003592501223</c:v>
                </c:pt>
                <c:pt idx="13">
                  <c:v>2757.8211680063278</c:v>
                </c:pt>
                <c:pt idx="14">
                  <c:v>2761.0089501334528</c:v>
                </c:pt>
                <c:pt idx="15">
                  <c:v>3195.1897307874128</c:v>
                </c:pt>
                <c:pt idx="16">
                  <c:v>3073.8512640369368</c:v>
                </c:pt>
                <c:pt idx="17">
                  <c:v>2914.8423367081691</c:v>
                </c:pt>
                <c:pt idx="18">
                  <c:v>2908.8988539091615</c:v>
                </c:pt>
                <c:pt idx="19">
                  <c:v>2949.2031202334333</c:v>
                </c:pt>
                <c:pt idx="20">
                  <c:v>3250.9584169438194</c:v>
                </c:pt>
                <c:pt idx="21">
                  <c:v>3117.3222698488826</c:v>
                </c:pt>
                <c:pt idx="22">
                  <c:v>3075.6947750404443</c:v>
                </c:pt>
                <c:pt idx="23">
                  <c:v>3322.7916806227836</c:v>
                </c:pt>
                <c:pt idx="24">
                  <c:v>3306.8513688909056</c:v>
                </c:pt>
                <c:pt idx="25">
                  <c:v>2359.7665112492996</c:v>
                </c:pt>
                <c:pt idx="26">
                  <c:v>2535.9926330811281</c:v>
                </c:pt>
                <c:pt idx="27">
                  <c:v>2844.9488233788938</c:v>
                </c:pt>
                <c:pt idx="28">
                  <c:v>3261.6940242675314</c:v>
                </c:pt>
                <c:pt idx="29">
                  <c:v>2497.8805385558094</c:v>
                </c:pt>
                <c:pt idx="30">
                  <c:v>2490.0456404817587</c:v>
                </c:pt>
                <c:pt idx="31">
                  <c:v>2536.2440067331841</c:v>
                </c:pt>
                <c:pt idx="32">
                  <c:v>2841.4374022178013</c:v>
                </c:pt>
                <c:pt idx="33">
                  <c:v>3010.3689249482609</c:v>
                </c:pt>
                <c:pt idx="34">
                  <c:v>2922.8933076005455</c:v>
                </c:pt>
                <c:pt idx="35">
                  <c:v>3514.3714384970967</c:v>
                </c:pt>
                <c:pt idx="36">
                  <c:v>2864.4280860832055</c:v>
                </c:pt>
                <c:pt idx="37">
                  <c:v>2590.9132705458296</c:v>
                </c:pt>
                <c:pt idx="38">
                  <c:v>2754.7105152921808</c:v>
                </c:pt>
                <c:pt idx="39">
                  <c:v>3195.0781457052799</c:v>
                </c:pt>
                <c:pt idx="40">
                  <c:v>2657.8269817180189</c:v>
                </c:pt>
                <c:pt idx="41">
                  <c:v>3013.6066797058952</c:v>
                </c:pt>
                <c:pt idx="42">
                  <c:v>2897.3923825862939</c:v>
                </c:pt>
                <c:pt idx="43">
                  <c:v>2789.4661895698632</c:v>
                </c:pt>
                <c:pt idx="44">
                  <c:v>3261.0246895908613</c:v>
                </c:pt>
                <c:pt idx="45">
                  <c:v>3262.4362240441155</c:v>
                </c:pt>
                <c:pt idx="46">
                  <c:v>3362.3758268508241</c:v>
                </c:pt>
                <c:pt idx="47">
                  <c:v>3416.2193363729416</c:v>
                </c:pt>
                <c:pt idx="48">
                  <c:v>3435.7986392156658</c:v>
                </c:pt>
                <c:pt idx="49">
                  <c:v>2864.8902412677498</c:v>
                </c:pt>
                <c:pt idx="50">
                  <c:v>2937.126763613921</c:v>
                </c:pt>
                <c:pt idx="51">
                  <c:v>3280.2136818919053</c:v>
                </c:pt>
                <c:pt idx="52">
                  <c:v>2916.2762110353697</c:v>
                </c:pt>
                <c:pt idx="53">
                  <c:v>2583.1479829051414</c:v>
                </c:pt>
                <c:pt idx="54">
                  <c:v>3256.0076951307683</c:v>
                </c:pt>
                <c:pt idx="55">
                  <c:v>2737.4822867073508</c:v>
                </c:pt>
                <c:pt idx="56">
                  <c:v>3035.5690694499999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</c:numCache>
            </c:numRef>
          </c:cat>
          <c:val>
            <c:numRef>
              <c:f>'Dados dos gráficos I e II'!$G$7:$G$246</c:f>
              <c:numCache>
                <c:formatCode>_(* #,##0_);_(* \(#,##0\);_(* "-"??_);_(@_)</c:formatCode>
                <c:ptCount val="57"/>
                <c:pt idx="0">
                  <c:v>47995.350280273284</c:v>
                </c:pt>
                <c:pt idx="1">
                  <c:v>32870.99353589792</c:v>
                </c:pt>
                <c:pt idx="2">
                  <c:v>33538.636882657229</c:v>
                </c:pt>
                <c:pt idx="3">
                  <c:v>36633.991426649001</c:v>
                </c:pt>
                <c:pt idx="4">
                  <c:v>33798.428651109054</c:v>
                </c:pt>
                <c:pt idx="5">
                  <c:v>34231.678125806669</c:v>
                </c:pt>
                <c:pt idx="6">
                  <c:v>36087.718950368326</c:v>
                </c:pt>
                <c:pt idx="7">
                  <c:v>34801.227217868654</c:v>
                </c:pt>
                <c:pt idx="8">
                  <c:v>33626.825994112332</c:v>
                </c:pt>
                <c:pt idx="9">
                  <c:v>38519.904863301395</c:v>
                </c:pt>
                <c:pt idx="10">
                  <c:v>39572.506853071616</c:v>
                </c:pt>
                <c:pt idx="11">
                  <c:v>34282.616142270592</c:v>
                </c:pt>
                <c:pt idx="12">
                  <c:v>45505.894191363033</c:v>
                </c:pt>
                <c:pt idx="13">
                  <c:v>33448.562143483927</c:v>
                </c:pt>
                <c:pt idx="14">
                  <c:v>32456.008287412191</c:v>
                </c:pt>
                <c:pt idx="15">
                  <c:v>35973.027843720927</c:v>
                </c:pt>
                <c:pt idx="16">
                  <c:v>31595.933196819165</c:v>
                </c:pt>
                <c:pt idx="17">
                  <c:v>31796.221588452263</c:v>
                </c:pt>
                <c:pt idx="18">
                  <c:v>35273.925649479708</c:v>
                </c:pt>
                <c:pt idx="19">
                  <c:v>32030.115483211237</c:v>
                </c:pt>
                <c:pt idx="20">
                  <c:v>32781.452768574411</c:v>
                </c:pt>
                <c:pt idx="21">
                  <c:v>35107.841495472574</c:v>
                </c:pt>
                <c:pt idx="22">
                  <c:v>34036.928339665865</c:v>
                </c:pt>
                <c:pt idx="23">
                  <c:v>32735.481571024338</c:v>
                </c:pt>
                <c:pt idx="24">
                  <c:v>44341.752535081672</c:v>
                </c:pt>
                <c:pt idx="25">
                  <c:v>29663.282369346878</c:v>
                </c:pt>
                <c:pt idx="26">
                  <c:v>31791.509308406898</c:v>
                </c:pt>
                <c:pt idx="27">
                  <c:v>35114.175736551369</c:v>
                </c:pt>
                <c:pt idx="28">
                  <c:v>30621.658377477503</c:v>
                </c:pt>
                <c:pt idx="29">
                  <c:v>29201.998307805607</c:v>
                </c:pt>
                <c:pt idx="30">
                  <c:v>35052.356172243119</c:v>
                </c:pt>
                <c:pt idx="31">
                  <c:v>29070.314054422248</c:v>
                </c:pt>
                <c:pt idx="32">
                  <c:v>30283.940369118092</c:v>
                </c:pt>
                <c:pt idx="33">
                  <c:v>33287.646423818522</c:v>
                </c:pt>
                <c:pt idx="34">
                  <c:v>33218.30463508192</c:v>
                </c:pt>
                <c:pt idx="35">
                  <c:v>32212.417708102512</c:v>
                </c:pt>
                <c:pt idx="36">
                  <c:v>44271.791667015095</c:v>
                </c:pt>
                <c:pt idx="37">
                  <c:v>29320.741235630419</c:v>
                </c:pt>
                <c:pt idx="38">
                  <c:v>30980.995084795024</c:v>
                </c:pt>
                <c:pt idx="39">
                  <c:v>33251.983436957446</c:v>
                </c:pt>
                <c:pt idx="40">
                  <c:v>29637.52578466562</c:v>
                </c:pt>
                <c:pt idx="41">
                  <c:v>30279.949862245016</c:v>
                </c:pt>
                <c:pt idx="42">
                  <c:v>32707.252151981233</c:v>
                </c:pt>
                <c:pt idx="43">
                  <c:v>32900.402915552993</c:v>
                </c:pt>
                <c:pt idx="44">
                  <c:v>33181.278339146571</c:v>
                </c:pt>
                <c:pt idx="45">
                  <c:v>36845.141612222767</c:v>
                </c:pt>
                <c:pt idx="46">
                  <c:v>36658.843033628058</c:v>
                </c:pt>
                <c:pt idx="47">
                  <c:v>34705.252880682048</c:v>
                </c:pt>
                <c:pt idx="48">
                  <c:v>46940.712395442941</c:v>
                </c:pt>
                <c:pt idx="49">
                  <c:v>33896.619686348851</c:v>
                </c:pt>
                <c:pt idx="50">
                  <c:v>32684.40842313533</c:v>
                </c:pt>
                <c:pt idx="51">
                  <c:v>37150.852396006878</c:v>
                </c:pt>
                <c:pt idx="52">
                  <c:v>32717.589876574501</c:v>
                </c:pt>
                <c:pt idx="53">
                  <c:v>32383.934281232327</c:v>
                </c:pt>
                <c:pt idx="54">
                  <c:v>36891.953120401136</c:v>
                </c:pt>
                <c:pt idx="55">
                  <c:v>33178.098097397364</c:v>
                </c:pt>
                <c:pt idx="56">
                  <c:v>33407.949178220006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871504"/>
        <c:axId val="340872064"/>
      </c:lineChart>
      <c:dateAx>
        <c:axId val="3408715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08720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408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4087150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VI'!$A$9:$A$30</c:f>
              <c:strCach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strCache>
            </c:strRef>
          </c:cat>
          <c:val>
            <c:numRef>
              <c:f>'Tabela VI'!$E$9:$E$30</c:f>
              <c:numCache>
                <c:formatCode>_(* #,##0.00_);[Red]_(* \(#,##0.00\);_(* "-"??_);_(@_)</c:formatCode>
                <c:ptCount val="22"/>
                <c:pt idx="0">
                  <c:v>0.61652921953352369</c:v>
                </c:pt>
                <c:pt idx="1">
                  <c:v>7.3858753160412238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6.6329774431547639</c:v>
                </c:pt>
                <c:pt idx="6">
                  <c:v>10.776994978679477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6.6456818154943864</c:v>
                </c:pt>
                <c:pt idx="13">
                  <c:v>-2.7382020619293956</c:v>
                </c:pt>
                <c:pt idx="14">
                  <c:v>10.303860036493884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-1.9526575922069411</c:v>
                </c:pt>
                <c:pt idx="19">
                  <c:v>-4.6555076303687493</c:v>
                </c:pt>
                <c:pt idx="20">
                  <c:v>-2.3829254585387316</c:v>
                </c:pt>
                <c:pt idx="21">
                  <c:v>-0.28971934578099212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VI'!$A$9:$A$30</c:f>
              <c:strCach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strCache>
            </c:strRef>
          </c:cat>
          <c:val>
            <c:numRef>
              <c:f>'Tabela VI'!$AU$9:$AU$30</c:f>
              <c:numCache>
                <c:formatCode>_(* #,##0.00_);[Red]_(* \(#,##0.00\);_(* "-"??_);_(@_)</c:formatCode>
                <c:ptCount val="22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-3.46</c:v>
                </c:pt>
                <c:pt idx="21">
                  <c:v>0.99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341878848"/>
        <c:axId val="341879408"/>
      </c:barChart>
      <c:catAx>
        <c:axId val="341878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41879408"/>
        <c:crosses val="autoZero"/>
        <c:auto val="1"/>
        <c:lblAlgn val="ctr"/>
        <c:lblOffset val="100"/>
        <c:noMultiLvlLbl val="0"/>
      </c:catAx>
      <c:valAx>
        <c:axId val="34187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34187884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31</xdr:row>
      <xdr:rowOff>19050</xdr:rowOff>
    </xdr:from>
    <xdr:to>
      <xdr:col>5</xdr:col>
      <xdr:colOff>1171574</xdr:colOff>
      <xdr:row>55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132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3531.9902955200009</v>
      </c>
      <c r="C9" s="6">
        <v>3931.1816705200008</v>
      </c>
      <c r="D9" s="6">
        <v>2921.3086283999992</v>
      </c>
      <c r="E9" s="7">
        <v>-10.154488101975623</v>
      </c>
      <c r="F9" s="7">
        <v>20.904387204527318</v>
      </c>
    </row>
    <row r="10" spans="1:6" ht="20.45" customHeight="1" x14ac:dyDescent="0.25">
      <c r="A10" s="5" t="s">
        <v>8</v>
      </c>
      <c r="B10" s="6">
        <v>4698.2925972600005</v>
      </c>
      <c r="C10" s="6">
        <v>4558.4319995400001</v>
      </c>
      <c r="D10" s="6">
        <v>4369.7678396699994</v>
      </c>
      <c r="E10" s="7">
        <v>3.0681733923882959</v>
      </c>
      <c r="F10" s="7">
        <v>7.5181284142274096</v>
      </c>
    </row>
    <row r="11" spans="1:6" x14ac:dyDescent="0.25">
      <c r="A11" s="5" t="s">
        <v>9</v>
      </c>
      <c r="B11" s="6">
        <v>420.61406129000005</v>
      </c>
      <c r="C11" s="6">
        <v>434.29710100999995</v>
      </c>
      <c r="D11" s="6">
        <v>495.44302297000002</v>
      </c>
      <c r="E11" s="7">
        <v>-3.1506173281328986</v>
      </c>
      <c r="F11" s="7">
        <v>-15.103444434725844</v>
      </c>
    </row>
    <row r="12" spans="1:6" x14ac:dyDescent="0.25">
      <c r="A12" s="5" t="s">
        <v>10</v>
      </c>
      <c r="B12" s="6">
        <v>145.88981979000002</v>
      </c>
      <c r="C12" s="6">
        <v>149.94429758999999</v>
      </c>
      <c r="D12" s="6">
        <v>236.35241746</v>
      </c>
      <c r="E12" s="7">
        <v>-2.7039893248133606</v>
      </c>
      <c r="F12" s="7">
        <v>-38.274454157131586</v>
      </c>
    </row>
    <row r="13" spans="1:6" x14ac:dyDescent="0.25">
      <c r="A13" s="5" t="s">
        <v>11</v>
      </c>
      <c r="B13" s="6">
        <v>386.54326844000002</v>
      </c>
      <c r="C13" s="6">
        <v>289.90746745999996</v>
      </c>
      <c r="D13" s="6">
        <v>429.74363799000002</v>
      </c>
      <c r="E13" s="7">
        <v>33.333325914874344</v>
      </c>
      <c r="F13" s="7">
        <v>-10.052590831142282</v>
      </c>
    </row>
    <row r="14" spans="1:6" x14ac:dyDescent="0.25">
      <c r="A14" s="5" t="s">
        <v>12</v>
      </c>
      <c r="B14" s="6">
        <v>1662.7235278100002</v>
      </c>
      <c r="C14" s="6">
        <v>1834.02605963</v>
      </c>
      <c r="D14" s="6">
        <v>1249.9455582900002</v>
      </c>
      <c r="E14" s="7">
        <v>-9.3402452446372912</v>
      </c>
      <c r="F14" s="7">
        <v>33.023675853907179</v>
      </c>
    </row>
    <row r="15" spans="1:6" x14ac:dyDescent="0.25">
      <c r="A15" s="5" t="s">
        <v>13</v>
      </c>
      <c r="B15" s="6">
        <v>2082.52191993</v>
      </c>
      <c r="C15" s="6">
        <v>1850.2570738500001</v>
      </c>
      <c r="D15" s="6">
        <v>1958.2832029599999</v>
      </c>
      <c r="E15" s="7">
        <v>12.553112178985227</v>
      </c>
      <c r="F15" s="7">
        <v>6.3442670999888984</v>
      </c>
    </row>
    <row r="16" spans="1:6" ht="20.45" customHeight="1" x14ac:dyDescent="0.25">
      <c r="A16" s="5" t="s">
        <v>14</v>
      </c>
      <c r="B16" s="6">
        <v>27230.528338830001</v>
      </c>
      <c r="C16" s="6">
        <v>26780.094897200011</v>
      </c>
      <c r="D16" s="6">
        <v>24412.760062820002</v>
      </c>
      <c r="E16" s="7">
        <v>1.6819710436391411</v>
      </c>
      <c r="F16" s="7">
        <v>11.54219460953696</v>
      </c>
    </row>
    <row r="17" spans="1:6" x14ac:dyDescent="0.25">
      <c r="A17" s="5" t="s">
        <v>15</v>
      </c>
      <c r="B17" s="6">
        <v>2662.0925877100008</v>
      </c>
      <c r="C17" s="6">
        <v>2531.8876476799996</v>
      </c>
      <c r="D17" s="6">
        <v>2443.413304879999</v>
      </c>
      <c r="E17" s="7">
        <v>5.142603391161904</v>
      </c>
      <c r="F17" s="7">
        <v>8.94974593095872</v>
      </c>
    </row>
    <row r="18" spans="1:6" x14ac:dyDescent="0.25">
      <c r="A18" s="5" t="s">
        <v>16</v>
      </c>
      <c r="B18" s="6">
        <v>9671.1234118600023</v>
      </c>
      <c r="C18" s="6">
        <v>9261.9343210800089</v>
      </c>
      <c r="D18" s="6">
        <v>7335.2706385900019</v>
      </c>
      <c r="E18" s="7">
        <v>4.41796580060696</v>
      </c>
      <c r="F18" s="7">
        <v>31.844125300317504</v>
      </c>
    </row>
    <row r="19" spans="1:6" x14ac:dyDescent="0.25">
      <c r="A19" s="5" t="s">
        <v>30</v>
      </c>
      <c r="B19" s="6">
        <v>1076.3631990199999</v>
      </c>
      <c r="C19" s="6">
        <v>1319.1341510699999</v>
      </c>
      <c r="D19" s="6">
        <v>1405.8898474099999</v>
      </c>
      <c r="E19" s="7">
        <v>-18.403810700608368</v>
      </c>
      <c r="F19" s="7">
        <v>-23.439009037377311</v>
      </c>
    </row>
    <row r="20" spans="1:6" x14ac:dyDescent="0.25">
      <c r="A20" s="5" t="s">
        <v>31</v>
      </c>
      <c r="B20" s="6">
        <v>8594.7602128400031</v>
      </c>
      <c r="C20" s="6">
        <v>7942.8001700100085</v>
      </c>
      <c r="D20" s="6">
        <v>5929.3807911800022</v>
      </c>
      <c r="E20" s="7">
        <v>8.2081889116590201</v>
      </c>
      <c r="F20" s="7">
        <v>44.952070300911906</v>
      </c>
    </row>
    <row r="21" spans="1:6" x14ac:dyDescent="0.25">
      <c r="A21" s="5" t="s">
        <v>19</v>
      </c>
      <c r="B21" s="6">
        <v>14897.312339259999</v>
      </c>
      <c r="C21" s="6">
        <v>14986.272928440001</v>
      </c>
      <c r="D21" s="6">
        <v>14634.076119350002</v>
      </c>
      <c r="E21" s="7">
        <v>-0.59361383317114713</v>
      </c>
      <c r="F21" s="7">
        <v>1.7987894675628446</v>
      </c>
    </row>
    <row r="22" spans="1:6" x14ac:dyDescent="0.25">
      <c r="A22" s="5" t="s">
        <v>20</v>
      </c>
      <c r="B22" s="6">
        <v>8843.4763387900002</v>
      </c>
      <c r="C22" s="6">
        <v>8844.1051813400009</v>
      </c>
      <c r="D22" s="6">
        <v>8436.4130301400019</v>
      </c>
      <c r="E22" s="7">
        <v>-7.1103015749640619E-3</v>
      </c>
      <c r="F22" s="7">
        <v>4.8250756239140991</v>
      </c>
    </row>
    <row r="23" spans="1:6" x14ac:dyDescent="0.25">
      <c r="A23" s="5" t="s">
        <v>21</v>
      </c>
      <c r="B23" s="6">
        <v>3197.1236789399991</v>
      </c>
      <c r="C23" s="6">
        <v>2983.1501647599998</v>
      </c>
      <c r="D23" s="6">
        <v>3558.4580827300006</v>
      </c>
      <c r="E23" s="7">
        <v>7.1727369512829764</v>
      </c>
      <c r="F23" s="7">
        <v>-10.15424083660389</v>
      </c>
    </row>
    <row r="24" spans="1:6" x14ac:dyDescent="0.25">
      <c r="A24" s="5" t="s">
        <v>59</v>
      </c>
      <c r="B24" s="6">
        <v>1897.69494605</v>
      </c>
      <c r="C24" s="6">
        <v>2103.9534492399998</v>
      </c>
      <c r="D24" s="6">
        <v>1687.0293571499997</v>
      </c>
      <c r="E24" s="7">
        <v>-9.8033776966170763</v>
      </c>
      <c r="F24" s="7">
        <v>12.487369470314992</v>
      </c>
    </row>
    <row r="25" spans="1:6" x14ac:dyDescent="0.25">
      <c r="A25" s="5" t="s">
        <v>22</v>
      </c>
      <c r="B25" s="6">
        <v>959.01737548000017</v>
      </c>
      <c r="C25" s="6">
        <v>1055.0641331000002</v>
      </c>
      <c r="D25" s="6">
        <v>952.17564932999983</v>
      </c>
      <c r="E25" s="7">
        <v>-9.1034046752963231</v>
      </c>
      <c r="F25" s="7">
        <v>0.71853613929473426</v>
      </c>
    </row>
    <row r="26" spans="1:6" ht="20.45" customHeight="1" x14ac:dyDescent="0.25">
      <c r="A26" s="5" t="s">
        <v>23</v>
      </c>
      <c r="B26" s="6">
        <v>3093.7125909100009</v>
      </c>
      <c r="C26" s="6">
        <v>2916.9390398899995</v>
      </c>
      <c r="D26" s="6">
        <v>2877.8621920299993</v>
      </c>
      <c r="E26" s="7">
        <v>6.0602415272506871</v>
      </c>
      <c r="F26" s="7">
        <v>7.5003730017990877</v>
      </c>
    </row>
    <row r="27" spans="1:6" ht="20.45" customHeight="1" x14ac:dyDescent="0.25">
      <c r="A27" s="5" t="s">
        <v>24</v>
      </c>
      <c r="B27" s="6">
        <v>946.96262858999989</v>
      </c>
      <c r="C27" s="6">
        <v>29.321072959999995</v>
      </c>
      <c r="D27" s="6">
        <v>860.76135283999986</v>
      </c>
      <c r="E27" s="7">
        <v>3129.6315686736725</v>
      </c>
      <c r="F27" s="7">
        <v>10.014538346266022</v>
      </c>
    </row>
    <row r="28" spans="1:6" ht="20.45" customHeight="1" x14ac:dyDescent="0.25">
      <c r="A28" s="5" t="s">
        <v>25</v>
      </c>
      <c r="B28" s="6">
        <v>20145.66642138001</v>
      </c>
      <c r="C28" s="6">
        <v>19728.486570099987</v>
      </c>
      <c r="D28" s="6">
        <v>19314.67676600999</v>
      </c>
      <c r="E28" s="7">
        <v>2.1146064590291003</v>
      </c>
      <c r="F28" s="7">
        <v>4.3023741242845803</v>
      </c>
    </row>
    <row r="29" spans="1:6" x14ac:dyDescent="0.25">
      <c r="A29" s="5" t="s">
        <v>17</v>
      </c>
      <c r="B29" s="6">
        <v>1260.2937022599999</v>
      </c>
      <c r="C29" s="6">
        <v>1607.9090923800002</v>
      </c>
      <c r="D29" s="6">
        <v>1427.3265217000001</v>
      </c>
      <c r="E29" s="7">
        <v>-21.619094746548495</v>
      </c>
      <c r="F29" s="7">
        <v>-11.70249532258797</v>
      </c>
    </row>
    <row r="30" spans="1:6" x14ac:dyDescent="0.25">
      <c r="A30" s="5" t="s">
        <v>18</v>
      </c>
      <c r="B30" s="6">
        <v>18885.372719120009</v>
      </c>
      <c r="C30" s="6">
        <v>18120.577477719988</v>
      </c>
      <c r="D30" s="6">
        <v>17887.35024430999</v>
      </c>
      <c r="E30" s="7">
        <v>4.2205897816466775</v>
      </c>
      <c r="F30" s="7">
        <v>5.5794875215097406</v>
      </c>
    </row>
    <row r="31" spans="1:6" ht="20.45" customHeight="1" x14ac:dyDescent="0.25">
      <c r="A31" s="5" t="s">
        <v>26</v>
      </c>
      <c r="B31" s="6">
        <v>5313.0840458500043</v>
      </c>
      <c r="C31" s="6">
        <v>5205.43228017</v>
      </c>
      <c r="D31" s="6">
        <v>5016.9519724900047</v>
      </c>
      <c r="E31" s="7">
        <v>2.0680658182818279</v>
      </c>
      <c r="F31" s="7">
        <v>5.902629225549938</v>
      </c>
    </row>
    <row r="32" spans="1:6" x14ac:dyDescent="0.25">
      <c r="A32" s="5" t="s">
        <v>17</v>
      </c>
      <c r="B32" s="6">
        <v>202.30770300999998</v>
      </c>
      <c r="C32" s="6">
        <v>263.68469372999999</v>
      </c>
      <c r="D32" s="6">
        <v>231.48346643000002</v>
      </c>
      <c r="E32" s="7">
        <v>-23.276660412775797</v>
      </c>
      <c r="F32" s="7">
        <v>-12.603821719951092</v>
      </c>
    </row>
    <row r="33" spans="1:6" x14ac:dyDescent="0.25">
      <c r="A33" s="5" t="s">
        <v>18</v>
      </c>
      <c r="B33" s="6">
        <v>5110.776342840004</v>
      </c>
      <c r="C33" s="6">
        <v>4941.7475864400003</v>
      </c>
      <c r="D33" s="6">
        <v>4785.468506060005</v>
      </c>
      <c r="E33" s="7">
        <v>3.4204247271514499</v>
      </c>
      <c r="F33" s="7">
        <v>6.7978263020235241</v>
      </c>
    </row>
    <row r="34" spans="1:6" ht="20.45" customHeight="1" x14ac:dyDescent="0.25">
      <c r="A34" s="5" t="s">
        <v>27</v>
      </c>
      <c r="B34" s="6">
        <v>5190.3463333499994</v>
      </c>
      <c r="C34" s="6">
        <v>5376.9490169800038</v>
      </c>
      <c r="D34" s="6">
        <v>4382.2962012900007</v>
      </c>
      <c r="E34" s="7">
        <v>-3.4704194337853433</v>
      </c>
      <c r="F34" s="7">
        <v>18.438966581540871</v>
      </c>
    </row>
    <row r="35" spans="1:6" x14ac:dyDescent="0.25">
      <c r="A35" s="5" t="s">
        <v>17</v>
      </c>
      <c r="B35" s="6">
        <v>747.83983930999989</v>
      </c>
      <c r="C35" s="6">
        <v>1031.77138472</v>
      </c>
      <c r="D35" s="6">
        <v>1011.6555798999999</v>
      </c>
      <c r="E35" s="7">
        <v>-27.518842799371967</v>
      </c>
      <c r="F35" s="7">
        <v>-26.077624226229013</v>
      </c>
    </row>
    <row r="36" spans="1:6" x14ac:dyDescent="0.25">
      <c r="A36" s="5" t="s">
        <v>18</v>
      </c>
      <c r="B36" s="6">
        <v>4442.5064940399998</v>
      </c>
      <c r="C36" s="6">
        <v>4345.1776322600035</v>
      </c>
      <c r="D36" s="6">
        <v>3370.6406213900009</v>
      </c>
      <c r="E36" s="7">
        <v>2.2399282611001992</v>
      </c>
      <c r="F36" s="7">
        <v>31.800063935857324</v>
      </c>
    </row>
    <row r="37" spans="1:6" ht="20.45" customHeight="1" x14ac:dyDescent="0.25">
      <c r="A37" s="5" t="s">
        <v>50</v>
      </c>
      <c r="B37" s="6">
        <v>214.76541792999998</v>
      </c>
      <c r="C37" s="6">
        <v>196.50463985000002</v>
      </c>
      <c r="D37" s="6">
        <v>514.89440552999997</v>
      </c>
      <c r="E37" s="7">
        <v>9.2927974087223308</v>
      </c>
      <c r="F37" s="7">
        <v>-58.289424856163677</v>
      </c>
    </row>
    <row r="38" spans="1:6" ht="20.45" customHeight="1" x14ac:dyDescent="0.25">
      <c r="A38" s="5" t="s">
        <v>66</v>
      </c>
      <c r="B38" s="6">
        <v>2543.8778090199994</v>
      </c>
      <c r="C38" s="6">
        <v>2512.0373057600004</v>
      </c>
      <c r="D38" s="6">
        <v>2493.5916814799998</v>
      </c>
      <c r="E38" s="7">
        <v>1.2675171338813351</v>
      </c>
      <c r="F38" s="7">
        <v>2.0166143444203977</v>
      </c>
    </row>
    <row r="39" spans="1:6" ht="20.45" customHeight="1" x14ac:dyDescent="0.25">
      <c r="A39" s="5" t="s">
        <v>29</v>
      </c>
      <c r="B39" s="6">
        <v>2045.4440742300003</v>
      </c>
      <c r="C39" s="6">
        <v>2085.4121153900001</v>
      </c>
      <c r="D39" s="6">
        <v>4221.3342680199994</v>
      </c>
      <c r="E39" s="7">
        <v>-1.9165536089985391</v>
      </c>
      <c r="F39" s="7">
        <v>-51.545081617300866</v>
      </c>
    </row>
    <row r="40" spans="1:6" ht="30" customHeight="1" x14ac:dyDescent="0.25">
      <c r="A40" s="3" t="s">
        <v>53</v>
      </c>
      <c r="B40" s="8">
        <v>74954.670552870026</v>
      </c>
      <c r="C40" s="8">
        <v>73320.790608359996</v>
      </c>
      <c r="D40" s="8">
        <v>71386.205370580006</v>
      </c>
      <c r="E40" s="9">
        <v>2.2283992452254653</v>
      </c>
      <c r="F40" s="9">
        <v>4.9988161771106876</v>
      </c>
    </row>
    <row r="41" spans="1:6" ht="30" customHeight="1" x14ac:dyDescent="0.25">
      <c r="A41" s="12" t="s">
        <v>54</v>
      </c>
      <c r="B41" s="13">
        <v>33218.457421630003</v>
      </c>
      <c r="C41" s="13">
        <v>33861.407195389998</v>
      </c>
      <c r="D41" s="13">
        <v>32504.24496507</v>
      </c>
      <c r="E41" s="14">
        <v>-1.8987686189471997</v>
      </c>
      <c r="F41" s="15">
        <v>2.1972897919256829</v>
      </c>
    </row>
    <row r="42" spans="1:6" ht="30" customHeight="1" x14ac:dyDescent="0.25">
      <c r="A42" s="11" t="s">
        <v>61</v>
      </c>
      <c r="B42" s="8">
        <v>108173.12797450004</v>
      </c>
      <c r="C42" s="8">
        <v>107182.19780374999</v>
      </c>
      <c r="D42" s="8">
        <v>103890.45033565001</v>
      </c>
      <c r="E42" s="9">
        <v>0.92452869138253124</v>
      </c>
      <c r="F42" s="9">
        <v>4.1223015445726929</v>
      </c>
    </row>
    <row r="43" spans="1:6" ht="30" customHeight="1" x14ac:dyDescent="0.25">
      <c r="A43" s="12" t="s">
        <v>60</v>
      </c>
      <c r="B43" s="13">
        <v>2490.4421459800019</v>
      </c>
      <c r="C43" s="13">
        <v>2568.9079897400002</v>
      </c>
      <c r="D43" s="13">
        <v>1704.4184598500001</v>
      </c>
      <c r="E43" s="14">
        <v>-3.054443525162609</v>
      </c>
      <c r="F43" s="15">
        <v>46.116825453719692</v>
      </c>
    </row>
    <row r="44" spans="1:6" ht="30" customHeight="1" x14ac:dyDescent="0.25">
      <c r="A44" s="3" t="s">
        <v>62</v>
      </c>
      <c r="B44" s="8">
        <v>110663.57012048004</v>
      </c>
      <c r="C44" s="8">
        <v>109751.10579348999</v>
      </c>
      <c r="D44" s="8">
        <v>105594.86879550001</v>
      </c>
      <c r="E44" s="9">
        <v>0.83139419907711787</v>
      </c>
      <c r="F44" s="9">
        <v>4.8001398011074947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123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17295.034799850073</v>
      </c>
      <c r="C9" s="6">
        <v>11520.993887066259</v>
      </c>
      <c r="D9" s="6">
        <v>13211.201869976972</v>
      </c>
      <c r="E9" s="6">
        <v>16926.718517655485</v>
      </c>
      <c r="F9" s="6">
        <v>19036.599736504184</v>
      </c>
      <c r="G9" s="6">
        <v>18776.29589238769</v>
      </c>
      <c r="H9" s="6">
        <v>20613.57037739543</v>
      </c>
      <c r="I9" s="6">
        <v>15262.426312844265</v>
      </c>
      <c r="J9" s="6">
        <v>14239.973597688508</v>
      </c>
      <c r="K9" s="6">
        <v>14846.706339652472</v>
      </c>
      <c r="L9" s="6">
        <v>13965.025633416111</v>
      </c>
      <c r="M9" s="6">
        <v>14497.385662115003</v>
      </c>
      <c r="N9" s="6">
        <v>16722.660530804718</v>
      </c>
      <c r="O9" s="6">
        <v>21600.759676430927</v>
      </c>
      <c r="P9" s="6">
        <v>20127.188969325205</v>
      </c>
      <c r="Q9" s="6">
        <v>24945.172387524708</v>
      </c>
      <c r="R9" s="6">
        <v>29323.27705061173</v>
      </c>
      <c r="S9" s="6">
        <v>33083.384411227271</v>
      </c>
      <c r="T9" s="6">
        <v>37102.700121554059</v>
      </c>
      <c r="U9" s="6">
        <v>35499.165149440392</v>
      </c>
      <c r="V9" s="6">
        <v>35704.032419029259</v>
      </c>
      <c r="W9" s="6">
        <v>25835.64629318985</v>
      </c>
      <c r="X9" s="6">
        <v>24931.451157372496</v>
      </c>
      <c r="Y9" s="6">
        <v>30979.309146732317</v>
      </c>
    </row>
    <row r="10" spans="1:25" ht="20.45" customHeight="1" x14ac:dyDescent="0.25">
      <c r="A10" s="5" t="s">
        <v>8</v>
      </c>
      <c r="B10" s="6">
        <v>46019.523513399137</v>
      </c>
      <c r="C10" s="6">
        <v>43022.354161178155</v>
      </c>
      <c r="D10" s="6">
        <v>44793.754234250911</v>
      </c>
      <c r="E10" s="6">
        <v>42411.606832125013</v>
      </c>
      <c r="F10" s="6">
        <v>39119.243611050661</v>
      </c>
      <c r="G10" s="6">
        <v>41878.273887965726</v>
      </c>
      <c r="H10" s="6">
        <v>42377.184827693527</v>
      </c>
      <c r="I10" s="6">
        <v>38811.845132518807</v>
      </c>
      <c r="J10" s="6">
        <v>32590.625815821386</v>
      </c>
      <c r="K10" s="6">
        <v>36501.021306745366</v>
      </c>
      <c r="L10" s="6">
        <v>39128.65983178428</v>
      </c>
      <c r="M10" s="6">
        <v>40035.257700093149</v>
      </c>
      <c r="N10" s="6">
        <v>45462.95949608869</v>
      </c>
      <c r="O10" s="6">
        <v>52346.300499886944</v>
      </c>
      <c r="P10" s="6">
        <v>36747.900934534962</v>
      </c>
      <c r="Q10" s="6">
        <v>46330.459992305841</v>
      </c>
      <c r="R10" s="6">
        <v>52590.612403049803</v>
      </c>
      <c r="S10" s="6">
        <v>50328.075172213372</v>
      </c>
      <c r="T10" s="6">
        <v>47109.975469422134</v>
      </c>
      <c r="U10" s="6">
        <v>47454.678168672421</v>
      </c>
      <c r="V10" s="6">
        <v>44078.342434965249</v>
      </c>
      <c r="W10" s="6">
        <v>35576.335833928781</v>
      </c>
      <c r="X10" s="6">
        <v>36579.69490936966</v>
      </c>
      <c r="Y10" s="6">
        <v>40567.280408224418</v>
      </c>
    </row>
    <row r="11" spans="1:25" x14ac:dyDescent="0.25">
      <c r="A11" s="5" t="s">
        <v>9</v>
      </c>
      <c r="B11" s="6">
        <v>8285.940638745722</v>
      </c>
      <c r="C11" s="6">
        <v>8202.9873432559434</v>
      </c>
      <c r="D11" s="6">
        <v>7700.2485129417419</v>
      </c>
      <c r="E11" s="6">
        <v>6595.3753080273473</v>
      </c>
      <c r="F11" s="6">
        <v>5906.3980963199665</v>
      </c>
      <c r="G11" s="6">
        <v>4658.6462073040611</v>
      </c>
      <c r="H11" s="6">
        <v>4413.243638145791</v>
      </c>
      <c r="I11" s="6">
        <v>3850.977234932092</v>
      </c>
      <c r="J11" s="6">
        <v>3418.1794175401615</v>
      </c>
      <c r="K11" s="6">
        <v>3750.6502616150055</v>
      </c>
      <c r="L11" s="6">
        <v>3522.8950911647917</v>
      </c>
      <c r="M11" s="6">
        <v>3526.8176452607036</v>
      </c>
      <c r="N11" s="6">
        <v>3692.01727915437</v>
      </c>
      <c r="O11" s="6">
        <v>4304.1124949957184</v>
      </c>
      <c r="P11" s="6">
        <v>4108.463060902287</v>
      </c>
      <c r="Q11" s="6">
        <v>4547.0969443382128</v>
      </c>
      <c r="R11" s="6">
        <v>4285.6312281529454</v>
      </c>
      <c r="S11" s="6">
        <v>4384.5517448476603</v>
      </c>
      <c r="T11" s="6">
        <v>5194.167710287009</v>
      </c>
      <c r="U11" s="6">
        <v>5437.4144855380646</v>
      </c>
      <c r="V11" s="6">
        <v>5068.9314363071371</v>
      </c>
      <c r="W11" s="6">
        <v>4502.1840722491897</v>
      </c>
      <c r="X11" s="6">
        <v>4012.0367306549224</v>
      </c>
      <c r="Y11" s="6">
        <v>3963.7337233377739</v>
      </c>
    </row>
    <row r="12" spans="1:25" x14ac:dyDescent="0.25">
      <c r="A12" s="5" t="s">
        <v>10</v>
      </c>
      <c r="B12" s="6">
        <v>4452.5774635080033</v>
      </c>
      <c r="C12" s="6">
        <v>4911.1855871939688</v>
      </c>
      <c r="D12" s="6">
        <v>5066.0916168696003</v>
      </c>
      <c r="E12" s="6">
        <v>5805.4068223809772</v>
      </c>
      <c r="F12" s="6">
        <v>4753.5779441800987</v>
      </c>
      <c r="G12" s="6">
        <v>4255.5963435493195</v>
      </c>
      <c r="H12" s="6">
        <v>4365.6047683363076</v>
      </c>
      <c r="I12" s="6">
        <v>3513.1006857385892</v>
      </c>
      <c r="J12" s="6">
        <v>2954.4603157563242</v>
      </c>
      <c r="K12" s="6">
        <v>3157.4953438617422</v>
      </c>
      <c r="L12" s="6">
        <v>3339.2986125702591</v>
      </c>
      <c r="M12" s="6">
        <v>3777.6223097472857</v>
      </c>
      <c r="N12" s="6">
        <v>3468.857150458387</v>
      </c>
      <c r="O12" s="6">
        <v>3337.0736977146657</v>
      </c>
      <c r="P12" s="6">
        <v>2860.0907281062955</v>
      </c>
      <c r="Q12" s="6">
        <v>2844.5248634447889</v>
      </c>
      <c r="R12" s="6">
        <v>3154.3276131655548</v>
      </c>
      <c r="S12" s="6">
        <v>3473.9574524883892</v>
      </c>
      <c r="T12" s="6">
        <v>3778.4148900748364</v>
      </c>
      <c r="U12" s="6">
        <v>3404.3370831536868</v>
      </c>
      <c r="V12" s="6">
        <v>2321.8836689892769</v>
      </c>
      <c r="W12" s="6">
        <v>1974.257650197907</v>
      </c>
      <c r="X12" s="6">
        <v>2108.125498837685</v>
      </c>
      <c r="Y12" s="6">
        <v>1786.4105929863381</v>
      </c>
    </row>
    <row r="13" spans="1:25" x14ac:dyDescent="0.25">
      <c r="A13" s="5" t="s">
        <v>11</v>
      </c>
      <c r="B13" s="6">
        <v>2002.7734374758597</v>
      </c>
      <c r="C13" s="6">
        <v>2672.7756608098125</v>
      </c>
      <c r="D13" s="6">
        <v>3258.5449462695665</v>
      </c>
      <c r="E13" s="6">
        <v>2555.3591806730792</v>
      </c>
      <c r="F13" s="6">
        <v>1570.2106171875346</v>
      </c>
      <c r="G13" s="6">
        <v>5095.7215123949836</v>
      </c>
      <c r="H13" s="6">
        <v>5712.57791112007</v>
      </c>
      <c r="I13" s="6">
        <v>5151.750089550369</v>
      </c>
      <c r="J13" s="6">
        <v>3822.0245768280738</v>
      </c>
      <c r="K13" s="6">
        <v>4584.3914361246443</v>
      </c>
      <c r="L13" s="6">
        <v>5373.0054317413515</v>
      </c>
      <c r="M13" s="6">
        <v>6059.1862205889302</v>
      </c>
      <c r="N13" s="6">
        <v>7063.2002867978081</v>
      </c>
      <c r="O13" s="6">
        <v>8444.8067213448285</v>
      </c>
      <c r="P13" s="6">
        <v>2099.2094069273048</v>
      </c>
      <c r="Q13" s="6">
        <v>6312.660958694576</v>
      </c>
      <c r="R13" s="6">
        <v>8212.6788383596049</v>
      </c>
      <c r="S13" s="6">
        <v>4808.4079699152871</v>
      </c>
      <c r="T13" s="6">
        <v>3701.1248429863558</v>
      </c>
      <c r="U13" s="6">
        <v>4127.7246949380788</v>
      </c>
      <c r="V13" s="6">
        <v>3702.5945501410852</v>
      </c>
      <c r="W13" s="6">
        <v>2276.0332133280026</v>
      </c>
      <c r="X13" s="6">
        <v>3289.8973869630445</v>
      </c>
      <c r="Y13" s="6">
        <v>3317.6968790170886</v>
      </c>
    </row>
    <row r="14" spans="1:25" x14ac:dyDescent="0.25">
      <c r="A14" s="5" t="s">
        <v>12</v>
      </c>
      <c r="B14" s="6">
        <v>10633.418921459115</v>
      </c>
      <c r="C14" s="6">
        <v>7852.5973155593565</v>
      </c>
      <c r="D14" s="6">
        <v>10157.221682870231</v>
      </c>
      <c r="E14" s="6">
        <v>10861.208831436994</v>
      </c>
      <c r="F14" s="6">
        <v>10978.125536645961</v>
      </c>
      <c r="G14" s="6">
        <v>10745.52878820992</v>
      </c>
      <c r="H14" s="6">
        <v>10734.013964996378</v>
      </c>
      <c r="I14" s="6">
        <v>9667.8932092300183</v>
      </c>
      <c r="J14" s="6">
        <v>7881.8673647372907</v>
      </c>
      <c r="K14" s="6">
        <v>8300.7462083872324</v>
      </c>
      <c r="L14" s="6">
        <v>8006.9049413213843</v>
      </c>
      <c r="M14" s="6">
        <v>8692.1690917033957</v>
      </c>
      <c r="N14" s="6">
        <v>10470.464302815955</v>
      </c>
      <c r="O14" s="6">
        <v>12958.557203141647</v>
      </c>
      <c r="P14" s="6">
        <v>10550.169153297316</v>
      </c>
      <c r="Q14" s="6">
        <v>13269.107279979817</v>
      </c>
      <c r="R14" s="6">
        <v>14776.749565506472</v>
      </c>
      <c r="S14" s="6">
        <v>17548.880819105441</v>
      </c>
      <c r="T14" s="6">
        <v>15013.575266512693</v>
      </c>
      <c r="U14" s="6">
        <v>14386.007618364953</v>
      </c>
      <c r="V14" s="6">
        <v>15286.368234956421</v>
      </c>
      <c r="W14" s="6">
        <v>10901.474885072466</v>
      </c>
      <c r="X14" s="6">
        <v>10555.247968572228</v>
      </c>
      <c r="Y14" s="6">
        <v>13520.767837006546</v>
      </c>
    </row>
    <row r="15" spans="1:25" x14ac:dyDescent="0.25">
      <c r="A15" s="5" t="s">
        <v>13</v>
      </c>
      <c r="B15" s="6">
        <v>20644.813052210437</v>
      </c>
      <c r="C15" s="6">
        <v>19382.808254359072</v>
      </c>
      <c r="D15" s="6">
        <v>18611.647475299771</v>
      </c>
      <c r="E15" s="6">
        <v>16594.256689606616</v>
      </c>
      <c r="F15" s="6">
        <v>15910.9314167171</v>
      </c>
      <c r="G15" s="6">
        <v>17122.781036507444</v>
      </c>
      <c r="H15" s="6">
        <v>17151.744545094982</v>
      </c>
      <c r="I15" s="6">
        <v>16628.123913067742</v>
      </c>
      <c r="J15" s="6">
        <v>14514.094140959536</v>
      </c>
      <c r="K15" s="6">
        <v>16707.738056756742</v>
      </c>
      <c r="L15" s="6">
        <v>18886.555754986493</v>
      </c>
      <c r="M15" s="6">
        <v>17979.462432792832</v>
      </c>
      <c r="N15" s="6">
        <v>20768.420476862171</v>
      </c>
      <c r="O15" s="6">
        <v>23301.750382690083</v>
      </c>
      <c r="P15" s="6">
        <v>17129.968585301758</v>
      </c>
      <c r="Q15" s="6">
        <v>19357.069945848449</v>
      </c>
      <c r="R15" s="6">
        <v>22161.225157865225</v>
      </c>
      <c r="S15" s="6">
        <v>20112.27718585659</v>
      </c>
      <c r="T15" s="6">
        <v>19422.692759561243</v>
      </c>
      <c r="U15" s="6">
        <v>20099.194286677637</v>
      </c>
      <c r="V15" s="6">
        <v>17698.564544571334</v>
      </c>
      <c r="W15" s="6">
        <v>15922.386013081214</v>
      </c>
      <c r="X15" s="6">
        <v>16614.387324341777</v>
      </c>
      <c r="Y15" s="6">
        <v>17978.671375876671</v>
      </c>
    </row>
    <row r="16" spans="1:25" ht="20.45" customHeight="1" x14ac:dyDescent="0.25">
      <c r="A16" s="5" t="s">
        <v>14</v>
      </c>
      <c r="B16" s="6">
        <v>97875.118075403501</v>
      </c>
      <c r="C16" s="6">
        <v>94329.790067179551</v>
      </c>
      <c r="D16" s="6">
        <v>93278.912390244033</v>
      </c>
      <c r="E16" s="6">
        <v>120747.1144350329</v>
      </c>
      <c r="F16" s="6">
        <v>128878.76560586093</v>
      </c>
      <c r="G16" s="6">
        <v>128699.73902161868</v>
      </c>
      <c r="H16" s="6">
        <v>137171.53183425285</v>
      </c>
      <c r="I16" s="6">
        <v>171484.31502967002</v>
      </c>
      <c r="J16" s="6">
        <v>156441.15107116103</v>
      </c>
      <c r="K16" s="6">
        <v>162666.72846667527</v>
      </c>
      <c r="L16" s="6">
        <v>181490.55871370903</v>
      </c>
      <c r="M16" s="6">
        <v>194263.94138235354</v>
      </c>
      <c r="N16" s="6">
        <v>216912.66274233529</v>
      </c>
      <c r="O16" s="6">
        <v>255568.05778536136</v>
      </c>
      <c r="P16" s="6">
        <v>235448.9875092975</v>
      </c>
      <c r="Q16" s="6">
        <v>244545.32829589371</v>
      </c>
      <c r="R16" s="6">
        <v>281737.07102339511</v>
      </c>
      <c r="S16" s="6">
        <v>286183.07139146654</v>
      </c>
      <c r="T16" s="6">
        <v>288188.90236378444</v>
      </c>
      <c r="U16" s="6">
        <v>293078.85041612806</v>
      </c>
      <c r="V16" s="6">
        <v>286058.50221227808</v>
      </c>
      <c r="W16" s="6">
        <v>274338.78204432875</v>
      </c>
      <c r="X16" s="6">
        <v>280838.61256238696</v>
      </c>
      <c r="Y16" s="6">
        <v>290887.39771836728</v>
      </c>
    </row>
    <row r="17" spans="1:25" x14ac:dyDescent="0.25">
      <c r="A17" s="5" t="s">
        <v>15</v>
      </c>
      <c r="B17" s="6">
        <v>7668.4459843691093</v>
      </c>
      <c r="C17" s="6">
        <v>8394.9442569558487</v>
      </c>
      <c r="D17" s="6">
        <v>8902.5618754286461</v>
      </c>
      <c r="E17" s="6">
        <v>9285.4174710797361</v>
      </c>
      <c r="F17" s="6">
        <v>9029.7019304147434</v>
      </c>
      <c r="G17" s="6">
        <v>9659.2657408125906</v>
      </c>
      <c r="H17" s="6">
        <v>10188.478592474694</v>
      </c>
      <c r="I17" s="6">
        <v>10356.852770692087</v>
      </c>
      <c r="J17" s="6">
        <v>10174.378476893427</v>
      </c>
      <c r="K17" s="6">
        <v>11467.635819301988</v>
      </c>
      <c r="L17" s="6">
        <v>13055.205063476891</v>
      </c>
      <c r="M17" s="6">
        <v>14237.016232327638</v>
      </c>
      <c r="N17" s="6">
        <v>19470.786849702657</v>
      </c>
      <c r="O17" s="6">
        <v>22361.170394253229</v>
      </c>
      <c r="P17" s="6">
        <v>19749.832798392032</v>
      </c>
      <c r="Q17" s="6">
        <v>21191.590846368203</v>
      </c>
      <c r="R17" s="6">
        <v>26025.995612619859</v>
      </c>
      <c r="S17" s="6">
        <v>27992.370841515076</v>
      </c>
      <c r="T17" s="6">
        <v>28530.130779744435</v>
      </c>
      <c r="U17" s="6">
        <v>29011.477628967921</v>
      </c>
      <c r="V17" s="6">
        <v>27419.070627366491</v>
      </c>
      <c r="W17" s="6">
        <v>26323.60709952563</v>
      </c>
      <c r="X17" s="6">
        <v>27741.269533676223</v>
      </c>
      <c r="Y17" s="6">
        <v>27786.786820781035</v>
      </c>
    </row>
    <row r="18" spans="1:25" x14ac:dyDescent="0.25">
      <c r="A18" s="5" t="s">
        <v>16</v>
      </c>
      <c r="B18" s="6">
        <v>33330.257883265724</v>
      </c>
      <c r="C18" s="6">
        <v>36050.553058998237</v>
      </c>
      <c r="D18" s="6">
        <v>33261.590670762416</v>
      </c>
      <c r="E18" s="6">
        <v>34467.985811326318</v>
      </c>
      <c r="F18" s="6">
        <v>34610.095337650899</v>
      </c>
      <c r="G18" s="6">
        <v>41272.711132739307</v>
      </c>
      <c r="H18" s="6">
        <v>36123.217061176787</v>
      </c>
      <c r="I18" s="6">
        <v>74870.224158192432</v>
      </c>
      <c r="J18" s="6">
        <v>57204.411360671278</v>
      </c>
      <c r="K18" s="6">
        <v>61754.051659663528</v>
      </c>
      <c r="L18" s="6">
        <v>77026.64073968766</v>
      </c>
      <c r="M18" s="6">
        <v>85031.701201501273</v>
      </c>
      <c r="N18" s="6">
        <v>96830.396619776773</v>
      </c>
      <c r="O18" s="6">
        <v>119049.20586360581</v>
      </c>
      <c r="P18" s="6">
        <v>103127.28014317228</v>
      </c>
      <c r="Q18" s="6">
        <v>106591.6979159076</v>
      </c>
      <c r="R18" s="6">
        <v>121497.1184891298</v>
      </c>
      <c r="S18" s="6">
        <v>121000.05055676986</v>
      </c>
      <c r="T18" s="6">
        <v>124230.68813630889</v>
      </c>
      <c r="U18" s="6">
        <v>121193.55292533989</v>
      </c>
      <c r="V18" s="6">
        <v>106301.5734709104</v>
      </c>
      <c r="W18" s="6">
        <v>100334.08132955137</v>
      </c>
      <c r="X18" s="6">
        <v>96668.732117072708</v>
      </c>
      <c r="Y18" s="6">
        <v>107634.01880748371</v>
      </c>
    </row>
    <row r="19" spans="1:25" x14ac:dyDescent="0.25">
      <c r="A19" s="5" t="s">
        <v>30</v>
      </c>
      <c r="B19" s="6">
        <v>4369.460851189725</v>
      </c>
      <c r="C19" s="6">
        <v>4790.7153378046141</v>
      </c>
      <c r="D19" s="6">
        <v>4483.5965703767351</v>
      </c>
      <c r="E19" s="6">
        <v>5938.014507687918</v>
      </c>
      <c r="F19" s="6">
        <v>7065.9625109074732</v>
      </c>
      <c r="G19" s="6">
        <v>8596.0990257584745</v>
      </c>
      <c r="H19" s="6">
        <v>5394.483401977227</v>
      </c>
      <c r="I19" s="6">
        <v>11375.064005919197</v>
      </c>
      <c r="J19" s="6">
        <v>10826.404850161018</v>
      </c>
      <c r="K19" s="6">
        <v>10116.702300850107</v>
      </c>
      <c r="L19" s="6">
        <v>10915.016848749785</v>
      </c>
      <c r="M19" s="6">
        <v>14074.549116678791</v>
      </c>
      <c r="N19" s="6">
        <v>18370.833637040952</v>
      </c>
      <c r="O19" s="6">
        <v>20225.247412291068</v>
      </c>
      <c r="P19" s="6">
        <v>18108.821866196966</v>
      </c>
      <c r="Q19" s="6">
        <v>15103.099637693218</v>
      </c>
      <c r="R19" s="6">
        <v>18837.304265086059</v>
      </c>
      <c r="S19" s="6">
        <v>24532.481721607994</v>
      </c>
      <c r="T19" s="6">
        <v>25795.935252913387</v>
      </c>
      <c r="U19" s="6">
        <v>20786.159463518547</v>
      </c>
      <c r="V19" s="6">
        <v>17741.514507698619</v>
      </c>
      <c r="W19" s="6">
        <v>21968.752787215646</v>
      </c>
      <c r="X19" s="6">
        <v>17745.059639182116</v>
      </c>
      <c r="Y19" s="6">
        <v>15495.611489661731</v>
      </c>
    </row>
    <row r="20" spans="1:25" x14ac:dyDescent="0.25">
      <c r="A20" s="5" t="s">
        <v>31</v>
      </c>
      <c r="B20" s="6">
        <v>28960.797032076</v>
      </c>
      <c r="C20" s="6">
        <v>31259.83772119362</v>
      </c>
      <c r="D20" s="6">
        <v>28777.994100385684</v>
      </c>
      <c r="E20" s="6">
        <v>28529.971303638398</v>
      </c>
      <c r="F20" s="6">
        <v>27544.132826743422</v>
      </c>
      <c r="G20" s="6">
        <v>32676.612106980832</v>
      </c>
      <c r="H20" s="6">
        <v>30728.733659199563</v>
      </c>
      <c r="I20" s="6">
        <v>63495.160152273238</v>
      </c>
      <c r="J20" s="6">
        <v>46378.006510510262</v>
      </c>
      <c r="K20" s="6">
        <v>51637.349358813422</v>
      </c>
      <c r="L20" s="6">
        <v>66111.623890937874</v>
      </c>
      <c r="M20" s="6">
        <v>70957.15208482249</v>
      </c>
      <c r="N20" s="6">
        <v>78459.562982735821</v>
      </c>
      <c r="O20" s="6">
        <v>98823.958451314742</v>
      </c>
      <c r="P20" s="6">
        <v>85018.458276975318</v>
      </c>
      <c r="Q20" s="6">
        <v>91488.598278214384</v>
      </c>
      <c r="R20" s="6">
        <v>102659.81422404374</v>
      </c>
      <c r="S20" s="6">
        <v>96467.568835161859</v>
      </c>
      <c r="T20" s="6">
        <v>98434.7528833955</v>
      </c>
      <c r="U20" s="6">
        <v>100407.39346182134</v>
      </c>
      <c r="V20" s="6">
        <v>88560.058963211777</v>
      </c>
      <c r="W20" s="6">
        <v>78365.328542335716</v>
      </c>
      <c r="X20" s="6">
        <v>78923.672477890592</v>
      </c>
      <c r="Y20" s="6">
        <v>92138.40731782197</v>
      </c>
    </row>
    <row r="21" spans="1:25" x14ac:dyDescent="0.25">
      <c r="A21" s="5" t="s">
        <v>19</v>
      </c>
      <c r="B21" s="6">
        <v>56876.414207768663</v>
      </c>
      <c r="C21" s="6">
        <v>49884.292751225468</v>
      </c>
      <c r="D21" s="6">
        <v>51114.759844052969</v>
      </c>
      <c r="E21" s="6">
        <v>76993.711152626842</v>
      </c>
      <c r="F21" s="6">
        <v>85238.96833779529</v>
      </c>
      <c r="G21" s="6">
        <v>77767.762148066773</v>
      </c>
      <c r="H21" s="6">
        <v>90859.836180601371</v>
      </c>
      <c r="I21" s="6">
        <v>86257.238100785486</v>
      </c>
      <c r="J21" s="6">
        <v>89062.361233596341</v>
      </c>
      <c r="K21" s="6">
        <v>89445.040987709741</v>
      </c>
      <c r="L21" s="6">
        <v>91408.712910544476</v>
      </c>
      <c r="M21" s="6">
        <v>94995.223948524639</v>
      </c>
      <c r="N21" s="6">
        <v>100611.47927285585</v>
      </c>
      <c r="O21" s="6">
        <v>114157.68152750235</v>
      </c>
      <c r="P21" s="6">
        <v>112571.8745677332</v>
      </c>
      <c r="Q21" s="6">
        <v>116762.03953361791</v>
      </c>
      <c r="R21" s="6">
        <v>134213.95692164544</v>
      </c>
      <c r="S21" s="6">
        <v>137190.64999318164</v>
      </c>
      <c r="T21" s="6">
        <v>135428.0834477311</v>
      </c>
      <c r="U21" s="6">
        <v>142873.81986182026</v>
      </c>
      <c r="V21" s="6">
        <v>152337.85811400117</v>
      </c>
      <c r="W21" s="6">
        <v>147681.09361525177</v>
      </c>
      <c r="X21" s="6">
        <v>156428.61091163801</v>
      </c>
      <c r="Y21" s="6">
        <v>155466.59209010252</v>
      </c>
    </row>
    <row r="22" spans="1:25" x14ac:dyDescent="0.25">
      <c r="A22" s="5" t="s">
        <v>20</v>
      </c>
      <c r="B22" s="6">
        <v>34146.615878096512</v>
      </c>
      <c r="C22" s="6">
        <v>29182.433277145919</v>
      </c>
      <c r="D22" s="6">
        <v>30983.601708387247</v>
      </c>
      <c r="E22" s="6">
        <v>36769.98293854564</v>
      </c>
      <c r="F22" s="6">
        <v>35805.37873741769</v>
      </c>
      <c r="G22" s="6">
        <v>39227.890307834459</v>
      </c>
      <c r="H22" s="6">
        <v>43518.000085890359</v>
      </c>
      <c r="I22" s="6">
        <v>41471.395425922361</v>
      </c>
      <c r="J22" s="6">
        <v>41799.431779516541</v>
      </c>
      <c r="K22" s="6">
        <v>47902.480625225107</v>
      </c>
      <c r="L22" s="6">
        <v>50436.584026488817</v>
      </c>
      <c r="M22" s="6">
        <v>51656.499942995259</v>
      </c>
      <c r="N22" s="6">
        <v>57211.132615591545</v>
      </c>
      <c r="O22" s="6">
        <v>67281.998548485775</v>
      </c>
      <c r="P22" s="6">
        <v>65639.956874842814</v>
      </c>
      <c r="Q22" s="6">
        <v>70983.618814431698</v>
      </c>
      <c r="R22" s="6">
        <v>78318.722192826623</v>
      </c>
      <c r="S22" s="6">
        <v>80803.54974483086</v>
      </c>
      <c r="T22" s="6">
        <v>79169.458384923215</v>
      </c>
      <c r="U22" s="6">
        <v>82496.376779295751</v>
      </c>
      <c r="V22" s="6">
        <v>82184.626463724853</v>
      </c>
      <c r="W22" s="6">
        <v>78870.03030282195</v>
      </c>
      <c r="X22" s="6">
        <v>85702.489308015924</v>
      </c>
      <c r="Y22" s="6">
        <v>88614.565698770617</v>
      </c>
    </row>
    <row r="23" spans="1:25" x14ac:dyDescent="0.25">
      <c r="A23" s="5" t="s">
        <v>21</v>
      </c>
      <c r="B23" s="6">
        <v>14651.293030610581</v>
      </c>
      <c r="C23" s="6">
        <v>13670.512963206776</v>
      </c>
      <c r="D23" s="6">
        <v>12364.883491174618</v>
      </c>
      <c r="E23" s="6">
        <v>30668.855406087514</v>
      </c>
      <c r="F23" s="6">
        <v>35573.190728320675</v>
      </c>
      <c r="G23" s="6">
        <v>24504.466980257253</v>
      </c>
      <c r="H23" s="6">
        <v>32179.71251312409</v>
      </c>
      <c r="I23" s="6">
        <v>28319.361468441592</v>
      </c>
      <c r="J23" s="6">
        <v>33330.228668620271</v>
      </c>
      <c r="K23" s="6">
        <v>27960.593338802057</v>
      </c>
      <c r="L23" s="6">
        <v>25677.392137557767</v>
      </c>
      <c r="M23" s="6">
        <v>27117.173435679146</v>
      </c>
      <c r="N23" s="6">
        <v>26310.542290978356</v>
      </c>
      <c r="O23" s="6">
        <v>28175.960527004754</v>
      </c>
      <c r="P23" s="6">
        <v>26801.864217179507</v>
      </c>
      <c r="Q23" s="6">
        <v>25247.381822794825</v>
      </c>
      <c r="R23" s="6">
        <v>32842.655379509692</v>
      </c>
      <c r="S23" s="6">
        <v>33409.124721229928</v>
      </c>
      <c r="T23" s="6">
        <v>31015.466797328467</v>
      </c>
      <c r="U23" s="6">
        <v>33767.477823733912</v>
      </c>
      <c r="V23" s="6">
        <v>40027.315866956975</v>
      </c>
      <c r="W23" s="6">
        <v>42064.59451968527</v>
      </c>
      <c r="X23" s="6">
        <v>42702.640508984667</v>
      </c>
      <c r="Y23" s="6">
        <v>35796.491182589183</v>
      </c>
    </row>
    <row r="24" spans="1:25" x14ac:dyDescent="0.25">
      <c r="A24" s="5" t="s">
        <v>59</v>
      </c>
      <c r="B24" s="6">
        <v>4460.7166551849059</v>
      </c>
      <c r="C24" s="6">
        <v>3421.3981545775659</v>
      </c>
      <c r="D24" s="6">
        <v>3578.8067572257969</v>
      </c>
      <c r="E24" s="6">
        <v>5042.3932785355255</v>
      </c>
      <c r="F24" s="6">
        <v>8622.9500665289434</v>
      </c>
      <c r="G24" s="6">
        <v>7143.8422288867623</v>
      </c>
      <c r="H24" s="6">
        <v>9595.1331436027704</v>
      </c>
      <c r="I24" s="6">
        <v>9974.4563279213253</v>
      </c>
      <c r="J24" s="6">
        <v>8911.23933933435</v>
      </c>
      <c r="K24" s="6">
        <v>8266.0160342264207</v>
      </c>
      <c r="L24" s="6">
        <v>8741.741147751789</v>
      </c>
      <c r="M24" s="6">
        <v>9763.9510585013686</v>
      </c>
      <c r="N24" s="6">
        <v>10159.472155521875</v>
      </c>
      <c r="O24" s="6">
        <v>11041.258361036846</v>
      </c>
      <c r="P24" s="6">
        <v>12657.513394234045</v>
      </c>
      <c r="Q24" s="6">
        <v>12655.576707444969</v>
      </c>
      <c r="R24" s="6">
        <v>14610.299156451163</v>
      </c>
      <c r="S24" s="6">
        <v>14212.622390221086</v>
      </c>
      <c r="T24" s="6">
        <v>15979.211614720105</v>
      </c>
      <c r="U24" s="6">
        <v>16968.942616669847</v>
      </c>
      <c r="V24" s="6">
        <v>20644.286936360219</v>
      </c>
      <c r="W24" s="6">
        <v>18560.455864996693</v>
      </c>
      <c r="X24" s="6">
        <v>19529.791983246469</v>
      </c>
      <c r="Y24" s="6">
        <v>22069.616491541132</v>
      </c>
    </row>
    <row r="25" spans="1:25" x14ac:dyDescent="0.25">
      <c r="A25" s="5" t="s">
        <v>22</v>
      </c>
      <c r="B25" s="6">
        <v>3617.7886438766673</v>
      </c>
      <c r="C25" s="6">
        <v>3609.9483562952</v>
      </c>
      <c r="D25" s="6">
        <v>4187.4678872653012</v>
      </c>
      <c r="E25" s="6">
        <v>4512.4795294581536</v>
      </c>
      <c r="F25" s="6">
        <v>5237.4488055279735</v>
      </c>
      <c r="G25" s="6">
        <v>6891.5626310883017</v>
      </c>
      <c r="H25" s="6">
        <v>5566.9904379841528</v>
      </c>
      <c r="I25" s="6">
        <v>6492.0248785002232</v>
      </c>
      <c r="J25" s="6">
        <v>5021.4614461251831</v>
      </c>
      <c r="K25" s="6">
        <v>5315.9509894561443</v>
      </c>
      <c r="L25" s="6">
        <v>6552.9955987461008</v>
      </c>
      <c r="M25" s="6">
        <v>6457.5995113488771</v>
      </c>
      <c r="N25" s="6">
        <v>6930.3322107640788</v>
      </c>
      <c r="O25" s="6">
        <v>7658.4640909749678</v>
      </c>
      <c r="P25" s="6">
        <v>7472.5400814768291</v>
      </c>
      <c r="Q25" s="6">
        <v>7875.4621889464242</v>
      </c>
      <c r="R25" s="6">
        <v>8442.2801928579556</v>
      </c>
      <c r="S25" s="6">
        <v>8765.3531368997646</v>
      </c>
      <c r="T25" s="6">
        <v>9263.9466507593115</v>
      </c>
      <c r="U25" s="6">
        <v>9641.0226421207426</v>
      </c>
      <c r="V25" s="6">
        <v>9481.6288469591327</v>
      </c>
      <c r="W25" s="6">
        <v>8186.0129277478436</v>
      </c>
      <c r="X25" s="6">
        <v>8493.6891113909569</v>
      </c>
      <c r="Y25" s="6">
        <v>8985.9187172015827</v>
      </c>
    </row>
    <row r="26" spans="1:25" ht="20.45" customHeight="1" x14ac:dyDescent="0.25">
      <c r="A26" s="5" t="s">
        <v>23</v>
      </c>
      <c r="B26" s="6">
        <v>10151.441889108635</v>
      </c>
      <c r="C26" s="6">
        <v>8024.1239596609503</v>
      </c>
      <c r="D26" s="6">
        <v>10110.459710071118</v>
      </c>
      <c r="E26" s="6">
        <v>9976.9496830326716</v>
      </c>
      <c r="F26" s="6">
        <v>13879.485313759456</v>
      </c>
      <c r="G26" s="6">
        <v>7085.060571569411</v>
      </c>
      <c r="H26" s="6">
        <v>7741.9819466576209</v>
      </c>
      <c r="I26" s="6">
        <v>8106.7728502130203</v>
      </c>
      <c r="J26" s="6">
        <v>7648.8792834246669</v>
      </c>
      <c r="K26" s="6">
        <v>8509.603266177086</v>
      </c>
      <c r="L26" s="6">
        <v>9282.7878460797783</v>
      </c>
      <c r="M26" s="6">
        <v>9779.8752629098017</v>
      </c>
      <c r="N26" s="6">
        <v>10802.189318644199</v>
      </c>
      <c r="O26" s="6">
        <v>27160.431077396923</v>
      </c>
      <c r="P26" s="6">
        <v>22875.254410660607</v>
      </c>
      <c r="Q26" s="6">
        <v>30895.543902542078</v>
      </c>
      <c r="R26" s="6">
        <v>35879.016471931987</v>
      </c>
      <c r="S26" s="6">
        <v>34023.974247867169</v>
      </c>
      <c r="T26" s="6">
        <v>29950.309407683926</v>
      </c>
      <c r="U26" s="6">
        <v>28082.690516991141</v>
      </c>
      <c r="V26" s="6">
        <v>30610.189891054193</v>
      </c>
      <c r="W26" s="6">
        <v>27336.641125827671</v>
      </c>
      <c r="X26" s="6">
        <v>27056.389646969154</v>
      </c>
      <c r="Y26" s="6">
        <v>27164.761774447215</v>
      </c>
    </row>
    <row r="27" spans="1:25" ht="20.45" customHeight="1" x14ac:dyDescent="0.25">
      <c r="A27" s="5" t="s">
        <v>24</v>
      </c>
      <c r="B27" s="6">
        <v>389.20963231239637</v>
      </c>
      <c r="C27" s="6">
        <v>572.71387467630893</v>
      </c>
      <c r="D27" s="6">
        <v>310.11816731445288</v>
      </c>
      <c r="E27" s="6">
        <v>403.98742482488785</v>
      </c>
      <c r="F27" s="6">
        <v>564.66505563932913</v>
      </c>
      <c r="G27" s="6">
        <v>600.66540424422976</v>
      </c>
      <c r="H27" s="6">
        <v>476.18806217306224</v>
      </c>
      <c r="I27" s="6">
        <v>469.15160819631308</v>
      </c>
      <c r="J27" s="6">
        <v>487.3786243345549</v>
      </c>
      <c r="K27" s="6">
        <v>462.66198554057735</v>
      </c>
      <c r="L27" s="6">
        <v>496.48300689811879</v>
      </c>
      <c r="M27" s="6">
        <v>488.75181423238917</v>
      </c>
      <c r="N27" s="6">
        <v>521.55194873363166</v>
      </c>
      <c r="O27" s="6">
        <v>576.71201461151736</v>
      </c>
      <c r="P27" s="6">
        <v>568.83746777665112</v>
      </c>
      <c r="Q27" s="6">
        <v>610.51057660589038</v>
      </c>
      <c r="R27" s="6">
        <v>672.33445959480844</v>
      </c>
      <c r="S27" s="6">
        <v>721.23954508812358</v>
      </c>
      <c r="T27" s="6">
        <v>825.15031977358183</v>
      </c>
      <c r="U27" s="6">
        <v>915.81530283010989</v>
      </c>
      <c r="V27" s="6">
        <v>1015.0318501938079</v>
      </c>
      <c r="W27" s="6">
        <v>980.80041357496589</v>
      </c>
      <c r="X27" s="6">
        <v>1051.8256002422559</v>
      </c>
      <c r="Y27" s="6">
        <v>1078.239563621079</v>
      </c>
    </row>
    <row r="28" spans="1:25" ht="20.45" customHeight="1" x14ac:dyDescent="0.25">
      <c r="A28" s="5" t="s">
        <v>25</v>
      </c>
      <c r="B28" s="6">
        <v>51518.34267299866</v>
      </c>
      <c r="C28" s="6">
        <v>50532.528065434672</v>
      </c>
      <c r="D28" s="6">
        <v>50875.010690561765</v>
      </c>
      <c r="E28" s="6">
        <v>48914.565762728977</v>
      </c>
      <c r="F28" s="6">
        <v>76048.616408820206</v>
      </c>
      <c r="G28" s="6">
        <v>87605.662362872739</v>
      </c>
      <c r="H28" s="6">
        <v>99681.372463554231</v>
      </c>
      <c r="I28" s="6">
        <v>99597.702892957037</v>
      </c>
      <c r="J28" s="6">
        <v>98385.438209775632</v>
      </c>
      <c r="K28" s="6">
        <v>125765.97686049443</v>
      </c>
      <c r="L28" s="6">
        <v>131595.52949499656</v>
      </c>
      <c r="M28" s="6">
        <v>132177.50974295707</v>
      </c>
      <c r="N28" s="6">
        <v>142358.7939944987</v>
      </c>
      <c r="O28" s="6">
        <v>161648.87860416339</v>
      </c>
      <c r="P28" s="6">
        <v>141795.83478247817</v>
      </c>
      <c r="Q28" s="6">
        <v>165111.6581634921</v>
      </c>
      <c r="R28" s="6">
        <v>180081.74118115861</v>
      </c>
      <c r="S28" s="6">
        <v>186166.424753336</v>
      </c>
      <c r="T28" s="6">
        <v>192652.40059777378</v>
      </c>
      <c r="U28" s="6">
        <v>184759.69791561822</v>
      </c>
      <c r="V28" s="6">
        <v>179421.29331729893</v>
      </c>
      <c r="W28" s="6">
        <v>165921.39954800348</v>
      </c>
      <c r="X28" s="6">
        <v>166170.55034838492</v>
      </c>
      <c r="Y28" s="6">
        <v>182909.04316605098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2863.6885267242055</v>
      </c>
      <c r="G29" s="6">
        <v>5851.2483423578724</v>
      </c>
      <c r="H29" s="6">
        <v>5569.587958016411</v>
      </c>
      <c r="I29" s="6">
        <v>6726.2760629095137</v>
      </c>
      <c r="J29" s="6">
        <v>7006.5415464759071</v>
      </c>
      <c r="K29" s="6">
        <v>7569.5942928291915</v>
      </c>
      <c r="L29" s="6">
        <v>8964.7098243839046</v>
      </c>
      <c r="M29" s="6">
        <v>7034.7883918824655</v>
      </c>
      <c r="N29" s="6">
        <v>7699.4708507942451</v>
      </c>
      <c r="O29" s="6">
        <v>8041.1118613897479</v>
      </c>
      <c r="P29" s="6">
        <v>7439.5368648099675</v>
      </c>
      <c r="Q29" s="6">
        <v>8462.7951434284842</v>
      </c>
      <c r="R29" s="6">
        <v>10844.188442544226</v>
      </c>
      <c r="S29" s="6">
        <v>11366.255299994289</v>
      </c>
      <c r="T29" s="6">
        <v>10657.990927879873</v>
      </c>
      <c r="U29" s="6">
        <v>12835.852446879164</v>
      </c>
      <c r="V29" s="6">
        <v>12917.795541976866</v>
      </c>
      <c r="W29" s="6">
        <v>15866.974939919628</v>
      </c>
      <c r="X29" s="6">
        <v>15109.400106391236</v>
      </c>
      <c r="Y29" s="6">
        <v>13619.941570997398</v>
      </c>
    </row>
    <row r="30" spans="1:25" x14ac:dyDescent="0.25">
      <c r="A30" s="5" t="s">
        <v>18</v>
      </c>
      <c r="B30" s="6">
        <v>51518.34267299866</v>
      </c>
      <c r="C30" s="6">
        <v>50532.528065434672</v>
      </c>
      <c r="D30" s="6">
        <v>50875.010690561765</v>
      </c>
      <c r="E30" s="6">
        <v>48914.565762728977</v>
      </c>
      <c r="F30" s="6">
        <v>73184.927882096003</v>
      </c>
      <c r="G30" s="6">
        <v>81754.414020514872</v>
      </c>
      <c r="H30" s="6">
        <v>94111.784505537813</v>
      </c>
      <c r="I30" s="6">
        <v>92871.426830047523</v>
      </c>
      <c r="J30" s="6">
        <v>91378.896663299718</v>
      </c>
      <c r="K30" s="6">
        <v>118196.38256766523</v>
      </c>
      <c r="L30" s="6">
        <v>122630.81967061265</v>
      </c>
      <c r="M30" s="6">
        <v>125142.72135107462</v>
      </c>
      <c r="N30" s="6">
        <v>134659.32314370445</v>
      </c>
      <c r="O30" s="6">
        <v>153607.76674277365</v>
      </c>
      <c r="P30" s="6">
        <v>134356.29791766821</v>
      </c>
      <c r="Q30" s="6">
        <v>156648.86302006361</v>
      </c>
      <c r="R30" s="6">
        <v>169237.55273861438</v>
      </c>
      <c r="S30" s="6">
        <v>174800.16945334172</v>
      </c>
      <c r="T30" s="6">
        <v>181994.40966989391</v>
      </c>
      <c r="U30" s="6">
        <v>171923.84546873905</v>
      </c>
      <c r="V30" s="6">
        <v>166503.49777532206</v>
      </c>
      <c r="W30" s="6">
        <v>150054.42460808385</v>
      </c>
      <c r="X30" s="6">
        <v>151061.15024199369</v>
      </c>
      <c r="Y30" s="6">
        <v>169289.10159505357</v>
      </c>
    </row>
    <row r="31" spans="1:25" ht="20.45" customHeight="1" x14ac:dyDescent="0.25">
      <c r="A31" s="5" t="s">
        <v>26</v>
      </c>
      <c r="B31" s="6">
        <v>20812.435565218748</v>
      </c>
      <c r="C31" s="6">
        <v>21399.364417292945</v>
      </c>
      <c r="D31" s="6">
        <v>19755.182837101671</v>
      </c>
      <c r="E31" s="6">
        <v>19499.620029871079</v>
      </c>
      <c r="F31" s="6">
        <v>25408.409579858184</v>
      </c>
      <c r="G31" s="6">
        <v>22632.415793428252</v>
      </c>
      <c r="H31" s="6">
        <v>24437.222649106239</v>
      </c>
      <c r="I31" s="6">
        <v>24591.308311141041</v>
      </c>
      <c r="J31" s="6">
        <v>29302.040047000552</v>
      </c>
      <c r="K31" s="6">
        <v>31901.796431050101</v>
      </c>
      <c r="L31" s="6">
        <v>33112.465547308326</v>
      </c>
      <c r="M31" s="6">
        <v>34998.066856762787</v>
      </c>
      <c r="N31" s="6">
        <v>37230.53461761761</v>
      </c>
      <c r="O31" s="6">
        <v>42318.911055794459</v>
      </c>
      <c r="P31" s="6">
        <v>38594.771230030849</v>
      </c>
      <c r="Q31" s="6">
        <v>43440.489498491923</v>
      </c>
      <c r="R31" s="6">
        <v>47844.743147197914</v>
      </c>
      <c r="S31" s="6">
        <v>49780.349810985368</v>
      </c>
      <c r="T31" s="6">
        <v>51189.281030650513</v>
      </c>
      <c r="U31" s="6">
        <v>49568.912505337859</v>
      </c>
      <c r="V31" s="6">
        <v>48046.759013896823</v>
      </c>
      <c r="W31" s="6">
        <v>44379.286204627228</v>
      </c>
      <c r="X31" s="6">
        <v>44750.975200796231</v>
      </c>
      <c r="Y31" s="6">
        <v>48784.021279789042</v>
      </c>
    </row>
    <row r="32" spans="1:25" x14ac:dyDescent="0.25">
      <c r="A32" s="5" t="s">
        <v>17</v>
      </c>
      <c r="B32" s="6">
        <v>1555.5916357284293</v>
      </c>
      <c r="C32" s="6">
        <v>1046.6339353966969</v>
      </c>
      <c r="D32" s="6">
        <v>1159.1794368562944</v>
      </c>
      <c r="E32" s="6">
        <v>1427.9585203650765</v>
      </c>
      <c r="F32" s="6">
        <v>5961.8152975655375</v>
      </c>
      <c r="G32" s="6">
        <v>1175.4688223873948</v>
      </c>
      <c r="H32" s="6">
        <v>1224.8738626077561</v>
      </c>
      <c r="I32" s="6">
        <v>1433.1705088253862</v>
      </c>
      <c r="J32" s="6">
        <v>1510.0828925765395</v>
      </c>
      <c r="K32" s="6">
        <v>1235.0873775448702</v>
      </c>
      <c r="L32" s="6">
        <v>1493.8104998011984</v>
      </c>
      <c r="M32" s="6">
        <v>1333.4096376729992</v>
      </c>
      <c r="N32" s="6">
        <v>1506.850421623679</v>
      </c>
      <c r="O32" s="6">
        <v>1651.1364554686677</v>
      </c>
      <c r="P32" s="6">
        <v>1417.9333916402047</v>
      </c>
      <c r="Q32" s="6">
        <v>1598.2417813334175</v>
      </c>
      <c r="R32" s="6">
        <v>1891.6058452247996</v>
      </c>
      <c r="S32" s="6">
        <v>1972.9722971846604</v>
      </c>
      <c r="T32" s="6">
        <v>1812.6099406417666</v>
      </c>
      <c r="U32" s="6">
        <v>2066.6301992888843</v>
      </c>
      <c r="V32" s="6">
        <v>2037.8776084974929</v>
      </c>
      <c r="W32" s="6">
        <v>2526.6311455256118</v>
      </c>
      <c r="X32" s="6">
        <v>2488.2682398606298</v>
      </c>
      <c r="Y32" s="6">
        <v>2257.5040663153536</v>
      </c>
    </row>
    <row r="33" spans="1:25" x14ac:dyDescent="0.25">
      <c r="A33" s="5" t="s">
        <v>18</v>
      </c>
      <c r="B33" s="6">
        <v>19256.843929490318</v>
      </c>
      <c r="C33" s="6">
        <v>20352.730481896248</v>
      </c>
      <c r="D33" s="6">
        <v>18596.003400245376</v>
      </c>
      <c r="E33" s="6">
        <v>18071.661509506004</v>
      </c>
      <c r="F33" s="6">
        <v>19446.594282292648</v>
      </c>
      <c r="G33" s="6">
        <v>21456.946971040856</v>
      </c>
      <c r="H33" s="6">
        <v>23212.348786498482</v>
      </c>
      <c r="I33" s="6">
        <v>23158.137802315654</v>
      </c>
      <c r="J33" s="6">
        <v>27791.957154424013</v>
      </c>
      <c r="K33" s="6">
        <v>30666.70905350523</v>
      </c>
      <c r="L33" s="6">
        <v>31618.655047507127</v>
      </c>
      <c r="M33" s="6">
        <v>33664.657219089786</v>
      </c>
      <c r="N33" s="6">
        <v>35723.684195993934</v>
      </c>
      <c r="O33" s="6">
        <v>40667.774600325793</v>
      </c>
      <c r="P33" s="6">
        <v>37176.837838390646</v>
      </c>
      <c r="Q33" s="6">
        <v>41842.247717158505</v>
      </c>
      <c r="R33" s="6">
        <v>45953.137301973118</v>
      </c>
      <c r="S33" s="6">
        <v>47807.377513800704</v>
      </c>
      <c r="T33" s="6">
        <v>49376.671090008749</v>
      </c>
      <c r="U33" s="6">
        <v>47502.282306048975</v>
      </c>
      <c r="V33" s="6">
        <v>46008.881405399326</v>
      </c>
      <c r="W33" s="6">
        <v>41852.655059101613</v>
      </c>
      <c r="X33" s="6">
        <v>42262.706960935604</v>
      </c>
      <c r="Y33" s="6">
        <v>46526.517213473686</v>
      </c>
    </row>
    <row r="34" spans="1:25" ht="20.45" customHeight="1" x14ac:dyDescent="0.25">
      <c r="A34" s="5" t="s">
        <v>27</v>
      </c>
      <c r="B34" s="6">
        <v>20543.777289716436</v>
      </c>
      <c r="C34" s="6">
        <v>19387.952827854144</v>
      </c>
      <c r="D34" s="6">
        <v>19871.806502773205</v>
      </c>
      <c r="E34" s="6">
        <v>20069.804353622032</v>
      </c>
      <c r="F34" s="6">
        <v>18966.291414177002</v>
      </c>
      <c r="G34" s="6">
        <v>21350.247225277224</v>
      </c>
      <c r="H34" s="6">
        <v>20053.04690887277</v>
      </c>
      <c r="I34" s="6">
        <v>27328.634909564527</v>
      </c>
      <c r="J34" s="6">
        <v>27425.638871679839</v>
      </c>
      <c r="K34" s="6">
        <v>32409.390462869258</v>
      </c>
      <c r="L34" s="6">
        <v>39361.85534353181</v>
      </c>
      <c r="M34" s="6">
        <v>41907.323605462836</v>
      </c>
      <c r="N34" s="6">
        <v>47492.341352094045</v>
      </c>
      <c r="O34" s="6">
        <v>60540.503713983337</v>
      </c>
      <c r="P34" s="6">
        <v>56345.984084954864</v>
      </c>
      <c r="Q34" s="6">
        <v>55527.055011361997</v>
      </c>
      <c r="R34" s="6">
        <v>70117.094680014285</v>
      </c>
      <c r="S34" s="6">
        <v>64013.489028861921</v>
      </c>
      <c r="T34" s="6">
        <v>64987.579727158445</v>
      </c>
      <c r="U34" s="6">
        <v>65096.15471737655</v>
      </c>
      <c r="V34" s="6">
        <v>56852.403955642301</v>
      </c>
      <c r="W34" s="6">
        <v>57746.768128683972</v>
      </c>
      <c r="X34" s="6">
        <v>56497.187458584158</v>
      </c>
      <c r="Y34" s="6">
        <v>60600.349796854745</v>
      </c>
    </row>
    <row r="35" spans="1:25" x14ac:dyDescent="0.25">
      <c r="A35" s="5" t="s">
        <v>17</v>
      </c>
      <c r="B35" s="6">
        <v>4331.7413685018328</v>
      </c>
      <c r="C35" s="6">
        <v>3751.4101346406524</v>
      </c>
      <c r="D35" s="6">
        <v>3634.4333014422327</v>
      </c>
      <c r="E35" s="6">
        <v>3265.8313133671368</v>
      </c>
      <c r="F35" s="6">
        <v>4126.6244424922979</v>
      </c>
      <c r="G35" s="6">
        <v>3789.6471504117503</v>
      </c>
      <c r="H35" s="6">
        <v>2293.4037268936499</v>
      </c>
      <c r="I35" s="6">
        <v>6294.0524216998447</v>
      </c>
      <c r="J35" s="6">
        <v>3424.723169392892</v>
      </c>
      <c r="K35" s="6">
        <v>3647.8743860320719</v>
      </c>
      <c r="L35" s="6">
        <v>3694.3757368153952</v>
      </c>
      <c r="M35" s="6">
        <v>4492.645534759049</v>
      </c>
      <c r="N35" s="6">
        <v>6600.9977960941114</v>
      </c>
      <c r="O35" s="6">
        <v>8576.0819208074627</v>
      </c>
      <c r="P35" s="6">
        <v>12005.565658523095</v>
      </c>
      <c r="Q35" s="6">
        <v>10990.080652948836</v>
      </c>
      <c r="R35" s="6">
        <v>11224.941865185754</v>
      </c>
      <c r="S35" s="6">
        <v>13826.59281056428</v>
      </c>
      <c r="T35" s="6">
        <v>13558.939742382823</v>
      </c>
      <c r="U35" s="6">
        <v>11537.004162442567</v>
      </c>
      <c r="V35" s="6">
        <v>10564.16643588956</v>
      </c>
      <c r="W35" s="6">
        <v>15520.297713351581</v>
      </c>
      <c r="X35" s="6">
        <v>14576.631549106018</v>
      </c>
      <c r="Y35" s="6">
        <v>12925.035877742956</v>
      </c>
    </row>
    <row r="36" spans="1:25" x14ac:dyDescent="0.25">
      <c r="A36" s="5" t="s">
        <v>18</v>
      </c>
      <c r="B36" s="6">
        <v>16212.035921214603</v>
      </c>
      <c r="C36" s="6">
        <v>15636.542693213491</v>
      </c>
      <c r="D36" s="6">
        <v>16237.373201330971</v>
      </c>
      <c r="E36" s="6">
        <v>16803.973040254896</v>
      </c>
      <c r="F36" s="6">
        <v>14839.666971684703</v>
      </c>
      <c r="G36" s="6">
        <v>17560.600074865473</v>
      </c>
      <c r="H36" s="6">
        <v>17759.643181979121</v>
      </c>
      <c r="I36" s="6">
        <v>21034.582487864682</v>
      </c>
      <c r="J36" s="6">
        <v>24000.915702286948</v>
      </c>
      <c r="K36" s="6">
        <v>28761.516076837186</v>
      </c>
      <c r="L36" s="6">
        <v>35667.479606716413</v>
      </c>
      <c r="M36" s="6">
        <v>37414.678070703791</v>
      </c>
      <c r="N36" s="6">
        <v>40891.343555999934</v>
      </c>
      <c r="O36" s="6">
        <v>51964.421793175876</v>
      </c>
      <c r="P36" s="6">
        <v>44340.418426431766</v>
      </c>
      <c r="Q36" s="6">
        <v>44536.974358413157</v>
      </c>
      <c r="R36" s="6">
        <v>58892.152814828536</v>
      </c>
      <c r="S36" s="6">
        <v>50186.896218297639</v>
      </c>
      <c r="T36" s="6">
        <v>51428.639984775618</v>
      </c>
      <c r="U36" s="6">
        <v>53559.150554933985</v>
      </c>
      <c r="V36" s="6">
        <v>46288.237519752744</v>
      </c>
      <c r="W36" s="6">
        <v>42226.470415332391</v>
      </c>
      <c r="X36" s="6">
        <v>41920.555909478142</v>
      </c>
      <c r="Y36" s="6">
        <v>47675.313919111788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14788.330590625857</v>
      </c>
      <c r="J37" s="6">
        <v>12730.05195846831</v>
      </c>
      <c r="K37" s="6">
        <v>12757.882209375312</v>
      </c>
      <c r="L37" s="6">
        <v>11879.740691041756</v>
      </c>
      <c r="M37" s="6">
        <v>11365.382775470316</v>
      </c>
      <c r="N37" s="6">
        <v>11279.778005599959</v>
      </c>
      <c r="O37" s="6">
        <v>8655.3520393568178</v>
      </c>
      <c r="P37" s="6">
        <v>5028.9700887854096</v>
      </c>
      <c r="Q37" s="6">
        <v>9353.6829634513288</v>
      </c>
      <c r="R37" s="6">
        <v>10809.144588568386</v>
      </c>
      <c r="S37" s="6">
        <v>4017.1110934308035</v>
      </c>
      <c r="T37" s="6">
        <v>11.483213750412762</v>
      </c>
      <c r="U37" s="6">
        <v>8.9108570319797593</v>
      </c>
      <c r="V37" s="6">
        <v>2258.9191717733388</v>
      </c>
      <c r="W37" s="6">
        <v>4594.723921160079</v>
      </c>
      <c r="X37" s="6">
        <v>4573.5044263780401</v>
      </c>
      <c r="Y37" s="6">
        <v>3223.399532633347</v>
      </c>
    </row>
    <row r="38" spans="1:25" ht="20.45" customHeight="1" x14ac:dyDescent="0.25">
      <c r="A38" s="5" t="s">
        <v>28</v>
      </c>
      <c r="B38" s="6">
        <v>1110.2075137549725</v>
      </c>
      <c r="C38" s="6">
        <v>1112.0851631507892</v>
      </c>
      <c r="D38" s="6">
        <v>1099.9996661064099</v>
      </c>
      <c r="E38" s="6">
        <v>1036.2724142391307</v>
      </c>
      <c r="F38" s="6">
        <v>978.32317393315373</v>
      </c>
      <c r="G38" s="6">
        <v>865.04256342560166</v>
      </c>
      <c r="H38" s="6">
        <v>767.12205662403846</v>
      </c>
      <c r="I38" s="6">
        <v>652.61799169516894</v>
      </c>
      <c r="J38" s="6">
        <v>527.45320220518931</v>
      </c>
      <c r="K38" s="6">
        <v>469.72841012033325</v>
      </c>
      <c r="L38" s="6">
        <v>468.86501954332903</v>
      </c>
      <c r="M38" s="6">
        <v>486.54576858462087</v>
      </c>
      <c r="N38" s="6">
        <v>504.12049586715352</v>
      </c>
      <c r="O38" s="6">
        <v>324.68686033755267</v>
      </c>
      <c r="P38" s="6">
        <v>394.80213016188765</v>
      </c>
      <c r="Q38" s="6">
        <v>471.168924402828</v>
      </c>
      <c r="R38" s="6">
        <v>603.21863457781978</v>
      </c>
      <c r="S38" s="6">
        <v>601.49640392632409</v>
      </c>
      <c r="T38" s="6">
        <v>132.91718144859885</v>
      </c>
      <c r="U38" s="6">
        <v>114.62162245296886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15647.265888309797</v>
      </c>
      <c r="N39" s="6">
        <v>19187.971726961419</v>
      </c>
      <c r="O39" s="6">
        <v>18708.98401170782</v>
      </c>
      <c r="P39" s="6">
        <v>21367.603138322396</v>
      </c>
      <c r="Q39" s="6">
        <v>22981.358256988493</v>
      </c>
      <c r="R39" s="6">
        <v>23913.309026818737</v>
      </c>
      <c r="S39" s="6">
        <v>23153.092142394842</v>
      </c>
      <c r="T39" s="6">
        <v>23541.18795404397</v>
      </c>
      <c r="U39" s="6">
        <v>24143.860957743786</v>
      </c>
      <c r="V39" s="6">
        <v>24280.648687398196</v>
      </c>
      <c r="W39" s="6">
        <v>22497.953258666479</v>
      </c>
      <c r="X39" s="6">
        <v>24515.50550807879</v>
      </c>
      <c r="Y39" s="6">
        <v>23728.389976414459</v>
      </c>
    </row>
    <row r="40" spans="1:25" ht="20.45" customHeight="1" x14ac:dyDescent="0.25">
      <c r="A40" s="5" t="s">
        <v>29</v>
      </c>
      <c r="B40" s="6">
        <v>1752.5173345071873</v>
      </c>
      <c r="C40" s="6">
        <v>944.97291324730043</v>
      </c>
      <c r="D40" s="6">
        <v>18062.208279886512</v>
      </c>
      <c r="E40" s="6">
        <v>22232.368393824017</v>
      </c>
      <c r="F40" s="6">
        <v>15151.518456642276</v>
      </c>
      <c r="G40" s="6">
        <v>37747.664725315342</v>
      </c>
      <c r="H40" s="6">
        <v>43076.447843078873</v>
      </c>
      <c r="I40" s="6">
        <v>47553.387354563354</v>
      </c>
      <c r="J40" s="6">
        <v>47493.43272248008</v>
      </c>
      <c r="K40" s="6">
        <v>51974.815054779268</v>
      </c>
      <c r="L40" s="6">
        <v>50235.296294440646</v>
      </c>
      <c r="M40" s="6">
        <v>52584.247900400864</v>
      </c>
      <c r="N40" s="6">
        <v>62006.160171222109</v>
      </c>
      <c r="O40" s="6">
        <v>10394.980974220227</v>
      </c>
      <c r="P40" s="6">
        <v>11376.774037985999</v>
      </c>
      <c r="Q40" s="6">
        <v>19847.361910588581</v>
      </c>
      <c r="R40" s="6">
        <v>25671.743619961562</v>
      </c>
      <c r="S40" s="6">
        <v>13677.552346516124</v>
      </c>
      <c r="T40" s="6">
        <v>14407.211200202868</v>
      </c>
      <c r="U40" s="6">
        <v>20180.9852351769</v>
      </c>
      <c r="V40" s="6">
        <v>28566.449795653607</v>
      </c>
      <c r="W40" s="6">
        <v>18166.257763958096</v>
      </c>
      <c r="X40" s="6">
        <v>23684.842064781165</v>
      </c>
      <c r="Y40" s="6">
        <v>28703.810536583929</v>
      </c>
    </row>
    <row r="41" spans="1:25" ht="30" customHeight="1" x14ac:dyDescent="0.25">
      <c r="A41" s="3" t="s">
        <v>53</v>
      </c>
      <c r="B41" s="8">
        <v>267467.60828626971</v>
      </c>
      <c r="C41" s="8">
        <v>250846.87933674105</v>
      </c>
      <c r="D41" s="8">
        <v>271368.65434828703</v>
      </c>
      <c r="E41" s="8">
        <v>302219.0078469562</v>
      </c>
      <c r="F41" s="8">
        <v>338031.91835624538</v>
      </c>
      <c r="G41" s="8">
        <v>367241.06744810496</v>
      </c>
      <c r="H41" s="8">
        <v>396395.66896940867</v>
      </c>
      <c r="I41" s="8">
        <v>448646.49298398942</v>
      </c>
      <c r="J41" s="8">
        <v>427272.06340403977</v>
      </c>
      <c r="K41" s="8">
        <v>478266.31079347956</v>
      </c>
      <c r="L41" s="8">
        <v>511017.26742274972</v>
      </c>
      <c r="M41" s="8">
        <v>548231.55435965222</v>
      </c>
      <c r="N41" s="8">
        <v>610481.72440046736</v>
      </c>
      <c r="O41" s="8">
        <v>659844.55831325124</v>
      </c>
      <c r="P41" s="8">
        <v>590672.90878431441</v>
      </c>
      <c r="Q41" s="8">
        <v>664059.78988364944</v>
      </c>
      <c r="R41" s="8">
        <v>759243.30628688075</v>
      </c>
      <c r="S41" s="8">
        <v>745749.26034731406</v>
      </c>
      <c r="T41" s="8">
        <v>750099.09858724661</v>
      </c>
      <c r="U41" s="8">
        <v>748904.34336480033</v>
      </c>
      <c r="V41" s="8">
        <v>736892.57274918375</v>
      </c>
      <c r="W41" s="8">
        <v>677374.59453594941</v>
      </c>
      <c r="X41" s="8">
        <v>690650.53888334392</v>
      </c>
      <c r="Y41" s="8">
        <v>738626.00289971894</v>
      </c>
    </row>
    <row r="42" spans="1:25" ht="30" customHeight="1" x14ac:dyDescent="0.25">
      <c r="A42" s="12" t="s">
        <v>54</v>
      </c>
      <c r="B42" s="13">
        <v>109432.26927301302</v>
      </c>
      <c r="C42" s="13">
        <v>114357.99338633995</v>
      </c>
      <c r="D42" s="13">
        <v>122084.94432433246</v>
      </c>
      <c r="E42" s="13">
        <v>121778.12475132635</v>
      </c>
      <c r="F42" s="13">
        <v>123006.22954432995</v>
      </c>
      <c r="G42" s="13">
        <v>128847.45794630205</v>
      </c>
      <c r="H42" s="13">
        <v>138764.09501500224</v>
      </c>
      <c r="I42" s="13">
        <v>144402.84077311566</v>
      </c>
      <c r="J42" s="13">
        <v>140144.33768971203</v>
      </c>
      <c r="K42" s="13">
        <v>155741.1585584014</v>
      </c>
      <c r="L42" s="13">
        <v>166886.99959861633</v>
      </c>
      <c r="M42" s="13">
        <v>183738.81384709012</v>
      </c>
      <c r="N42" s="13">
        <v>204938.99910803215</v>
      </c>
      <c r="O42" s="13">
        <v>228888.87475797851</v>
      </c>
      <c r="P42" s="13">
        <v>239710.84991052927</v>
      </c>
      <c r="Q42" s="13">
        <v>266901.45834680577</v>
      </c>
      <c r="R42" s="13">
        <v>292214.44324437989</v>
      </c>
      <c r="S42" s="13">
        <v>312751.95148930419</v>
      </c>
      <c r="T42" s="13">
        <v>321711.87859798764</v>
      </c>
      <c r="U42" s="13">
        <v>327754.21594210959</v>
      </c>
      <c r="V42" s="13">
        <v>311656.77210876258</v>
      </c>
      <c r="W42" s="13">
        <v>297347.69278225914</v>
      </c>
      <c r="X42" s="13">
        <v>299833.44396685436</v>
      </c>
      <c r="Y42" s="13">
        <v>301549.16776674439</v>
      </c>
    </row>
    <row r="43" spans="1:25" ht="30" customHeight="1" x14ac:dyDescent="0.25">
      <c r="A43" s="11" t="s">
        <v>61</v>
      </c>
      <c r="B43" s="8">
        <v>376899.8775592827</v>
      </c>
      <c r="C43" s="8">
        <v>365204.87272308103</v>
      </c>
      <c r="D43" s="8">
        <v>393453.5986726195</v>
      </c>
      <c r="E43" s="8">
        <v>423997.13259828254</v>
      </c>
      <c r="F43" s="8">
        <v>461038.14790057531</v>
      </c>
      <c r="G43" s="8">
        <v>496088.52539440698</v>
      </c>
      <c r="H43" s="8">
        <v>535159.76398441091</v>
      </c>
      <c r="I43" s="8">
        <v>593049.33375710505</v>
      </c>
      <c r="J43" s="8">
        <v>567416.40109375177</v>
      </c>
      <c r="K43" s="8">
        <v>634007.46935188095</v>
      </c>
      <c r="L43" s="8">
        <v>677904.26702136605</v>
      </c>
      <c r="M43" s="8">
        <v>731970.36820674234</v>
      </c>
      <c r="N43" s="8">
        <v>815420.72350849956</v>
      </c>
      <c r="O43" s="8">
        <v>888733.43307122972</v>
      </c>
      <c r="P43" s="8">
        <v>830383.75869484362</v>
      </c>
      <c r="Q43" s="8">
        <v>930961.24823045521</v>
      </c>
      <c r="R43" s="8">
        <v>1051457.7495312607</v>
      </c>
      <c r="S43" s="8">
        <v>1058501.2118366184</v>
      </c>
      <c r="T43" s="8">
        <v>1071810.9771852342</v>
      </c>
      <c r="U43" s="8">
        <v>1076658.5593069098</v>
      </c>
      <c r="V43" s="8">
        <v>1048549.3448579463</v>
      </c>
      <c r="W43" s="8">
        <v>974722.28731820849</v>
      </c>
      <c r="X43" s="8">
        <v>990483.98285019828</v>
      </c>
      <c r="Y43" s="8">
        <v>1040175.1706664633</v>
      </c>
    </row>
    <row r="44" spans="1:25" ht="30" customHeight="1" x14ac:dyDescent="0.25">
      <c r="A44" s="12" t="s">
        <v>60</v>
      </c>
      <c r="B44" s="13">
        <v>16463.98380036563</v>
      </c>
      <c r="C44" s="13">
        <v>17186.634551557421</v>
      </c>
      <c r="D44" s="13">
        <v>23034.917539652142</v>
      </c>
      <c r="E44" s="13">
        <v>56513.218417188458</v>
      </c>
      <c r="F44" s="13">
        <v>33881.157800715111</v>
      </c>
      <c r="G44" s="13">
        <v>31999.938184626</v>
      </c>
      <c r="H44" s="13">
        <v>24572.920024408497</v>
      </c>
      <c r="I44" s="13">
        <v>27133.658445519974</v>
      </c>
      <c r="J44" s="13">
        <v>32181.555762118107</v>
      </c>
      <c r="K44" s="13">
        <v>32348.495973429875</v>
      </c>
      <c r="L44" s="13">
        <v>26310.425208182685</v>
      </c>
      <c r="M44" s="13">
        <v>30147.696021347234</v>
      </c>
      <c r="N44" s="13">
        <v>24476.033009297866</v>
      </c>
      <c r="O44" s="13">
        <v>33399.646169038941</v>
      </c>
      <c r="P44" s="13">
        <v>23590.254576896928</v>
      </c>
      <c r="Q44" s="13">
        <v>33894.094015684423</v>
      </c>
      <c r="R44" s="13">
        <v>35278.685136264161</v>
      </c>
      <c r="S44" s="13">
        <v>41146.313839053582</v>
      </c>
      <c r="T44" s="13">
        <v>38274.373857291073</v>
      </c>
      <c r="U44" s="13">
        <v>40182.609060525596</v>
      </c>
      <c r="V44" s="13">
        <v>26692.14753478055</v>
      </c>
      <c r="W44" s="13">
        <v>19491.11681414536</v>
      </c>
      <c r="X44" s="13">
        <v>27964.231874062491</v>
      </c>
      <c r="Y44" s="13">
        <v>41554.820707685649</v>
      </c>
    </row>
    <row r="45" spans="1:25" ht="30" customHeight="1" x14ac:dyDescent="0.25">
      <c r="A45" s="3" t="s">
        <v>62</v>
      </c>
      <c r="B45" s="8">
        <v>393363.86135964835</v>
      </c>
      <c r="C45" s="8">
        <v>382391.50727463845</v>
      </c>
      <c r="D45" s="8">
        <v>416488.51621227164</v>
      </c>
      <c r="E45" s="8">
        <v>480510.35101547098</v>
      </c>
      <c r="F45" s="8">
        <v>494919.30570129043</v>
      </c>
      <c r="G45" s="8">
        <v>528088.46357903304</v>
      </c>
      <c r="H45" s="8">
        <v>559732.6840088194</v>
      </c>
      <c r="I45" s="8">
        <v>620182.99220262503</v>
      </c>
      <c r="J45" s="8">
        <v>599597.95685586985</v>
      </c>
      <c r="K45" s="8">
        <v>666355.96532531083</v>
      </c>
      <c r="L45" s="8">
        <v>704214.6922295487</v>
      </c>
      <c r="M45" s="8">
        <v>762118.06422808953</v>
      </c>
      <c r="N45" s="8">
        <v>839896.75651779748</v>
      </c>
      <c r="O45" s="8">
        <v>922133.07924026868</v>
      </c>
      <c r="P45" s="8">
        <v>853974.01327174052</v>
      </c>
      <c r="Q45" s="8">
        <v>964855.34224613965</v>
      </c>
      <c r="R45" s="8">
        <v>1086736.4346675249</v>
      </c>
      <c r="S45" s="8">
        <v>1099647.5256756719</v>
      </c>
      <c r="T45" s="8">
        <v>1110085.3510425254</v>
      </c>
      <c r="U45" s="8">
        <v>1116841.1683674355</v>
      </c>
      <c r="V45" s="8">
        <v>1075241.4923927267</v>
      </c>
      <c r="W45" s="8">
        <v>994213.40413235384</v>
      </c>
      <c r="X45" s="8">
        <v>1018448.2147242607</v>
      </c>
      <c r="Y45" s="8">
        <v>1081729.991374149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1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42" width="10.140625" style="1" customWidth="1"/>
    <col min="43" max="44" width="10.140625" style="1" bestFit="1" customWidth="1"/>
    <col min="45" max="45" width="5.5703125" style="1" bestFit="1" customWidth="1"/>
    <col min="46" max="46" width="14.28515625" style="1" bestFit="1" customWidth="1"/>
    <col min="47" max="47" width="10.42578125" style="1" bestFit="1" customWidth="1"/>
    <col min="48" max="48" width="11.140625" style="1" bestFit="1" customWidth="1"/>
    <col min="49" max="49" width="9.140625" style="1"/>
    <col min="50" max="50" width="14.5703125" style="1" bestFit="1" customWidth="1"/>
    <col min="51" max="51" width="12.7109375" style="1" bestFit="1" customWidth="1"/>
    <col min="52" max="16384" width="9.140625" style="1"/>
  </cols>
  <sheetData>
    <row r="1" spans="1:48" ht="60" customHeight="1" x14ac:dyDescent="0.25"/>
    <row r="2" spans="1:48" x14ac:dyDescent="0.25">
      <c r="A2" s="49" t="s">
        <v>102</v>
      </c>
      <c r="B2" s="49"/>
      <c r="C2" s="49"/>
      <c r="D2" s="49"/>
      <c r="E2" s="49"/>
      <c r="F2" s="49"/>
    </row>
    <row r="3" spans="1:48" x14ac:dyDescent="0.25">
      <c r="A3" s="49" t="s">
        <v>94</v>
      </c>
      <c r="B3" s="49"/>
      <c r="C3" s="49"/>
      <c r="D3" s="49"/>
      <c r="E3" s="49"/>
      <c r="F3" s="49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</row>
    <row r="4" spans="1:48" x14ac:dyDescent="0.25">
      <c r="A4" s="49" t="s">
        <v>131</v>
      </c>
      <c r="B4" s="49"/>
      <c r="C4" s="49"/>
      <c r="D4" s="49"/>
      <c r="E4" s="49"/>
      <c r="F4" s="49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</row>
    <row r="5" spans="1:48" x14ac:dyDescent="0.25">
      <c r="A5" s="1" t="s">
        <v>5</v>
      </c>
    </row>
    <row r="6" spans="1:48" x14ac:dyDescent="0.25">
      <c r="A6" s="59" t="s">
        <v>93</v>
      </c>
      <c r="B6" s="58" t="s">
        <v>72</v>
      </c>
      <c r="C6" s="58"/>
      <c r="D6" s="60" t="s">
        <v>92</v>
      </c>
      <c r="E6" s="60"/>
      <c r="F6" s="60" t="s">
        <v>95</v>
      </c>
      <c r="AS6" s="57" t="s">
        <v>96</v>
      </c>
      <c r="AT6" s="57"/>
      <c r="AU6" s="57"/>
    </row>
    <row r="7" spans="1:48" ht="47.25" x14ac:dyDescent="0.25">
      <c r="A7" s="59"/>
      <c r="B7" s="28" t="s">
        <v>91</v>
      </c>
      <c r="C7" s="28" t="s">
        <v>140</v>
      </c>
      <c r="D7" s="28" t="s">
        <v>91</v>
      </c>
      <c r="E7" s="28" t="s">
        <v>140</v>
      </c>
      <c r="F7" s="60"/>
      <c r="AS7" s="29" t="s">
        <v>97</v>
      </c>
      <c r="AT7" s="29" t="s">
        <v>100</v>
      </c>
      <c r="AU7" s="29" t="s">
        <v>98</v>
      </c>
    </row>
    <row r="8" spans="1:48" ht="16.5" hidden="1" thickBot="1" x14ac:dyDescent="0.3">
      <c r="A8" s="30" t="s">
        <v>73</v>
      </c>
      <c r="B8" s="10">
        <v>113976.802526</v>
      </c>
      <c r="C8" s="10">
        <v>507122.93162437528</v>
      </c>
      <c r="D8" s="31">
        <v>0</v>
      </c>
      <c r="E8" s="31">
        <v>0</v>
      </c>
      <c r="F8" s="31" t="e">
        <v>#DIV/0!</v>
      </c>
      <c r="AS8" s="32"/>
      <c r="AT8" s="33"/>
      <c r="AU8" s="33"/>
    </row>
    <row r="9" spans="1:48" ht="16.5" thickBot="1" x14ac:dyDescent="0.3">
      <c r="A9" s="34" t="s">
        <v>74</v>
      </c>
      <c r="B9" s="10">
        <v>132833.91477539999</v>
      </c>
      <c r="C9" s="10">
        <v>510249.49267679459</v>
      </c>
      <c r="D9" s="31">
        <v>16.544693158152391</v>
      </c>
      <c r="E9" s="31">
        <v>0.61652921953352369</v>
      </c>
      <c r="F9" s="31">
        <v>15.540419902499403</v>
      </c>
      <c r="AS9" s="32" t="s">
        <v>74</v>
      </c>
      <c r="AT9" s="33">
        <v>854764</v>
      </c>
      <c r="AU9" s="33">
        <v>2.2088640505145696</v>
      </c>
      <c r="AV9" s="43"/>
    </row>
    <row r="10" spans="1:48" ht="16.5" thickBot="1" x14ac:dyDescent="0.3">
      <c r="A10" s="34" t="s">
        <v>75</v>
      </c>
      <c r="B10" s="10">
        <v>152440.03828182264</v>
      </c>
      <c r="C10" s="10">
        <v>547935.88400663552</v>
      </c>
      <c r="D10" s="31">
        <v>14.759877806487399</v>
      </c>
      <c r="E10" s="31">
        <v>7.3858753160412238</v>
      </c>
      <c r="F10" s="31">
        <v>16.011112226044272</v>
      </c>
      <c r="AS10" s="35" t="s">
        <v>75</v>
      </c>
      <c r="AT10" s="36">
        <v>952089</v>
      </c>
      <c r="AU10" s="36">
        <v>3.3948459853159418</v>
      </c>
      <c r="AV10" s="43"/>
    </row>
    <row r="11" spans="1:48" ht="16.5" thickBot="1" x14ac:dyDescent="0.3">
      <c r="A11" s="34" t="s">
        <v>76</v>
      </c>
      <c r="B11" s="10">
        <v>165440.29494799997</v>
      </c>
      <c r="C11" s="10">
        <v>576743.9060599755</v>
      </c>
      <c r="D11" s="31">
        <v>8.5281116514436928</v>
      </c>
      <c r="E11" s="31">
        <v>5.2575534645931565</v>
      </c>
      <c r="F11" s="31">
        <v>16.505225709157767</v>
      </c>
      <c r="AS11" s="32" t="s">
        <v>76</v>
      </c>
      <c r="AT11" s="33">
        <v>1002351</v>
      </c>
      <c r="AU11" s="33">
        <v>0.3380979019523167</v>
      </c>
      <c r="AV11" s="43"/>
    </row>
    <row r="12" spans="1:48" ht="16.5" thickBot="1" x14ac:dyDescent="0.3">
      <c r="A12" s="34" t="s">
        <v>77</v>
      </c>
      <c r="B12" s="10">
        <v>191918.17165099995</v>
      </c>
      <c r="C12" s="10">
        <v>636971.17588353204</v>
      </c>
      <c r="D12" s="31">
        <v>16.00449075077044</v>
      </c>
      <c r="E12" s="31">
        <v>10.442636530830285</v>
      </c>
      <c r="F12" s="31">
        <v>17.644240804166547</v>
      </c>
      <c r="AS12" s="35" t="s">
        <v>77</v>
      </c>
      <c r="AT12" s="36">
        <v>1087710</v>
      </c>
      <c r="AU12" s="36">
        <v>0.46793756667951047</v>
      </c>
      <c r="AV12" s="43"/>
    </row>
    <row r="13" spans="1:48" ht="16.5" thickBot="1" x14ac:dyDescent="0.3">
      <c r="A13" s="34" t="s">
        <v>78</v>
      </c>
      <c r="B13" s="10">
        <v>220815.123457657</v>
      </c>
      <c r="C13" s="10">
        <v>685081.17665429018</v>
      </c>
      <c r="D13" s="31">
        <v>15.056912828038849</v>
      </c>
      <c r="E13" s="31">
        <v>7.552932156470904</v>
      </c>
      <c r="F13" s="31">
        <v>18.415194451940049</v>
      </c>
      <c r="AS13" s="32" t="s">
        <v>78</v>
      </c>
      <c r="AT13" s="33">
        <v>1199092</v>
      </c>
      <c r="AU13" s="33">
        <v>4.3879494436487976</v>
      </c>
      <c r="AV13" s="43"/>
    </row>
    <row r="14" spans="1:48" ht="16.5" thickBot="1" x14ac:dyDescent="0.3">
      <c r="A14" s="34" t="s">
        <v>79</v>
      </c>
      <c r="B14" s="10">
        <v>251532.22078590933</v>
      </c>
      <c r="C14" s="10">
        <v>730522.45656906848</v>
      </c>
      <c r="D14" s="31">
        <v>13.910776058842988</v>
      </c>
      <c r="E14" s="31">
        <v>6.6329774431547639</v>
      </c>
      <c r="F14" s="31">
        <v>19.116949643809779</v>
      </c>
      <c r="AS14" s="35" t="s">
        <v>79</v>
      </c>
      <c r="AT14" s="36">
        <v>1315755</v>
      </c>
      <c r="AU14" s="36">
        <v>1.3898964044581685</v>
      </c>
      <c r="AV14" s="43"/>
    </row>
    <row r="15" spans="1:48" ht="16.5" thickBot="1" x14ac:dyDescent="0.3">
      <c r="A15" s="34" t="s">
        <v>80</v>
      </c>
      <c r="B15" s="10">
        <v>302389.67321852938</v>
      </c>
      <c r="C15" s="10">
        <v>809250.82503164303</v>
      </c>
      <c r="D15" s="31">
        <v>20.219060712665971</v>
      </c>
      <c r="E15" s="31">
        <v>10.776994978679477</v>
      </c>
      <c r="F15" s="31">
        <v>20.311144120584704</v>
      </c>
      <c r="AS15" s="32" t="s">
        <v>80</v>
      </c>
      <c r="AT15" s="33">
        <v>1488787</v>
      </c>
      <c r="AU15" s="33">
        <v>3.0534618568362815</v>
      </c>
      <c r="AV15" s="43"/>
    </row>
    <row r="16" spans="1:48" ht="16.5" thickBot="1" x14ac:dyDescent="0.3">
      <c r="A16" s="34" t="s">
        <v>81</v>
      </c>
      <c r="B16" s="10">
        <v>337652.57622787775</v>
      </c>
      <c r="C16" s="10">
        <v>788495.38201536087</v>
      </c>
      <c r="D16" s="31">
        <v>11.661411130222277</v>
      </c>
      <c r="E16" s="31">
        <v>-2.5647725494095885</v>
      </c>
      <c r="F16" s="31">
        <v>19.654389023421974</v>
      </c>
      <c r="AS16" s="35" t="s">
        <v>81</v>
      </c>
      <c r="AT16" s="36">
        <v>1717950</v>
      </c>
      <c r="AU16" s="36">
        <v>1.140828998770882</v>
      </c>
      <c r="AV16" s="43"/>
    </row>
    <row r="17" spans="1:51" ht="16.5" thickBot="1" x14ac:dyDescent="0.3">
      <c r="A17" s="34" t="s">
        <v>82</v>
      </c>
      <c r="B17" s="10">
        <v>396710.321098432</v>
      </c>
      <c r="C17" s="10">
        <v>868611.98825595842</v>
      </c>
      <c r="D17" s="31">
        <v>17.490683924382932</v>
      </c>
      <c r="E17" s="31">
        <v>10.1606944146994</v>
      </c>
      <c r="F17" s="31">
        <v>20.263573922241999</v>
      </c>
      <c r="AS17" s="32" t="s">
        <v>82</v>
      </c>
      <c r="AT17" s="33">
        <v>1957751</v>
      </c>
      <c r="AU17" s="33">
        <v>5.7599646368600155</v>
      </c>
      <c r="AV17" s="43"/>
    </row>
    <row r="18" spans="1:51" ht="16.5" thickBot="1" x14ac:dyDescent="0.3">
      <c r="A18" s="34" t="s">
        <v>83</v>
      </c>
      <c r="B18" s="10">
        <v>457297.45929381554</v>
      </c>
      <c r="C18" s="10">
        <v>937068.08489676879</v>
      </c>
      <c r="D18" s="31">
        <v>15.272387677645183</v>
      </c>
      <c r="E18" s="31">
        <v>7.8810904715072905</v>
      </c>
      <c r="F18" s="31">
        <v>21.067936030785045</v>
      </c>
      <c r="AS18" s="35" t="s">
        <v>83</v>
      </c>
      <c r="AT18" s="36">
        <v>2170585</v>
      </c>
      <c r="AU18" s="36">
        <v>3.202130880186993</v>
      </c>
      <c r="AV18" s="43"/>
    </row>
    <row r="19" spans="1:51" ht="16.5" thickBot="1" x14ac:dyDescent="0.3">
      <c r="A19" s="34" t="s">
        <v>84</v>
      </c>
      <c r="B19" s="10">
        <v>514986.08603659098</v>
      </c>
      <c r="C19" s="10">
        <v>1013287.4044150229</v>
      </c>
      <c r="D19" s="31">
        <v>12.615120764471644</v>
      </c>
      <c r="E19" s="31">
        <v>8.1338080708031733</v>
      </c>
      <c r="F19" s="31">
        <v>21.373595054331528</v>
      </c>
      <c r="AS19" s="32" t="s">
        <v>84</v>
      </c>
      <c r="AT19" s="33">
        <v>2409450</v>
      </c>
      <c r="AU19" s="33">
        <v>3.9619888670541892</v>
      </c>
      <c r="AV19" s="43"/>
    </row>
    <row r="20" spans="1:51" ht="16.5" thickBot="1" x14ac:dyDescent="0.3">
      <c r="A20" s="34" t="s">
        <v>85</v>
      </c>
      <c r="B20" s="10">
        <v>600324.08265428024</v>
      </c>
      <c r="C20" s="10">
        <v>1139195.6745539585</v>
      </c>
      <c r="D20" s="31">
        <v>16.570932483722633</v>
      </c>
      <c r="E20" s="31">
        <v>12.425721428129588</v>
      </c>
      <c r="F20" s="31">
        <v>22.068604493546403</v>
      </c>
      <c r="AS20" s="35" t="s">
        <v>85</v>
      </c>
      <c r="AT20" s="36">
        <v>2720263</v>
      </c>
      <c r="AU20" s="36">
        <v>6.0698706952164949</v>
      </c>
      <c r="AV20" s="43"/>
    </row>
    <row r="21" spans="1:51" ht="16.5" thickBot="1" x14ac:dyDescent="0.3">
      <c r="A21" s="34" t="s">
        <v>86</v>
      </c>
      <c r="B21" s="10">
        <v>676271.62501638359</v>
      </c>
      <c r="C21" s="10">
        <v>1214902.9943406894</v>
      </c>
      <c r="D21" s="31">
        <v>12.651090395425735</v>
      </c>
      <c r="E21" s="31">
        <v>6.6456818154943864</v>
      </c>
      <c r="F21" s="31">
        <v>21.746445836484934</v>
      </c>
      <c r="AS21" s="32" t="s">
        <v>86</v>
      </c>
      <c r="AT21" s="33">
        <v>3109803</v>
      </c>
      <c r="AU21" s="33">
        <v>5.0941953699522813</v>
      </c>
      <c r="AV21" s="43"/>
    </row>
    <row r="22" spans="1:51" ht="16.5" thickBot="1" x14ac:dyDescent="0.3">
      <c r="A22" s="34" t="s">
        <v>87</v>
      </c>
      <c r="B22" s="10">
        <v>690127.12583168515</v>
      </c>
      <c r="C22" s="10">
        <v>1181636.4954992107</v>
      </c>
      <c r="D22" s="31">
        <v>2.0488070625417576</v>
      </c>
      <c r="E22" s="31">
        <v>-2.7382020619293956</v>
      </c>
      <c r="F22" s="31">
        <v>20.705642083146497</v>
      </c>
      <c r="AS22" s="35" t="s">
        <v>87</v>
      </c>
      <c r="AT22" s="36">
        <v>3333039</v>
      </c>
      <c r="AU22" s="36">
        <v>-0.12581203171947442</v>
      </c>
      <c r="AV22" s="43"/>
    </row>
    <row r="23" spans="1:51" ht="16.5" thickBot="1" x14ac:dyDescent="0.3">
      <c r="A23" s="34" t="s">
        <v>88</v>
      </c>
      <c r="B23" s="10">
        <v>799760.35933427687</v>
      </c>
      <c r="C23" s="10">
        <v>1303390.6661355807</v>
      </c>
      <c r="D23" s="31">
        <v>15.885947588347671</v>
      </c>
      <c r="E23" s="31">
        <v>10.303860036493884</v>
      </c>
      <c r="F23" s="31">
        <v>20.581365126683497</v>
      </c>
      <c r="AS23" s="32" t="s">
        <v>88</v>
      </c>
      <c r="AT23" s="33">
        <v>3885847</v>
      </c>
      <c r="AU23" s="33">
        <v>7.5282256690783811</v>
      </c>
      <c r="AV23" s="43"/>
    </row>
    <row r="24" spans="1:51" ht="16.5" thickBot="1" x14ac:dyDescent="0.3">
      <c r="A24" s="34" t="s">
        <v>89</v>
      </c>
      <c r="B24" s="10">
        <v>938913.54125537013</v>
      </c>
      <c r="C24" s="10">
        <v>1435797.1991019261</v>
      </c>
      <c r="D24" s="31">
        <v>17.399359732823562</v>
      </c>
      <c r="E24" s="31">
        <v>10.158622154239993</v>
      </c>
      <c r="F24" s="31">
        <v>21.454103898045695</v>
      </c>
      <c r="AS24" s="35" t="s">
        <v>89</v>
      </c>
      <c r="AT24" s="36">
        <v>4376382</v>
      </c>
      <c r="AU24" s="36">
        <v>3.9744230794469315</v>
      </c>
      <c r="AV24" s="43"/>
      <c r="AX24" s="43"/>
      <c r="AY24" s="44"/>
    </row>
    <row r="25" spans="1:51" ht="16.5" thickBot="1" x14ac:dyDescent="0.3">
      <c r="A25" s="37" t="s">
        <v>67</v>
      </c>
      <c r="B25" s="10">
        <v>992088.60858869995</v>
      </c>
      <c r="C25" s="10">
        <v>1439628.8696958115</v>
      </c>
      <c r="D25" s="31">
        <v>5.6634679336110549</v>
      </c>
      <c r="E25" s="31">
        <v>0.26686711718633127</v>
      </c>
      <c r="F25" s="31">
        <v>20.605151837032373</v>
      </c>
      <c r="AS25" s="32" t="s">
        <v>67</v>
      </c>
      <c r="AT25" s="33">
        <v>4814760</v>
      </c>
      <c r="AU25" s="33">
        <v>1.9211759850947807</v>
      </c>
      <c r="AV25" s="43"/>
      <c r="AX25" s="43"/>
      <c r="AY25" s="44"/>
    </row>
    <row r="26" spans="1:51" ht="16.5" thickBot="1" x14ac:dyDescent="0.3">
      <c r="A26" s="37" t="s">
        <v>70</v>
      </c>
      <c r="B26" s="10">
        <v>1100661.16512831</v>
      </c>
      <c r="C26" s="10">
        <v>1503136.1151485485</v>
      </c>
      <c r="D26" s="31">
        <v>10.943836629074944</v>
      </c>
      <c r="E26" s="31">
        <v>4.4113623163278159</v>
      </c>
      <c r="F26" s="31">
        <v>20.644032612388656</v>
      </c>
      <c r="AS26" s="35" t="s">
        <v>70</v>
      </c>
      <c r="AT26" s="36">
        <v>5331619</v>
      </c>
      <c r="AU26" s="36">
        <v>3.0048226702887204</v>
      </c>
      <c r="AV26" s="43"/>
      <c r="AX26" s="43"/>
      <c r="AY26" s="44"/>
    </row>
    <row r="27" spans="1:51" ht="16.5" thickBot="1" x14ac:dyDescent="0.3">
      <c r="A27" s="37" t="s">
        <v>99</v>
      </c>
      <c r="B27" s="10">
        <v>1146774.6750182002</v>
      </c>
      <c r="C27" s="10">
        <v>1473785.013674896</v>
      </c>
      <c r="D27" s="31">
        <v>4.1896190536089728</v>
      </c>
      <c r="E27" s="31">
        <v>-1.9526575922069411</v>
      </c>
      <c r="F27" s="31">
        <v>19.843986878214796</v>
      </c>
      <c r="AS27" s="32" t="s">
        <v>99</v>
      </c>
      <c r="AT27" s="33">
        <v>5778953</v>
      </c>
      <c r="AU27" s="33">
        <v>0.50395574027337631</v>
      </c>
      <c r="AV27" s="43"/>
      <c r="AX27" s="43"/>
      <c r="AY27" s="44"/>
    </row>
    <row r="28" spans="1:51" ht="16.5" thickBot="1" x14ac:dyDescent="0.3">
      <c r="A28" s="37" t="s">
        <v>104</v>
      </c>
      <c r="B28" s="10">
        <v>1191239.8350335101</v>
      </c>
      <c r="C28" s="10">
        <v>1405172.8399080301</v>
      </c>
      <c r="D28" s="31">
        <v>3.8774103565379248</v>
      </c>
      <c r="E28" s="31">
        <v>-4.6555076303687493</v>
      </c>
      <c r="F28" s="31">
        <v>19.867947861281763</v>
      </c>
      <c r="AS28" s="35" t="s">
        <v>104</v>
      </c>
      <c r="AT28" s="36">
        <v>5995787</v>
      </c>
      <c r="AU28" s="36">
        <v>-3.7692556174104164</v>
      </c>
      <c r="AV28" s="43"/>
      <c r="AX28" s="43"/>
      <c r="AY28" s="44"/>
    </row>
    <row r="29" spans="1:51" ht="16.5" thickBot="1" x14ac:dyDescent="0.3">
      <c r="A29" s="37" t="s">
        <v>106</v>
      </c>
      <c r="B29" s="10">
        <v>1265498.22491762</v>
      </c>
      <c r="C29" s="10">
        <v>1371688.6185693899</v>
      </c>
      <c r="D29" s="31">
        <v>6.2337060682680079</v>
      </c>
      <c r="E29" s="31">
        <v>-2.3829254585387316</v>
      </c>
      <c r="F29" s="31">
        <v>20.218120627590039</v>
      </c>
      <c r="AS29" s="32" t="s">
        <v>106</v>
      </c>
      <c r="AT29" s="33">
        <v>6259227.7899000002</v>
      </c>
      <c r="AU29" s="33">
        <v>-3.46</v>
      </c>
      <c r="AV29" s="43"/>
      <c r="AX29" s="43"/>
      <c r="AY29" s="44"/>
    </row>
    <row r="30" spans="1:51" ht="16.5" thickBot="1" x14ac:dyDescent="0.3">
      <c r="A30" s="37" t="s">
        <v>127</v>
      </c>
      <c r="B30" s="10">
        <v>1305462.6419986</v>
      </c>
      <c r="C30" s="10">
        <v>1367714.5712775183</v>
      </c>
      <c r="D30" s="31">
        <v>3.1579986675668081</v>
      </c>
      <c r="E30" s="31">
        <v>-0.28971934578099212</v>
      </c>
      <c r="F30" s="31">
        <v>19.900526381293616</v>
      </c>
      <c r="AS30" s="32" t="s">
        <v>127</v>
      </c>
      <c r="AT30" s="33">
        <v>6559940.2598000001</v>
      </c>
      <c r="AU30" s="33">
        <v>0.99</v>
      </c>
      <c r="AV30" s="43"/>
      <c r="AX30" s="43"/>
      <c r="AY30" s="44"/>
    </row>
    <row r="31" spans="1:51" x14ac:dyDescent="0.25">
      <c r="AX31" s="43"/>
    </row>
  </sheetData>
  <mergeCells count="8">
    <mergeCell ref="A2:F2"/>
    <mergeCell ref="AS6:AU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104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106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127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130</v>
      </c>
      <c r="B21" s="25">
        <v>346654.66556520999</v>
      </c>
      <c r="C21" s="26">
        <v>33.873246610862743</v>
      </c>
      <c r="D21" s="26">
        <v>7.8047684592897681</v>
      </c>
      <c r="E21" s="25">
        <v>270779.55438798998</v>
      </c>
      <c r="F21" s="26">
        <v>26.459135081909078</v>
      </c>
      <c r="G21" s="26">
        <v>-0.96912102104994569</v>
      </c>
      <c r="H21" s="25">
        <v>351071.8436190401</v>
      </c>
      <c r="I21" s="26">
        <v>34.304869711326489</v>
      </c>
      <c r="J21" s="26">
        <v>17.606527394292804</v>
      </c>
      <c r="K21" s="25">
        <v>26751.90872426</v>
      </c>
      <c r="L21" s="26">
        <v>2.6140539607354198</v>
      </c>
      <c r="M21" s="26">
        <v>3.8791645283519083</v>
      </c>
      <c r="N21" s="27">
        <v>28129.804929559934</v>
      </c>
      <c r="O21" s="26">
        <v>2.7486946351662587</v>
      </c>
      <c r="P21" s="26">
        <v>24.972489368059204</v>
      </c>
      <c r="Q21" s="25">
        <v>1023387.77722606</v>
      </c>
      <c r="R21" s="26">
        <v>100</v>
      </c>
      <c r="S21" s="26">
        <v>8.6672477246133148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140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370512.18432617007</v>
      </c>
      <c r="C10" s="26">
        <v>32.524016075749294</v>
      </c>
      <c r="D10" s="26">
        <v>0</v>
      </c>
      <c r="E10" s="25">
        <v>311038.276117403</v>
      </c>
      <c r="F10" s="26">
        <v>27.303323130961427</v>
      </c>
      <c r="G10" s="26">
        <v>0</v>
      </c>
      <c r="H10" s="25">
        <v>358333.60956054559</v>
      </c>
      <c r="I10" s="26">
        <v>31.454965776695719</v>
      </c>
      <c r="J10" s="26">
        <v>0</v>
      </c>
      <c r="K10" s="25">
        <v>84121.481456023001</v>
      </c>
      <c r="L10" s="26">
        <v>7.3842872945387539</v>
      </c>
      <c r="M10" s="26">
        <v>0</v>
      </c>
      <c r="N10" s="27">
        <v>15190.123093816917</v>
      </c>
      <c r="O10" s="26">
        <v>1.3334077220548146</v>
      </c>
      <c r="P10" s="26">
        <v>0</v>
      </c>
      <c r="Q10" s="25">
        <v>1139195.6745539585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424729.2827376622</v>
      </c>
      <c r="C11" s="26">
        <v>34.959933814975635</v>
      </c>
      <c r="D11" s="26">
        <v>14.633013624125146</v>
      </c>
      <c r="E11" s="25">
        <v>342450.95476932055</v>
      </c>
      <c r="F11" s="26">
        <v>28.187514259536734</v>
      </c>
      <c r="G11" s="26">
        <v>10.099296795247369</v>
      </c>
      <c r="H11" s="25">
        <v>396534.57158261072</v>
      </c>
      <c r="I11" s="26">
        <v>32.639196168728219</v>
      </c>
      <c r="J11" s="26">
        <v>10.660725369555536</v>
      </c>
      <c r="K11" s="25">
        <v>38634.89561964295</v>
      </c>
      <c r="L11" s="26">
        <v>3.1800806977687599</v>
      </c>
      <c r="M11" s="26">
        <v>-54.072497356290036</v>
      </c>
      <c r="N11" s="27">
        <v>12553.289631452877</v>
      </c>
      <c r="O11" s="26">
        <v>1.0332750589906454</v>
      </c>
      <c r="P11" s="26">
        <v>-17.35886829934481</v>
      </c>
      <c r="Q11" s="25">
        <v>1214902.9943406894</v>
      </c>
      <c r="R11" s="26">
        <v>100</v>
      </c>
      <c r="S11" s="26">
        <v>6.6456818154943864</v>
      </c>
    </row>
    <row r="12" spans="1:19" x14ac:dyDescent="0.25">
      <c r="A12" s="24" t="s">
        <v>87</v>
      </c>
      <c r="B12" s="25">
        <v>405029.73641194426</v>
      </c>
      <c r="C12" s="26">
        <v>34.277016489815651</v>
      </c>
      <c r="D12" s="26">
        <v>-4.638141782629468</v>
      </c>
      <c r="E12" s="25">
        <v>361350.196332825</v>
      </c>
      <c r="F12" s="26">
        <v>30.580487121816923</v>
      </c>
      <c r="G12" s="26">
        <v>5.5188170160702876</v>
      </c>
      <c r="H12" s="25">
        <v>358434.85346493404</v>
      </c>
      <c r="I12" s="26">
        <v>30.333766334248551</v>
      </c>
      <c r="J12" s="26">
        <v>-9.608170597992693</v>
      </c>
      <c r="K12" s="25">
        <v>33419.396437152798</v>
      </c>
      <c r="L12" s="26">
        <v>2.8282298798696095</v>
      </c>
      <c r="M12" s="26">
        <v>-13.499451982053401</v>
      </c>
      <c r="N12" s="27">
        <v>23402.31285235472</v>
      </c>
      <c r="O12" s="26">
        <v>1.9805001742492598</v>
      </c>
      <c r="P12" s="26">
        <v>86.423746598812528</v>
      </c>
      <c r="Q12" s="25">
        <v>1181636.4954992109</v>
      </c>
      <c r="R12" s="26">
        <v>100</v>
      </c>
      <c r="S12" s="26">
        <v>-2.7382020619293734</v>
      </c>
    </row>
    <row r="13" spans="1:19" x14ac:dyDescent="0.25">
      <c r="A13" s="24" t="s">
        <v>88</v>
      </c>
      <c r="B13" s="25">
        <v>415377.56238433463</v>
      </c>
      <c r="C13" s="26">
        <v>31.868999309001222</v>
      </c>
      <c r="D13" s="26">
        <v>2.5548311746340202</v>
      </c>
      <c r="E13" s="25">
        <v>399881.03937900899</v>
      </c>
      <c r="F13" s="26">
        <v>30.680060074744524</v>
      </c>
      <c r="G13" s="26">
        <v>10.663019817677032</v>
      </c>
      <c r="H13" s="25">
        <v>420302.59024795651</v>
      </c>
      <c r="I13" s="26">
        <v>32.246862062785091</v>
      </c>
      <c r="J13" s="26">
        <v>17.260524802472933</v>
      </c>
      <c r="K13" s="25">
        <v>43541.72084454487</v>
      </c>
      <c r="L13" s="26">
        <v>3.3406500426799579</v>
      </c>
      <c r="M13" s="26">
        <v>30.288770853260981</v>
      </c>
      <c r="N13" s="27">
        <v>24287.753279735567</v>
      </c>
      <c r="O13" s="26">
        <v>1.8634285107891908</v>
      </c>
      <c r="P13" s="26">
        <v>3.7835594839155107</v>
      </c>
      <c r="Q13" s="25">
        <v>1303390.6661355807</v>
      </c>
      <c r="R13" s="26">
        <v>100</v>
      </c>
      <c r="S13" s="26">
        <v>10.303860036493862</v>
      </c>
    </row>
    <row r="14" spans="1:19" x14ac:dyDescent="0.25">
      <c r="A14" s="24" t="s">
        <v>89</v>
      </c>
      <c r="B14" s="25">
        <v>472497.29737582273</v>
      </c>
      <c r="C14" s="26">
        <v>32.908359040633599</v>
      </c>
      <c r="D14" s="26">
        <v>13.75128080188337</v>
      </c>
      <c r="E14" s="25">
        <v>420505.10059915588</v>
      </c>
      <c r="F14" s="26">
        <v>29.287221124416231</v>
      </c>
      <c r="G14" s="26">
        <v>5.1575491681663088</v>
      </c>
      <c r="H14" s="25">
        <v>457382.86814650893</v>
      </c>
      <c r="I14" s="26">
        <v>31.855673519393719</v>
      </c>
      <c r="J14" s="26">
        <v>8.8222815559325873</v>
      </c>
      <c r="K14" s="25">
        <v>48830.560888627828</v>
      </c>
      <c r="L14" s="26">
        <v>3.4009371880075236</v>
      </c>
      <c r="M14" s="26">
        <v>12.146603169326898</v>
      </c>
      <c r="N14" s="27">
        <v>36581.372091810685</v>
      </c>
      <c r="O14" s="26">
        <v>2.5478091275489252</v>
      </c>
      <c r="P14" s="26">
        <v>50.616533651683106</v>
      </c>
      <c r="Q14" s="25">
        <v>1435797.1991019261</v>
      </c>
      <c r="R14" s="26">
        <v>100</v>
      </c>
      <c r="S14" s="26">
        <v>10.158622154239993</v>
      </c>
    </row>
    <row r="15" spans="1:19" x14ac:dyDescent="0.25">
      <c r="A15" s="24" t="s">
        <v>67</v>
      </c>
      <c r="B15" s="25">
        <v>468361.71528265963</v>
      </c>
      <c r="C15" s="26">
        <v>32.533503956587282</v>
      </c>
      <c r="D15" s="26">
        <v>-0.87526047580197552</v>
      </c>
      <c r="E15" s="25">
        <v>440490.85375804402</v>
      </c>
      <c r="F15" s="26">
        <v>30.597528504073285</v>
      </c>
      <c r="G15" s="26">
        <v>4.7527968460814085</v>
      </c>
      <c r="H15" s="25">
        <v>466669.16790477291</v>
      </c>
      <c r="I15" s="26">
        <v>32.415935643425826</v>
      </c>
      <c r="J15" s="26">
        <v>2.0303121093922183</v>
      </c>
      <c r="K15" s="25">
        <v>44970.158040799666</v>
      </c>
      <c r="L15" s="26">
        <v>3.1237327194127262</v>
      </c>
      <c r="M15" s="26">
        <v>-7.9057106401725026</v>
      </c>
      <c r="N15" s="27">
        <v>19136.974709535483</v>
      </c>
      <c r="O15" s="26">
        <v>1.3292991765008892</v>
      </c>
      <c r="P15" s="26">
        <v>-47.686558444264605</v>
      </c>
      <c r="Q15" s="25">
        <v>1439628.8696958115</v>
      </c>
      <c r="R15" s="26">
        <v>100</v>
      </c>
      <c r="S15" s="26">
        <v>0.26686711718633127</v>
      </c>
    </row>
    <row r="16" spans="1:19" x14ac:dyDescent="0.25">
      <c r="A16" s="24" t="s">
        <v>70</v>
      </c>
      <c r="B16" s="25">
        <v>480860.81971045089</v>
      </c>
      <c r="C16" s="26">
        <v>31.990504044467684</v>
      </c>
      <c r="D16" s="26">
        <v>2.6686861927320393</v>
      </c>
      <c r="E16" s="25">
        <v>442437.73597130872</v>
      </c>
      <c r="F16" s="26">
        <v>29.434309475531723</v>
      </c>
      <c r="G16" s="26">
        <v>0.44198016750061075</v>
      </c>
      <c r="H16" s="25">
        <v>488180.31503623317</v>
      </c>
      <c r="I16" s="26">
        <v>32.47745231562002</v>
      </c>
      <c r="J16" s="26">
        <v>4.6095068221540858</v>
      </c>
      <c r="K16" s="25">
        <v>40313.386103771561</v>
      </c>
      <c r="L16" s="26">
        <v>2.681951800472012</v>
      </c>
      <c r="M16" s="26">
        <v>-10.355249213941386</v>
      </c>
      <c r="N16" s="27">
        <v>51343.858326784335</v>
      </c>
      <c r="O16" s="26">
        <v>3.4157823639085558</v>
      </c>
      <c r="P16" s="26">
        <v>168.29663050764734</v>
      </c>
      <c r="Q16" s="25">
        <v>1503136.1151485487</v>
      </c>
      <c r="R16" s="26">
        <v>100</v>
      </c>
      <c r="S16" s="26">
        <v>4.4113623163278159</v>
      </c>
    </row>
    <row r="17" spans="1:19" x14ac:dyDescent="0.25">
      <c r="A17" s="24" t="s">
        <v>99</v>
      </c>
      <c r="B17" s="25">
        <v>477510.30935442052</v>
      </c>
      <c r="C17" s="26">
        <v>32.400269029995378</v>
      </c>
      <c r="D17" s="26">
        <v>-0.696773415236418</v>
      </c>
      <c r="E17" s="25">
        <v>435077.17624911165</v>
      </c>
      <c r="F17" s="26">
        <v>29.521074798029247</v>
      </c>
      <c r="G17" s="26">
        <v>-1.6636374169210488</v>
      </c>
      <c r="H17" s="25">
        <v>488336.54371979699</v>
      </c>
      <c r="I17" s="26">
        <v>33.134856114605576</v>
      </c>
      <c r="J17" s="26">
        <v>3.2002249732698829E-2</v>
      </c>
      <c r="K17" s="25">
        <v>38245.620240952259</v>
      </c>
      <c r="L17" s="26">
        <v>2.5950610086328982</v>
      </c>
      <c r="M17" s="26">
        <v>-5.1292289303027534</v>
      </c>
      <c r="N17" s="27">
        <v>34615.364110614639</v>
      </c>
      <c r="O17" s="26">
        <v>2.3487390487368929</v>
      </c>
      <c r="P17" s="26">
        <v>-32.581295526524571</v>
      </c>
      <c r="Q17" s="25">
        <v>1473785.0136748962</v>
      </c>
      <c r="R17" s="26">
        <v>100</v>
      </c>
      <c r="S17" s="26">
        <v>-1.9526575922069411</v>
      </c>
    </row>
    <row r="18" spans="1:19" x14ac:dyDescent="0.25">
      <c r="A18" s="24" t="s">
        <v>104</v>
      </c>
      <c r="B18" s="25">
        <v>454784.33588444162</v>
      </c>
      <c r="C18" s="26">
        <v>32.36501040784475</v>
      </c>
      <c r="D18" s="26">
        <v>-4.7592634179361992</v>
      </c>
      <c r="E18" s="25">
        <v>410016.15189563623</v>
      </c>
      <c r="F18" s="26">
        <v>29.179054722013571</v>
      </c>
      <c r="G18" s="26">
        <v>-5.7601330801885791</v>
      </c>
      <c r="H18" s="25">
        <v>463162.73845463636</v>
      </c>
      <c r="I18" s="26">
        <v>32.961264643070585</v>
      </c>
      <c r="J18" s="26">
        <v>-5.1550115568670503</v>
      </c>
      <c r="K18" s="25">
        <v>40898.977229167867</v>
      </c>
      <c r="L18" s="26">
        <v>2.9106011778483238</v>
      </c>
      <c r="M18" s="26">
        <v>6.9376754030896048</v>
      </c>
      <c r="N18" s="27">
        <v>36310.636444147909</v>
      </c>
      <c r="O18" s="26">
        <v>2.5840690492227614</v>
      </c>
      <c r="P18" s="26">
        <v>4.8974563090423251</v>
      </c>
      <c r="Q18" s="25">
        <v>1405172.8399080301</v>
      </c>
      <c r="R18" s="26">
        <v>100</v>
      </c>
      <c r="S18" s="26">
        <v>-4.6555076303687599</v>
      </c>
    </row>
    <row r="19" spans="1:19" x14ac:dyDescent="0.25">
      <c r="A19" s="24" t="s">
        <v>106</v>
      </c>
      <c r="B19" s="25">
        <v>470397.18985200423</v>
      </c>
      <c r="C19" s="26">
        <v>34.29329247789542</v>
      </c>
      <c r="D19" s="26">
        <v>3.4330236852154306</v>
      </c>
      <c r="E19" s="25">
        <v>397069.64600312157</v>
      </c>
      <c r="F19" s="26">
        <v>28.947506061342658</v>
      </c>
      <c r="G19" s="26">
        <v>-3.1575599723715264</v>
      </c>
      <c r="H19" s="25">
        <v>419851.51130727411</v>
      </c>
      <c r="I19" s="26">
        <v>30.608368810784516</v>
      </c>
      <c r="J19" s="26">
        <v>-9.3511898845473063</v>
      </c>
      <c r="K19" s="25">
        <v>36517.63136265213</v>
      </c>
      <c r="L19" s="26">
        <v>2.6622391458448047</v>
      </c>
      <c r="M19" s="26">
        <v>-10.712604968006634</v>
      </c>
      <c r="N19" s="27">
        <v>47852.640044337837</v>
      </c>
      <c r="O19" s="26">
        <v>3.4885935041325928</v>
      </c>
      <c r="P19" s="26">
        <v>31.786839148202596</v>
      </c>
      <c r="Q19" s="25">
        <v>1371688.6185693899</v>
      </c>
      <c r="R19" s="26">
        <v>100</v>
      </c>
      <c r="S19" s="26">
        <v>-2.3829254585387316</v>
      </c>
    </row>
    <row r="20" spans="1:19" x14ac:dyDescent="0.25">
      <c r="A20" s="24" t="s">
        <v>127</v>
      </c>
      <c r="B20" s="25">
        <v>451204.82384373643</v>
      </c>
      <c r="C20" s="26">
        <v>32.989691951756207</v>
      </c>
      <c r="D20" s="26">
        <v>-4.0800341546058272</v>
      </c>
      <c r="E20" s="25">
        <v>404262.52189230785</v>
      </c>
      <c r="F20" s="26">
        <v>29.557521019513967</v>
      </c>
      <c r="G20" s="26">
        <v>1.811489737780092</v>
      </c>
      <c r="H20" s="25">
        <v>433767.42968699627</v>
      </c>
      <c r="I20" s="26">
        <v>31.714762626374178</v>
      </c>
      <c r="J20" s="26">
        <v>3.3144857181513387</v>
      </c>
      <c r="K20" s="25">
        <v>36253.69876912063</v>
      </c>
      <c r="L20" s="26">
        <v>2.6506772341584206</v>
      </c>
      <c r="M20" s="26">
        <v>-0.72275386897473481</v>
      </c>
      <c r="N20" s="27">
        <v>42226.097085357178</v>
      </c>
      <c r="O20" s="26">
        <v>3.0873471681972173</v>
      </c>
      <c r="P20" s="26">
        <v>-11.758061736546587</v>
      </c>
      <c r="Q20" s="25">
        <v>1367714.5712775185</v>
      </c>
      <c r="R20" s="26">
        <v>100</v>
      </c>
      <c r="S20" s="26">
        <v>-0.28971934578098102</v>
      </c>
    </row>
    <row r="21" spans="1:19" x14ac:dyDescent="0.25">
      <c r="A21" s="24" t="s">
        <v>130</v>
      </c>
      <c r="B21" s="25">
        <v>352565.987078843</v>
      </c>
      <c r="C21" s="26">
        <v>33.894866655290976</v>
      </c>
      <c r="D21" s="26">
        <v>4.1899763419542824</v>
      </c>
      <c r="E21" s="25">
        <v>275278.84645954077</v>
      </c>
      <c r="F21" s="26">
        <v>26.464662320593902</v>
      </c>
      <c r="G21" s="26">
        <v>-4.2536536887634586</v>
      </c>
      <c r="H21" s="25">
        <v>356475.22459211026</v>
      </c>
      <c r="I21" s="26">
        <v>34.270691576276398</v>
      </c>
      <c r="J21" s="26">
        <v>13.574795872835011</v>
      </c>
      <c r="K21" s="25">
        <v>27171.675477464014</v>
      </c>
      <c r="L21" s="26">
        <v>2.6122211184924287</v>
      </c>
      <c r="M21" s="26">
        <v>0.33636011698316981</v>
      </c>
      <c r="N21" s="27">
        <v>28683.437058505253</v>
      </c>
      <c r="O21" s="26">
        <v>2.7575583293463102</v>
      </c>
      <c r="P21" s="26">
        <v>21.339165875864197</v>
      </c>
      <c r="Q21" s="25">
        <v>1040175.1706664632</v>
      </c>
      <c r="R21" s="26">
        <v>100</v>
      </c>
      <c r="S21" s="26">
        <v>5.0168593007707596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6"/>
  <sheetViews>
    <sheetView showGridLines="0" topLeftCell="A219" workbookViewId="0">
      <selection activeCell="A246" sqref="A244:A24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137</v>
      </c>
      <c r="L6" s="19" t="s">
        <v>138</v>
      </c>
      <c r="M6" s="19"/>
    </row>
    <row r="7" spans="1:13" hidden="1" x14ac:dyDescent="0.25">
      <c r="A7" s="20">
        <v>36161</v>
      </c>
      <c r="B7" s="21">
        <v>47427.969487975359</v>
      </c>
      <c r="D7" s="20">
        <v>36161</v>
      </c>
      <c r="E7" s="21">
        <v>14529.888359456045</v>
      </c>
      <c r="F7" s="21">
        <v>3244.470049972746</v>
      </c>
      <c r="G7" s="21">
        <v>12389.270703401475</v>
      </c>
    </row>
    <row r="8" spans="1:13" hidden="1" x14ac:dyDescent="0.25">
      <c r="A8" s="20">
        <v>36192</v>
      </c>
      <c r="B8" s="21">
        <v>53456.510579995935</v>
      </c>
      <c r="D8" s="20">
        <v>36192</v>
      </c>
      <c r="E8" s="21">
        <v>16711.894377541761</v>
      </c>
      <c r="F8" s="21">
        <v>3443.0393564592914</v>
      </c>
      <c r="G8" s="21">
        <v>15166.882412670931</v>
      </c>
    </row>
    <row r="9" spans="1:13" hidden="1" x14ac:dyDescent="0.25">
      <c r="A9" s="20">
        <v>36220</v>
      </c>
      <c r="B9" s="21">
        <v>53404.044833967688</v>
      </c>
      <c r="D9" s="20">
        <v>36220</v>
      </c>
      <c r="E9" s="21">
        <v>18062.976403417419</v>
      </c>
      <c r="F9" s="21">
        <v>2958.4130263956004</v>
      </c>
      <c r="G9" s="21">
        <v>12776.874029917168</v>
      </c>
    </row>
    <row r="10" spans="1:13" hidden="1" x14ac:dyDescent="0.25">
      <c r="A10" s="20">
        <v>36251</v>
      </c>
      <c r="B10" s="21">
        <v>50830.089248326331</v>
      </c>
      <c r="D10" s="20">
        <v>36251</v>
      </c>
      <c r="E10" s="21">
        <v>15210.822965430963</v>
      </c>
      <c r="F10" s="21">
        <v>3035.2748313299589</v>
      </c>
      <c r="G10" s="21">
        <v>13413.978519091996</v>
      </c>
    </row>
    <row r="11" spans="1:13" hidden="1" x14ac:dyDescent="0.25">
      <c r="A11" s="20">
        <v>36281</v>
      </c>
      <c r="B11" s="21">
        <v>45180.356687039115</v>
      </c>
      <c r="D11" s="20">
        <v>36281</v>
      </c>
      <c r="E11" s="21">
        <v>11895.643303783805</v>
      </c>
      <c r="F11" s="21">
        <v>3028.1754556838564</v>
      </c>
      <c r="G11" s="21">
        <v>11294.451102110359</v>
      </c>
    </row>
    <row r="12" spans="1:13" hidden="1" x14ac:dyDescent="0.25">
      <c r="A12" s="20">
        <v>36312</v>
      </c>
      <c r="B12" s="21">
        <v>49384.844270594127</v>
      </c>
      <c r="D12" s="20">
        <v>36312</v>
      </c>
      <c r="E12" s="21">
        <v>12537.260298553058</v>
      </c>
      <c r="F12" s="21">
        <v>2926.747906873934</v>
      </c>
      <c r="G12" s="21">
        <v>13975.206664380479</v>
      </c>
    </row>
    <row r="13" spans="1:13" hidden="1" x14ac:dyDescent="0.25">
      <c r="A13" s="20">
        <v>36342</v>
      </c>
      <c r="B13" s="21">
        <v>57146.532311142088</v>
      </c>
      <c r="D13" s="20">
        <v>36342</v>
      </c>
      <c r="E13" s="21">
        <v>13342.921917697697</v>
      </c>
      <c r="F13" s="21">
        <v>3043.3493922244547</v>
      </c>
      <c r="G13" s="21">
        <v>22090.39479496632</v>
      </c>
    </row>
    <row r="14" spans="1:13" hidden="1" x14ac:dyDescent="0.25">
      <c r="A14" s="20">
        <v>36373</v>
      </c>
      <c r="B14" s="21">
        <v>47828.927370506171</v>
      </c>
      <c r="D14" s="20">
        <v>36373</v>
      </c>
      <c r="E14" s="21">
        <v>10968.686647102899</v>
      </c>
      <c r="F14" s="21">
        <v>3189.5237436092079</v>
      </c>
      <c r="G14" s="21">
        <v>14877.956947298015</v>
      </c>
    </row>
    <row r="15" spans="1:13" hidden="1" x14ac:dyDescent="0.25">
      <c r="A15" s="20">
        <v>36404</v>
      </c>
      <c r="B15" s="21">
        <v>56378.873111028508</v>
      </c>
      <c r="D15" s="20">
        <v>36404</v>
      </c>
      <c r="E15" s="21">
        <v>15618.671332877282</v>
      </c>
      <c r="F15" s="21">
        <v>3272.1243118556504</v>
      </c>
      <c r="G15" s="21">
        <v>18351.46145638718</v>
      </c>
    </row>
    <row r="16" spans="1:13" hidden="1" x14ac:dyDescent="0.25">
      <c r="A16" s="20">
        <v>36434</v>
      </c>
      <c r="B16" s="21">
        <v>52957.707026005824</v>
      </c>
      <c r="D16" s="20">
        <v>36434</v>
      </c>
      <c r="E16" s="21">
        <v>12770.504662260619</v>
      </c>
      <c r="F16" s="21">
        <v>3789.3261459828736</v>
      </c>
      <c r="G16" s="21">
        <v>17309.448913880307</v>
      </c>
    </row>
    <row r="17" spans="1:7" hidden="1" x14ac:dyDescent="0.25">
      <c r="A17" s="20">
        <v>36465</v>
      </c>
      <c r="B17" s="21">
        <v>53506.937543093773</v>
      </c>
      <c r="D17" s="20">
        <v>36465</v>
      </c>
      <c r="E17" s="21">
        <v>11258.594092406673</v>
      </c>
      <c r="F17" s="21">
        <v>3709.6828989030455</v>
      </c>
      <c r="G17" s="21">
        <v>19806.539787274716</v>
      </c>
    </row>
    <row r="18" spans="1:7" hidden="1" x14ac:dyDescent="0.25">
      <c r="A18" s="20">
        <v>36495</v>
      </c>
      <c r="B18" s="21">
        <v>69468.383413857024</v>
      </c>
      <c r="D18" s="20">
        <v>36495</v>
      </c>
      <c r="E18" s="21">
        <v>18453.312218685165</v>
      </c>
      <c r="F18" s="21">
        <v>4060.3721065800532</v>
      </c>
      <c r="G18" s="21">
        <v>18345.511201167319</v>
      </c>
    </row>
    <row r="19" spans="1:7" hidden="1" x14ac:dyDescent="0.25">
      <c r="A19" s="20">
        <v>36526</v>
      </c>
      <c r="B19" s="21">
        <v>55498.349240083633</v>
      </c>
      <c r="D19" s="20">
        <v>36526</v>
      </c>
      <c r="E19" s="21">
        <v>16032.23541516586</v>
      </c>
      <c r="F19" s="21">
        <v>3107.266027370094</v>
      </c>
      <c r="G19" s="21">
        <v>18742.287268391032</v>
      </c>
    </row>
    <row r="20" spans="1:7" hidden="1" x14ac:dyDescent="0.25">
      <c r="A20" s="20">
        <v>36557</v>
      </c>
      <c r="B20" s="21">
        <v>51537.182273038095</v>
      </c>
      <c r="D20" s="20">
        <v>36557</v>
      </c>
      <c r="E20" s="21">
        <v>13081.044691074365</v>
      </c>
      <c r="F20" s="21">
        <v>3495.6363930080547</v>
      </c>
      <c r="G20" s="21">
        <v>17273.568865846228</v>
      </c>
    </row>
    <row r="21" spans="1:7" hidden="1" x14ac:dyDescent="0.25">
      <c r="A21" s="20">
        <v>36586</v>
      </c>
      <c r="B21" s="21">
        <v>59795.573943121366</v>
      </c>
      <c r="D21" s="20">
        <v>36586</v>
      </c>
      <c r="E21" s="21">
        <v>17758.040104933079</v>
      </c>
      <c r="F21" s="21">
        <v>3170.5072161024159</v>
      </c>
      <c r="G21" s="21">
        <v>20079.306371493596</v>
      </c>
    </row>
    <row r="22" spans="1:7" hidden="1" x14ac:dyDescent="0.25">
      <c r="A22" s="20">
        <v>36617</v>
      </c>
      <c r="B22" s="21">
        <v>54453.79582735477</v>
      </c>
      <c r="D22" s="20">
        <v>36617</v>
      </c>
      <c r="E22" s="21">
        <v>14618.506656738182</v>
      </c>
      <c r="F22" s="21">
        <v>3934.8217153493902</v>
      </c>
      <c r="G22" s="21">
        <v>17876.705503190158</v>
      </c>
    </row>
    <row r="23" spans="1:7" hidden="1" x14ac:dyDescent="0.25">
      <c r="A23" s="20">
        <v>36647</v>
      </c>
      <c r="B23" s="21">
        <v>53547.324720395824</v>
      </c>
      <c r="D23" s="20">
        <v>36647</v>
      </c>
      <c r="E23" s="21">
        <v>12765.240642871804</v>
      </c>
      <c r="F23" s="21">
        <v>3420.9691283572961</v>
      </c>
      <c r="G23" s="21">
        <v>17851.547741782229</v>
      </c>
    </row>
    <row r="24" spans="1:7" hidden="1" x14ac:dyDescent="0.25">
      <c r="A24" s="20">
        <v>36678</v>
      </c>
      <c r="B24" s="21">
        <v>55159.892063244704</v>
      </c>
      <c r="D24" s="20">
        <v>36678</v>
      </c>
      <c r="E24" s="21">
        <v>13378.071919070142</v>
      </c>
      <c r="F24" s="21">
        <v>3467.9595344058093</v>
      </c>
      <c r="G24" s="21">
        <v>18581.724303328578</v>
      </c>
    </row>
    <row r="25" spans="1:7" hidden="1" x14ac:dyDescent="0.25">
      <c r="A25" s="20">
        <v>36708</v>
      </c>
      <c r="B25" s="21">
        <v>55864.056780615079</v>
      </c>
      <c r="D25" s="20">
        <v>36708</v>
      </c>
      <c r="E25" s="21">
        <v>14888.464451117783</v>
      </c>
      <c r="F25" s="21">
        <v>3353.8531953275815</v>
      </c>
      <c r="G25" s="21">
        <v>18046.334973417401</v>
      </c>
    </row>
    <row r="26" spans="1:7" hidden="1" x14ac:dyDescent="0.25">
      <c r="A26" s="20">
        <v>36739</v>
      </c>
      <c r="B26" s="21">
        <v>55757.115290945811</v>
      </c>
      <c r="D26" s="20">
        <v>36739</v>
      </c>
      <c r="E26" s="21">
        <v>13517.048214662043</v>
      </c>
      <c r="F26" s="21">
        <v>3457.7357913335113</v>
      </c>
      <c r="G26" s="21">
        <v>18287.870749194339</v>
      </c>
    </row>
    <row r="27" spans="1:7" hidden="1" x14ac:dyDescent="0.25">
      <c r="A27" s="20">
        <v>36770</v>
      </c>
      <c r="B27" s="21">
        <v>54475.235255607702</v>
      </c>
      <c r="D27" s="20">
        <v>36770</v>
      </c>
      <c r="E27" s="21">
        <v>12661.08692598541</v>
      </c>
      <c r="F27" s="21">
        <v>3723.9960985016533</v>
      </c>
      <c r="G27" s="21">
        <v>18156.884061185334</v>
      </c>
    </row>
    <row r="28" spans="1:7" hidden="1" x14ac:dyDescent="0.25">
      <c r="A28" s="20">
        <v>36800</v>
      </c>
      <c r="B28" s="21">
        <v>57836.778930338674</v>
      </c>
      <c r="D28" s="20">
        <v>36800</v>
      </c>
      <c r="E28" s="21">
        <v>13925.631474709589</v>
      </c>
      <c r="F28" s="21">
        <v>3797.7038947392361</v>
      </c>
      <c r="G28" s="21">
        <v>20218.438987739544</v>
      </c>
    </row>
    <row r="29" spans="1:7" hidden="1" x14ac:dyDescent="0.25">
      <c r="A29" s="20">
        <v>36831</v>
      </c>
      <c r="B29" s="21">
        <v>58554.319708452633</v>
      </c>
      <c r="D29" s="20">
        <v>36831</v>
      </c>
      <c r="E29" s="21">
        <v>13455.341237712315</v>
      </c>
      <c r="F29" s="21">
        <v>3629.8860883255074</v>
      </c>
      <c r="G29" s="21">
        <v>20839.172116005742</v>
      </c>
    </row>
    <row r="30" spans="1:7" hidden="1" x14ac:dyDescent="0.25">
      <c r="A30" s="20">
        <v>36861</v>
      </c>
      <c r="B30" s="21">
        <v>72601.552621091862</v>
      </c>
      <c r="D30" s="20">
        <v>36861</v>
      </c>
      <c r="E30" s="21">
        <v>18520.538576248015</v>
      </c>
      <c r="F30" s="21">
        <v>4452.3819389826313</v>
      </c>
      <c r="G30" s="21">
        <v>20232.913925790537</v>
      </c>
    </row>
    <row r="31" spans="1:7" hidden="1" x14ac:dyDescent="0.25">
      <c r="A31" s="20">
        <v>36892</v>
      </c>
      <c r="B31" s="21">
        <v>64415.661560943459</v>
      </c>
      <c r="D31" s="20">
        <v>36892</v>
      </c>
      <c r="E31" s="21">
        <v>18573.110280561727</v>
      </c>
      <c r="F31" s="21">
        <v>3323.6206325451521</v>
      </c>
      <c r="G31" s="21">
        <v>21872.616648391049</v>
      </c>
    </row>
    <row r="32" spans="1:7" hidden="1" x14ac:dyDescent="0.25">
      <c r="A32" s="20">
        <v>36923</v>
      </c>
      <c r="B32" s="21">
        <v>52095.285547924592</v>
      </c>
      <c r="D32" s="20">
        <v>36923</v>
      </c>
      <c r="E32" s="21">
        <v>11776.489325058703</v>
      </c>
      <c r="F32" s="21">
        <v>3826.7241213832604</v>
      </c>
      <c r="G32" s="21">
        <v>17376.623138179584</v>
      </c>
    </row>
    <row r="33" spans="1:7" hidden="1" x14ac:dyDescent="0.25">
      <c r="A33" s="20">
        <v>36951</v>
      </c>
      <c r="B33" s="21">
        <v>57736.17551908407</v>
      </c>
      <c r="D33" s="20">
        <v>36951</v>
      </c>
      <c r="E33" s="21">
        <v>14751.608194008462</v>
      </c>
      <c r="F33" s="21">
        <v>3057.0328568396767</v>
      </c>
      <c r="G33" s="21">
        <v>19085.96905718475</v>
      </c>
    </row>
    <row r="34" spans="1:7" hidden="1" x14ac:dyDescent="0.25">
      <c r="A34" s="20">
        <v>36982</v>
      </c>
      <c r="B34" s="21">
        <v>61564.064814059857</v>
      </c>
      <c r="D34" s="20">
        <v>36982</v>
      </c>
      <c r="E34" s="21">
        <v>16792.650957421734</v>
      </c>
      <c r="F34" s="21">
        <v>3878.1273418134042</v>
      </c>
      <c r="G34" s="21">
        <v>20539.958004454686</v>
      </c>
    </row>
    <row r="35" spans="1:7" hidden="1" x14ac:dyDescent="0.25">
      <c r="A35" s="20">
        <v>37012</v>
      </c>
      <c r="B35" s="21">
        <v>60196.929087102377</v>
      </c>
      <c r="D35" s="20">
        <v>37012</v>
      </c>
      <c r="E35" s="21">
        <v>14855.784277055156</v>
      </c>
      <c r="F35" s="21">
        <v>3503.8459113950739</v>
      </c>
      <c r="G35" s="21">
        <v>20518.57260589768</v>
      </c>
    </row>
    <row r="36" spans="1:7" hidden="1" x14ac:dyDescent="0.25">
      <c r="A36" s="20">
        <v>37043</v>
      </c>
      <c r="B36" s="21">
        <v>60624.517501702976</v>
      </c>
      <c r="D36" s="20">
        <v>37043</v>
      </c>
      <c r="E36" s="21">
        <v>14685.664068490434</v>
      </c>
      <c r="F36" s="21">
        <v>3734.4584734116379</v>
      </c>
      <c r="G36" s="21">
        <v>20159.443436161884</v>
      </c>
    </row>
    <row r="37" spans="1:7" hidden="1" x14ac:dyDescent="0.25">
      <c r="A37" s="20">
        <v>37073</v>
      </c>
      <c r="B37" s="21">
        <v>60765.557446805265</v>
      </c>
      <c r="D37" s="20">
        <v>37073</v>
      </c>
      <c r="E37" s="21">
        <v>16330.855263583953</v>
      </c>
      <c r="F37" s="21">
        <v>3504.1778328786027</v>
      </c>
      <c r="G37" s="21">
        <v>20681.956478247077</v>
      </c>
    </row>
    <row r="38" spans="1:7" hidden="1" x14ac:dyDescent="0.25">
      <c r="A38" s="20">
        <v>37104</v>
      </c>
      <c r="B38" s="21">
        <v>60557.692748391535</v>
      </c>
      <c r="D38" s="20">
        <v>37104</v>
      </c>
      <c r="E38" s="21">
        <v>15358.618819707333</v>
      </c>
      <c r="F38" s="21">
        <v>3283.577061686527</v>
      </c>
      <c r="G38" s="21">
        <v>20688.092393250317</v>
      </c>
    </row>
    <row r="39" spans="1:7" hidden="1" x14ac:dyDescent="0.25">
      <c r="A39" s="20">
        <v>37135</v>
      </c>
      <c r="B39" s="21">
        <v>57203.879758396783</v>
      </c>
      <c r="D39" s="20">
        <v>37135</v>
      </c>
      <c r="E39" s="21">
        <v>14046.750648365351</v>
      </c>
      <c r="F39" s="21">
        <v>3531.6066307438182</v>
      </c>
      <c r="G39" s="21">
        <v>19654.081016511129</v>
      </c>
    </row>
    <row r="40" spans="1:7" hidden="1" x14ac:dyDescent="0.25">
      <c r="A40" s="20">
        <v>37165</v>
      </c>
      <c r="B40" s="21">
        <v>63219.319221274047</v>
      </c>
      <c r="D40" s="20">
        <v>37165</v>
      </c>
      <c r="E40" s="21">
        <v>17268.584249149164</v>
      </c>
      <c r="F40" s="21">
        <v>3357.8105673340451</v>
      </c>
      <c r="G40" s="21">
        <v>21668.429001615867</v>
      </c>
    </row>
    <row r="41" spans="1:7" hidden="1" x14ac:dyDescent="0.25">
      <c r="A41" s="20">
        <v>37196</v>
      </c>
      <c r="B41" s="21">
        <v>59282.322972023008</v>
      </c>
      <c r="D41" s="20">
        <v>37196</v>
      </c>
      <c r="E41" s="21">
        <v>14262.29406790036</v>
      </c>
      <c r="F41" s="21">
        <v>3439.2988968081763</v>
      </c>
      <c r="G41" s="21">
        <v>20535.106356352248</v>
      </c>
    </row>
    <row r="42" spans="1:7" hidden="1" x14ac:dyDescent="0.25">
      <c r="A42" s="20">
        <v>37226</v>
      </c>
      <c r="B42" s="21">
        <v>72861.050391360608</v>
      </c>
      <c r="D42" s="20">
        <v>37226</v>
      </c>
      <c r="E42" s="21">
        <v>19344.631098866885</v>
      </c>
      <c r="F42" s="21">
        <v>4044.5435717404184</v>
      </c>
      <c r="G42" s="21">
        <v>20462.284204006486</v>
      </c>
    </row>
    <row r="43" spans="1:7" hidden="1" x14ac:dyDescent="0.25">
      <c r="A43" s="20">
        <v>37257</v>
      </c>
      <c r="B43" s="21">
        <v>75176.012371418386</v>
      </c>
      <c r="D43" s="20">
        <v>37257</v>
      </c>
      <c r="E43" s="21">
        <v>27273.504152401161</v>
      </c>
      <c r="F43" s="21">
        <v>2858.5853324565187</v>
      </c>
      <c r="G43" s="21">
        <v>24992.426377629639</v>
      </c>
    </row>
    <row r="44" spans="1:7" hidden="1" x14ac:dyDescent="0.25">
      <c r="A44" s="20">
        <v>37288</v>
      </c>
      <c r="B44" s="21">
        <v>61477.854676223295</v>
      </c>
      <c r="D44" s="20">
        <v>37288</v>
      </c>
      <c r="E44" s="21">
        <v>17451.038858274314</v>
      </c>
      <c r="F44" s="21">
        <v>3362.7468615755674</v>
      </c>
      <c r="G44" s="21">
        <v>20379.518499461457</v>
      </c>
    </row>
    <row r="45" spans="1:7" hidden="1" x14ac:dyDescent="0.25">
      <c r="A45" s="20">
        <v>37316</v>
      </c>
      <c r="B45" s="21">
        <v>60457.913695442738</v>
      </c>
      <c r="D45" s="20">
        <v>37316</v>
      </c>
      <c r="E45" s="21">
        <v>17332.797582405361</v>
      </c>
      <c r="F45" s="21">
        <v>3220.2288655794432</v>
      </c>
      <c r="G45" s="21">
        <v>20554.256202923942</v>
      </c>
    </row>
    <row r="46" spans="1:7" hidden="1" x14ac:dyDescent="0.25">
      <c r="A46" s="20">
        <v>37347</v>
      </c>
      <c r="B46" s="21">
        <v>65845.550547984167</v>
      </c>
      <c r="D46" s="20">
        <v>37347</v>
      </c>
      <c r="E46" s="21">
        <v>20777.539926620244</v>
      </c>
      <c r="F46" s="21">
        <v>3550.176427041557</v>
      </c>
      <c r="G46" s="21">
        <v>21390.410168641472</v>
      </c>
    </row>
    <row r="47" spans="1:7" hidden="1" x14ac:dyDescent="0.25">
      <c r="A47" s="20">
        <v>37377</v>
      </c>
      <c r="B47" s="21">
        <v>63242.570208189216</v>
      </c>
      <c r="D47" s="20">
        <v>37377</v>
      </c>
      <c r="E47" s="21">
        <v>17317.087314479184</v>
      </c>
      <c r="F47" s="21">
        <v>3259.0890602270729</v>
      </c>
      <c r="G47" s="21">
        <v>21898.794033902646</v>
      </c>
    </row>
    <row r="48" spans="1:7" hidden="1" x14ac:dyDescent="0.25">
      <c r="A48" s="20">
        <v>37408</v>
      </c>
      <c r="B48" s="21">
        <v>59982.69975073856</v>
      </c>
      <c r="D48" s="20">
        <v>37408</v>
      </c>
      <c r="E48" s="21">
        <v>15709.82849936196</v>
      </c>
      <c r="F48" s="21">
        <v>3294.6350995125513</v>
      </c>
      <c r="G48" s="21">
        <v>21089.539017531632</v>
      </c>
    </row>
    <row r="49" spans="1:7" hidden="1" x14ac:dyDescent="0.25">
      <c r="A49" s="20">
        <v>37438</v>
      </c>
      <c r="B49" s="21">
        <v>70114.490444130526</v>
      </c>
      <c r="D49" s="20">
        <v>37438</v>
      </c>
      <c r="E49" s="21">
        <v>19071.435029410975</v>
      </c>
      <c r="F49" s="21">
        <v>3025.332590358857</v>
      </c>
      <c r="G49" s="21">
        <v>25305.654059950313</v>
      </c>
    </row>
    <row r="50" spans="1:7" hidden="1" x14ac:dyDescent="0.25">
      <c r="A50" s="20">
        <v>37469</v>
      </c>
      <c r="B50" s="21">
        <v>63053.995060797621</v>
      </c>
      <c r="D50" s="20">
        <v>37469</v>
      </c>
      <c r="E50" s="21">
        <v>14524.277175221692</v>
      </c>
      <c r="F50" s="21">
        <v>3114.5332934016642</v>
      </c>
      <c r="G50" s="21">
        <v>24145.00277462853</v>
      </c>
    </row>
    <row r="51" spans="1:7" hidden="1" x14ac:dyDescent="0.25">
      <c r="A51" s="20">
        <v>37500</v>
      </c>
      <c r="B51" s="21">
        <v>73698.247002180549</v>
      </c>
      <c r="D51" s="20">
        <v>37500</v>
      </c>
      <c r="E51" s="21">
        <v>22026.806491495128</v>
      </c>
      <c r="F51" s="21">
        <v>3458.6243931355616</v>
      </c>
      <c r="G51" s="21">
        <v>25951.870864346445</v>
      </c>
    </row>
    <row r="52" spans="1:7" hidden="1" x14ac:dyDescent="0.25">
      <c r="A52" s="20">
        <v>37530</v>
      </c>
      <c r="B52" s="21">
        <v>72504.733125100043</v>
      </c>
      <c r="D52" s="20">
        <v>37530</v>
      </c>
      <c r="E52" s="21">
        <v>20597.535121402856</v>
      </c>
      <c r="F52" s="21">
        <v>3281.1238037769863</v>
      </c>
      <c r="G52" s="21">
        <v>26175.11068634977</v>
      </c>
    </row>
    <row r="53" spans="1:7" hidden="1" x14ac:dyDescent="0.25">
      <c r="A53" s="20">
        <v>37561</v>
      </c>
      <c r="B53" s="21">
        <v>66420.796882869574</v>
      </c>
      <c r="D53" s="20">
        <v>37561</v>
      </c>
      <c r="E53" s="21">
        <v>16546.099478313074</v>
      </c>
      <c r="F53" s="21">
        <v>3286.8862183725296</v>
      </c>
      <c r="G53" s="21">
        <v>24944.852912294893</v>
      </c>
    </row>
    <row r="54" spans="1:7" hidden="1" x14ac:dyDescent="0.25">
      <c r="A54" s="20">
        <v>37591</v>
      </c>
      <c r="B54" s="21">
        <v>77275.961266568425</v>
      </c>
      <c r="D54" s="20">
        <v>37591</v>
      </c>
      <c r="E54" s="21">
        <v>20354.644286970113</v>
      </c>
      <c r="F54" s="21">
        <v>3749.3505106885987</v>
      </c>
      <c r="G54" s="21">
        <v>23660.129702883391</v>
      </c>
    </row>
    <row r="55" spans="1:7" hidden="1" x14ac:dyDescent="0.25">
      <c r="A55" s="20">
        <v>37622</v>
      </c>
      <c r="B55" s="21">
        <v>72406.144711861169</v>
      </c>
      <c r="D55" s="20">
        <v>37622</v>
      </c>
      <c r="E55" s="21">
        <v>21619.739532883534</v>
      </c>
      <c r="F55" s="21">
        <v>2402.2733901096626</v>
      </c>
      <c r="G55" s="21">
        <v>27462.173173971729</v>
      </c>
    </row>
    <row r="56" spans="1:7" hidden="1" x14ac:dyDescent="0.25">
      <c r="A56" s="20">
        <v>37653</v>
      </c>
      <c r="B56" s="21">
        <v>61671.02886788021</v>
      </c>
      <c r="D56" s="20">
        <v>37653</v>
      </c>
      <c r="E56" s="21">
        <v>16805.349752500679</v>
      </c>
      <c r="F56" s="21">
        <v>3076.4121755480369</v>
      </c>
      <c r="G56" s="21">
        <v>21848.989882507693</v>
      </c>
    </row>
    <row r="57" spans="1:7" hidden="1" x14ac:dyDescent="0.25">
      <c r="A57" s="20">
        <v>37681</v>
      </c>
      <c r="B57" s="21">
        <v>58330.443040769249</v>
      </c>
      <c r="D57" s="20">
        <v>37681</v>
      </c>
      <c r="E57" s="21">
        <v>15522.677249580636</v>
      </c>
      <c r="F57" s="21">
        <v>2691.0055728842731</v>
      </c>
      <c r="G57" s="21">
        <v>21933.857035434106</v>
      </c>
    </row>
    <row r="58" spans="1:7" hidden="1" x14ac:dyDescent="0.25">
      <c r="A58" s="20">
        <v>37712</v>
      </c>
      <c r="B58" s="21">
        <v>67095.672392575827</v>
      </c>
      <c r="D58" s="20">
        <v>37712</v>
      </c>
      <c r="E58" s="21">
        <v>21234.270314597423</v>
      </c>
      <c r="F58" s="21">
        <v>2782.3208833293625</v>
      </c>
      <c r="G58" s="21">
        <v>23517.95851661935</v>
      </c>
    </row>
    <row r="59" spans="1:7" hidden="1" x14ac:dyDescent="0.25">
      <c r="A59" s="20">
        <v>37742</v>
      </c>
      <c r="B59" s="21">
        <v>63598.061008968201</v>
      </c>
      <c r="D59" s="20">
        <v>37742</v>
      </c>
      <c r="E59" s="21">
        <v>19321.083298258392</v>
      </c>
      <c r="F59" s="21">
        <v>2592.3993778767499</v>
      </c>
      <c r="G59" s="21">
        <v>23046.663755965641</v>
      </c>
    </row>
    <row r="60" spans="1:7" hidden="1" x14ac:dyDescent="0.25">
      <c r="A60" s="20">
        <v>37773</v>
      </c>
      <c r="B60" s="21">
        <v>58010.303465649769</v>
      </c>
      <c r="D60" s="20">
        <v>37773</v>
      </c>
      <c r="E60" s="21">
        <v>14203.095233024067</v>
      </c>
      <c r="F60" s="21">
        <v>2817.5021078929749</v>
      </c>
      <c r="G60" s="21">
        <v>21910.424965460086</v>
      </c>
    </row>
    <row r="61" spans="1:7" hidden="1" x14ac:dyDescent="0.25">
      <c r="A61" s="20">
        <v>37803</v>
      </c>
      <c r="B61" s="21">
        <v>65575.326954311284</v>
      </c>
      <c r="D61" s="20">
        <v>37803</v>
      </c>
      <c r="E61" s="21">
        <v>18554.398259761263</v>
      </c>
      <c r="F61" s="21">
        <v>2649.7420487685176</v>
      </c>
      <c r="G61" s="21">
        <v>23516.365999279667</v>
      </c>
    </row>
    <row r="62" spans="1:7" hidden="1" x14ac:dyDescent="0.25">
      <c r="A62" s="20">
        <v>37834</v>
      </c>
      <c r="B62" s="21">
        <v>59399.922106110796</v>
      </c>
      <c r="D62" s="20">
        <v>37834</v>
      </c>
      <c r="E62" s="21">
        <v>14253.902367556277</v>
      </c>
      <c r="F62" s="21">
        <v>2822.3454938008481</v>
      </c>
      <c r="G62" s="21">
        <v>21892.956074601901</v>
      </c>
    </row>
    <row r="63" spans="1:7" hidden="1" x14ac:dyDescent="0.25">
      <c r="A63" s="20">
        <v>37865</v>
      </c>
      <c r="B63" s="21">
        <v>61329.498545625291</v>
      </c>
      <c r="D63" s="20">
        <v>37865</v>
      </c>
      <c r="E63" s="21">
        <v>14926.635062998783</v>
      </c>
      <c r="F63" s="21">
        <v>2874.757400873666</v>
      </c>
      <c r="G63" s="21">
        <v>22446.985968712266</v>
      </c>
    </row>
    <row r="64" spans="1:7" hidden="1" x14ac:dyDescent="0.25">
      <c r="A64" s="20">
        <v>37895</v>
      </c>
      <c r="B64" s="21">
        <v>70274.469011799345</v>
      </c>
      <c r="D64" s="20">
        <v>37895</v>
      </c>
      <c r="E64" s="21">
        <v>19568.519611260617</v>
      </c>
      <c r="F64" s="21">
        <v>2869.259932502318</v>
      </c>
      <c r="G64" s="21">
        <v>25730.589260840847</v>
      </c>
    </row>
    <row r="65" spans="1:7" hidden="1" x14ac:dyDescent="0.25">
      <c r="A65" s="20">
        <v>37926</v>
      </c>
      <c r="B65" s="21">
        <v>67031.385778190626</v>
      </c>
      <c r="D65" s="20">
        <v>37926</v>
      </c>
      <c r="E65" s="21">
        <v>18189.66155684214</v>
      </c>
      <c r="F65" s="21">
        <v>3250.0292720410662</v>
      </c>
      <c r="G65" s="21">
        <v>24840.662743794397</v>
      </c>
    </row>
    <row r="66" spans="1:7" hidden="1" x14ac:dyDescent="0.25">
      <c r="A66" s="20">
        <v>37956</v>
      </c>
      <c r="B66" s="21">
        <v>83773.126131619225</v>
      </c>
      <c r="D66" s="20">
        <v>37956</v>
      </c>
      <c r="E66" s="21">
        <v>20049.135935229231</v>
      </c>
      <c r="F66" s="21">
        <v>3651.9101710394921</v>
      </c>
      <c r="G66" s="21">
        <v>26594.27218537833</v>
      </c>
    </row>
    <row r="67" spans="1:7" hidden="1" x14ac:dyDescent="0.25">
      <c r="A67" s="20">
        <v>37987</v>
      </c>
      <c r="B67" s="21">
        <v>73676.754096222532</v>
      </c>
      <c r="D67" s="20">
        <v>37987</v>
      </c>
      <c r="E67" s="21">
        <v>23050.295381751665</v>
      </c>
      <c r="F67" s="21">
        <v>2363.0812664542359</v>
      </c>
      <c r="G67" s="21">
        <v>28594.254405271196</v>
      </c>
    </row>
    <row r="68" spans="1:7" hidden="1" x14ac:dyDescent="0.25">
      <c r="A68" s="20">
        <v>38018</v>
      </c>
      <c r="B68" s="21">
        <v>65494.434474567162</v>
      </c>
      <c r="D68" s="20">
        <v>38018</v>
      </c>
      <c r="E68" s="21">
        <v>17047.450041172688</v>
      </c>
      <c r="F68" s="21">
        <v>3212.5918072501599</v>
      </c>
      <c r="G68" s="21">
        <v>24559.403248842198</v>
      </c>
    </row>
    <row r="69" spans="1:7" hidden="1" x14ac:dyDescent="0.25">
      <c r="A69" s="20">
        <v>38047</v>
      </c>
      <c r="B69" s="21">
        <v>68322.00881478138</v>
      </c>
      <c r="D69" s="20">
        <v>38047</v>
      </c>
      <c r="E69" s="21">
        <v>17821.273477609055</v>
      </c>
      <c r="F69" s="21">
        <v>2814.7107807444427</v>
      </c>
      <c r="G69" s="21">
        <v>25646.445505013802</v>
      </c>
    </row>
    <row r="70" spans="1:7" hidden="1" x14ac:dyDescent="0.25">
      <c r="A70" s="20">
        <v>38078</v>
      </c>
      <c r="B70" s="21">
        <v>71877.387440390201</v>
      </c>
      <c r="D70" s="20">
        <v>38078</v>
      </c>
      <c r="E70" s="21">
        <v>20672.477268734947</v>
      </c>
      <c r="F70" s="21">
        <v>3297.1775658880824</v>
      </c>
      <c r="G70" s="21">
        <v>26107.600091897959</v>
      </c>
    </row>
    <row r="71" spans="1:7" hidden="1" x14ac:dyDescent="0.25">
      <c r="A71" s="20">
        <v>38108</v>
      </c>
      <c r="B71" s="21">
        <v>68098.716778298651</v>
      </c>
      <c r="D71" s="20">
        <v>38108</v>
      </c>
      <c r="E71" s="21">
        <v>15485.828340301889</v>
      </c>
      <c r="F71" s="21">
        <v>3194.4375137744014</v>
      </c>
      <c r="G71" s="21">
        <v>27758.961190883358</v>
      </c>
    </row>
    <row r="72" spans="1:7" hidden="1" x14ac:dyDescent="0.25">
      <c r="A72" s="20">
        <v>38139</v>
      </c>
      <c r="B72" s="21">
        <v>72165.837245920236</v>
      </c>
      <c r="D72" s="20">
        <v>38139</v>
      </c>
      <c r="E72" s="21">
        <v>16446.04188548879</v>
      </c>
      <c r="F72" s="21">
        <v>3085.1724366537646</v>
      </c>
      <c r="G72" s="21">
        <v>28778.94831590994</v>
      </c>
    </row>
    <row r="73" spans="1:7" hidden="1" x14ac:dyDescent="0.25">
      <c r="A73" s="20">
        <v>38169</v>
      </c>
      <c r="B73" s="21">
        <v>72477.642953984803</v>
      </c>
      <c r="D73" s="20">
        <v>38169</v>
      </c>
      <c r="E73" s="21">
        <v>18904.466575180995</v>
      </c>
      <c r="F73" s="21">
        <v>3300.9153717539402</v>
      </c>
      <c r="G73" s="21">
        <v>27913.80197942313</v>
      </c>
    </row>
    <row r="74" spans="1:7" hidden="1" x14ac:dyDescent="0.25">
      <c r="A74" s="20">
        <v>38200</v>
      </c>
      <c r="B74" s="21">
        <v>69888.983335565455</v>
      </c>
      <c r="D74" s="20">
        <v>38200</v>
      </c>
      <c r="E74" s="21">
        <v>15996.292406101376</v>
      </c>
      <c r="F74" s="21">
        <v>3529.2080262291597</v>
      </c>
      <c r="G74" s="21">
        <v>27745.528199985136</v>
      </c>
    </row>
    <row r="75" spans="1:7" hidden="1" x14ac:dyDescent="0.25">
      <c r="A75" s="20">
        <v>38231</v>
      </c>
      <c r="B75" s="21">
        <v>72005.704212150362</v>
      </c>
      <c r="D75" s="20">
        <v>38231</v>
      </c>
      <c r="E75" s="21">
        <v>17242.60309033384</v>
      </c>
      <c r="F75" s="21">
        <v>3402.9803296099467</v>
      </c>
      <c r="G75" s="21">
        <v>28293.802559894575</v>
      </c>
    </row>
    <row r="76" spans="1:7" hidden="1" x14ac:dyDescent="0.25">
      <c r="A76" s="20">
        <v>38261</v>
      </c>
      <c r="B76" s="21">
        <v>73065.194482253704</v>
      </c>
      <c r="D76" s="20">
        <v>38261</v>
      </c>
      <c r="E76" s="21">
        <v>18925.833455729764</v>
      </c>
      <c r="F76" s="21">
        <v>2802.5171851622536</v>
      </c>
      <c r="G76" s="21">
        <v>28743.735807813424</v>
      </c>
    </row>
    <row r="77" spans="1:7" hidden="1" x14ac:dyDescent="0.25">
      <c r="A77" s="20">
        <v>38292</v>
      </c>
      <c r="B77" s="21">
        <v>67396.404047818054</v>
      </c>
      <c r="D77" s="20">
        <v>38292</v>
      </c>
      <c r="E77" s="21">
        <v>14310.432896624137</v>
      </c>
      <c r="F77" s="21">
        <v>3526.4070185897181</v>
      </c>
      <c r="G77" s="21">
        <v>26746.62029150892</v>
      </c>
    </row>
    <row r="78" spans="1:7" hidden="1" x14ac:dyDescent="0.25">
      <c r="A78" s="20">
        <v>38322</v>
      </c>
      <c r="B78" s="21">
        <v>94142.920374005931</v>
      </c>
      <c r="D78" s="20">
        <v>38322</v>
      </c>
      <c r="E78" s="21">
        <v>25755.183499632243</v>
      </c>
      <c r="F78" s="21">
        <v>3652.8797996626654</v>
      </c>
      <c r="G78" s="21">
        <v>29774.588363861389</v>
      </c>
    </row>
    <row r="79" spans="1:7" hidden="1" x14ac:dyDescent="0.25">
      <c r="A79" s="20">
        <v>38353</v>
      </c>
      <c r="B79" s="21">
        <v>79137.838652965409</v>
      </c>
      <c r="D79" s="20">
        <v>38353</v>
      </c>
      <c r="E79" s="21">
        <v>21597.935557084445</v>
      </c>
      <c r="F79" s="21">
        <v>3720.6342662775342</v>
      </c>
      <c r="G79" s="21">
        <v>31876.144389192741</v>
      </c>
    </row>
    <row r="80" spans="1:7" hidden="1" x14ac:dyDescent="0.25">
      <c r="A80" s="20">
        <v>38384</v>
      </c>
      <c r="B80" s="21">
        <v>68351.728557855793</v>
      </c>
      <c r="D80" s="20">
        <v>38384</v>
      </c>
      <c r="E80" s="21">
        <v>16854.473160595688</v>
      </c>
      <c r="F80" s="21">
        <v>3152.4943854091416</v>
      </c>
      <c r="G80" s="21">
        <v>27020.607245109353</v>
      </c>
    </row>
    <row r="81" spans="1:7" hidden="1" x14ac:dyDescent="0.25">
      <c r="A81" s="20">
        <v>38412</v>
      </c>
      <c r="B81" s="21">
        <v>73088.193853993173</v>
      </c>
      <c r="D81" s="20">
        <v>38412</v>
      </c>
      <c r="E81" s="21">
        <v>19839.136732078776</v>
      </c>
      <c r="F81" s="21">
        <v>3158.6539821518882</v>
      </c>
      <c r="G81" s="21">
        <v>27455.437111685485</v>
      </c>
    </row>
    <row r="82" spans="1:7" hidden="1" x14ac:dyDescent="0.25">
      <c r="A82" s="20">
        <v>38443</v>
      </c>
      <c r="B82" s="21">
        <v>78476.477987621431</v>
      </c>
      <c r="D82" s="20">
        <v>38443</v>
      </c>
      <c r="E82" s="21">
        <v>23033.234416077703</v>
      </c>
      <c r="F82" s="21">
        <v>3751.4316056403222</v>
      </c>
      <c r="G82" s="21">
        <v>29525.2972352904</v>
      </c>
    </row>
    <row r="83" spans="1:7" hidden="1" x14ac:dyDescent="0.25">
      <c r="A83" s="20">
        <v>38473</v>
      </c>
      <c r="B83" s="21">
        <v>70886.646384134874</v>
      </c>
      <c r="D83" s="20">
        <v>38473</v>
      </c>
      <c r="E83" s="21">
        <v>17887.713350020302</v>
      </c>
      <c r="F83" s="21">
        <v>3517.4226698457705</v>
      </c>
      <c r="G83" s="21">
        <v>27490.61063510555</v>
      </c>
    </row>
    <row r="84" spans="1:7" hidden="1" x14ac:dyDescent="0.25">
      <c r="A84" s="20">
        <v>38504</v>
      </c>
      <c r="B84" s="21">
        <v>81021.394422706377</v>
      </c>
      <c r="D84" s="20">
        <v>38504</v>
      </c>
      <c r="E84" s="21">
        <v>26011.025093723787</v>
      </c>
      <c r="F84" s="21">
        <v>3139.2350034685064</v>
      </c>
      <c r="G84" s="21">
        <v>28966.108808214129</v>
      </c>
    </row>
    <row r="85" spans="1:7" hidden="1" x14ac:dyDescent="0.25">
      <c r="A85" s="20">
        <v>38534</v>
      </c>
      <c r="B85" s="21">
        <v>76131.7506397955</v>
      </c>
      <c r="D85" s="20">
        <v>38534</v>
      </c>
      <c r="E85" s="21">
        <v>19438.003695481213</v>
      </c>
      <c r="F85" s="21">
        <v>3530.4210216018232</v>
      </c>
      <c r="G85" s="21">
        <v>30027.644101147125</v>
      </c>
    </row>
    <row r="86" spans="1:7" hidden="1" x14ac:dyDescent="0.25">
      <c r="A86" s="20">
        <v>38565</v>
      </c>
      <c r="B86" s="21">
        <v>76872.848616086922</v>
      </c>
      <c r="D86" s="20">
        <v>38565</v>
      </c>
      <c r="E86" s="21">
        <v>19208.83811958916</v>
      </c>
      <c r="F86" s="21">
        <v>3501.8813804508059</v>
      </c>
      <c r="G86" s="21">
        <v>29380.864320610723</v>
      </c>
    </row>
    <row r="87" spans="1:7" hidden="1" x14ac:dyDescent="0.25">
      <c r="A87" s="20">
        <v>38596</v>
      </c>
      <c r="B87" s="21">
        <v>73937.387906206597</v>
      </c>
      <c r="D87" s="20">
        <v>38596</v>
      </c>
      <c r="E87" s="21">
        <v>17620.198589057924</v>
      </c>
      <c r="F87" s="21">
        <v>3649.5805756171039</v>
      </c>
      <c r="G87" s="21">
        <v>28730.700639776442</v>
      </c>
    </row>
    <row r="88" spans="1:7" hidden="1" x14ac:dyDescent="0.25">
      <c r="A88" s="20">
        <v>38626</v>
      </c>
      <c r="B88" s="21">
        <v>78219.684046167982</v>
      </c>
      <c r="D88" s="20">
        <v>38626</v>
      </c>
      <c r="E88" s="21">
        <v>21079.349367345778</v>
      </c>
      <c r="F88" s="21">
        <v>3661.0042196605968</v>
      </c>
      <c r="G88" s="21">
        <v>30493.792441794492</v>
      </c>
    </row>
    <row r="89" spans="1:7" hidden="1" x14ac:dyDescent="0.25">
      <c r="A89" s="20">
        <v>38657</v>
      </c>
      <c r="B89" s="21">
        <v>77272.09868835799</v>
      </c>
      <c r="D89" s="20">
        <v>38657</v>
      </c>
      <c r="E89" s="21">
        <v>19651.388096696308</v>
      </c>
      <c r="F89" s="21">
        <v>3933.9944968078826</v>
      </c>
      <c r="G89" s="21">
        <v>29732.56847666953</v>
      </c>
    </row>
    <row r="90" spans="1:7" hidden="1" x14ac:dyDescent="0.25">
      <c r="A90" s="20">
        <v>38687</v>
      </c>
      <c r="B90" s="21">
        <v>103672.03514087669</v>
      </c>
      <c r="D90" s="20">
        <v>38687</v>
      </c>
      <c r="E90" s="21">
        <v>31789.860061810436</v>
      </c>
      <c r="F90" s="21">
        <v>4380.6768364641712</v>
      </c>
      <c r="G90" s="21">
        <v>31083.538027287144</v>
      </c>
    </row>
    <row r="91" spans="1:7" hidden="1" x14ac:dyDescent="0.25">
      <c r="A91" s="20">
        <v>38718</v>
      </c>
      <c r="B91" s="21">
        <v>83398.557221907977</v>
      </c>
      <c r="D91" s="20">
        <v>38718</v>
      </c>
      <c r="E91" s="21">
        <v>21823.145124504961</v>
      </c>
      <c r="F91" s="21">
        <v>3611.9930038129091</v>
      </c>
      <c r="G91" s="21">
        <v>34073.663420183104</v>
      </c>
    </row>
    <row r="92" spans="1:7" hidden="1" x14ac:dyDescent="0.25">
      <c r="A92" s="20">
        <v>38749</v>
      </c>
      <c r="B92" s="21">
        <v>74106.816125545825</v>
      </c>
      <c r="D92" s="20">
        <v>38749</v>
      </c>
      <c r="E92" s="21">
        <v>18767.915827091463</v>
      </c>
      <c r="F92" s="21">
        <v>3386.1622949810567</v>
      </c>
      <c r="G92" s="21">
        <v>28446.841451084794</v>
      </c>
    </row>
    <row r="93" spans="1:7" hidden="1" x14ac:dyDescent="0.25">
      <c r="A93" s="20">
        <v>38777</v>
      </c>
      <c r="B93" s="21">
        <v>77447.622251926354</v>
      </c>
      <c r="D93" s="20">
        <v>38777</v>
      </c>
      <c r="E93" s="21">
        <v>20623.775927027709</v>
      </c>
      <c r="F93" s="21">
        <v>3045.458506647718</v>
      </c>
      <c r="G93" s="21">
        <v>29693.038770356092</v>
      </c>
    </row>
    <row r="94" spans="1:7" hidden="1" x14ac:dyDescent="0.25">
      <c r="A94" s="20">
        <v>38808</v>
      </c>
      <c r="B94" s="21">
        <v>84091.261327846689</v>
      </c>
      <c r="D94" s="20">
        <v>38808</v>
      </c>
      <c r="E94" s="21">
        <v>25470.851506001516</v>
      </c>
      <c r="F94" s="21">
        <v>3581.0999678182975</v>
      </c>
      <c r="G94" s="21">
        <v>31552.892718692732</v>
      </c>
    </row>
    <row r="95" spans="1:7" hidden="1" x14ac:dyDescent="0.25">
      <c r="A95" s="20">
        <v>38838</v>
      </c>
      <c r="B95" s="21">
        <v>76469.463810882473</v>
      </c>
      <c r="D95" s="20">
        <v>38838</v>
      </c>
      <c r="E95" s="21">
        <v>18595.968731603192</v>
      </c>
      <c r="F95" s="21">
        <v>3033.3382469722192</v>
      </c>
      <c r="G95" s="21">
        <v>30152.211387645766</v>
      </c>
    </row>
    <row r="96" spans="1:7" hidden="1" x14ac:dyDescent="0.25">
      <c r="A96" s="20">
        <v>38869</v>
      </c>
      <c r="B96" s="21">
        <v>87507.807620543565</v>
      </c>
      <c r="D96" s="20">
        <v>38869</v>
      </c>
      <c r="E96" s="21">
        <v>28088.853472941388</v>
      </c>
      <c r="F96" s="21">
        <v>3393.8686108142592</v>
      </c>
      <c r="G96" s="21">
        <v>30736.250277769544</v>
      </c>
    </row>
    <row r="97" spans="1:7" hidden="1" x14ac:dyDescent="0.25">
      <c r="A97" s="20">
        <v>38899</v>
      </c>
      <c r="B97" s="21">
        <v>81010.826185798185</v>
      </c>
      <c r="D97" s="20">
        <v>38899</v>
      </c>
      <c r="E97" s="21">
        <v>20961.440247564471</v>
      </c>
      <c r="F97" s="21">
        <v>3364.9312169925784</v>
      </c>
      <c r="G97" s="21">
        <v>31809.819232523529</v>
      </c>
    </row>
    <row r="98" spans="1:7" hidden="1" x14ac:dyDescent="0.25">
      <c r="A98" s="20">
        <v>38930</v>
      </c>
      <c r="B98" s="21">
        <v>80847.17776891659</v>
      </c>
      <c r="D98" s="20">
        <v>38930</v>
      </c>
      <c r="E98" s="21">
        <v>18878.085918852961</v>
      </c>
      <c r="F98" s="21">
        <v>3565.2901786072844</v>
      </c>
      <c r="G98" s="21">
        <v>31357.661275363396</v>
      </c>
    </row>
    <row r="99" spans="1:7" hidden="1" x14ac:dyDescent="0.25">
      <c r="A99" s="20">
        <v>38961</v>
      </c>
      <c r="B99" s="21">
        <v>87090.835893374649</v>
      </c>
      <c r="D99" s="20">
        <v>38961</v>
      </c>
      <c r="E99" s="21">
        <v>21053.904626765892</v>
      </c>
      <c r="F99" s="21">
        <v>4360.9465817434293</v>
      </c>
      <c r="G99" s="21">
        <v>34260.516075826781</v>
      </c>
    </row>
    <row r="100" spans="1:7" hidden="1" x14ac:dyDescent="0.25">
      <c r="A100" s="20">
        <v>38991</v>
      </c>
      <c r="B100" s="21">
        <v>87437.866800484117</v>
      </c>
      <c r="D100" s="20">
        <v>38991</v>
      </c>
      <c r="E100" s="21">
        <v>23103.252595774768</v>
      </c>
      <c r="F100" s="21">
        <v>3803.017432457345</v>
      </c>
      <c r="G100" s="21">
        <v>33609.489750439308</v>
      </c>
    </row>
    <row r="101" spans="1:7" hidden="1" x14ac:dyDescent="0.25">
      <c r="A101" s="20">
        <v>39022</v>
      </c>
      <c r="B101" s="21">
        <v>82851.07724032538</v>
      </c>
      <c r="D101" s="20">
        <v>39022</v>
      </c>
      <c r="E101" s="21">
        <v>18817.860659235648</v>
      </c>
      <c r="F101" s="21">
        <v>3913.2689629381225</v>
      </c>
      <c r="G101" s="21">
        <v>33099.875894249388</v>
      </c>
    </row>
    <row r="102" spans="1:7" hidden="1" x14ac:dyDescent="0.25">
      <c r="A102" s="20">
        <v>39052</v>
      </c>
      <c r="B102" s="21">
        <v>111028.09216747111</v>
      </c>
      <c r="D102" s="20">
        <v>39052</v>
      </c>
      <c r="E102" s="21">
        <v>32374.109689020901</v>
      </c>
      <c r="F102" s="21">
        <v>4231.5397574196104</v>
      </c>
      <c r="G102" s="21">
        <v>34921.58646470253</v>
      </c>
    </row>
    <row r="103" spans="1:7" hidden="1" x14ac:dyDescent="0.25">
      <c r="A103" s="20">
        <v>39083</v>
      </c>
      <c r="B103" s="21">
        <v>93172.838404647366</v>
      </c>
      <c r="D103" s="20">
        <v>39083</v>
      </c>
      <c r="E103" s="21">
        <v>25373.936194287639</v>
      </c>
      <c r="F103" s="21">
        <v>3737.3621523916258</v>
      </c>
      <c r="G103" s="21">
        <v>36787.155759069261</v>
      </c>
    </row>
    <row r="104" spans="1:7" hidden="1" x14ac:dyDescent="0.25">
      <c r="A104" s="20">
        <v>39114</v>
      </c>
      <c r="B104" s="21">
        <v>80963.01906932531</v>
      </c>
      <c r="D104" s="20">
        <v>39114</v>
      </c>
      <c r="E104" s="21">
        <v>20396.875945477794</v>
      </c>
      <c r="F104" s="21">
        <v>3543.0921937803168</v>
      </c>
      <c r="G104" s="21">
        <v>31162.283262338267</v>
      </c>
    </row>
    <row r="105" spans="1:7" hidden="1" x14ac:dyDescent="0.25">
      <c r="A105" s="20">
        <v>39142</v>
      </c>
      <c r="B105" s="21">
        <v>87250.116535006819</v>
      </c>
      <c r="D105" s="20">
        <v>39142</v>
      </c>
      <c r="E105" s="21">
        <v>24358.575791194315</v>
      </c>
      <c r="F105" s="21">
        <v>3319.609300522271</v>
      </c>
      <c r="G105" s="21">
        <v>32143.837616727717</v>
      </c>
    </row>
    <row r="106" spans="1:7" hidden="1" x14ac:dyDescent="0.25">
      <c r="A106" s="20">
        <v>39173</v>
      </c>
      <c r="B106" s="21">
        <v>95142.080604177478</v>
      </c>
      <c r="D106" s="20">
        <v>39173</v>
      </c>
      <c r="E106" s="21">
        <v>28948.050703380639</v>
      </c>
      <c r="F106" s="21">
        <v>3900.4052741878177</v>
      </c>
      <c r="G106" s="21">
        <v>35100.442729645794</v>
      </c>
    </row>
    <row r="107" spans="1:7" hidden="1" x14ac:dyDescent="0.25">
      <c r="A107" s="20">
        <v>39203</v>
      </c>
      <c r="B107" s="21">
        <v>86963.22974799767</v>
      </c>
      <c r="D107" s="20">
        <v>39203</v>
      </c>
      <c r="E107" s="21">
        <v>21924.575039977444</v>
      </c>
      <c r="F107" s="21">
        <v>3500.3349314261509</v>
      </c>
      <c r="G107" s="21">
        <v>31903.271601904409</v>
      </c>
    </row>
    <row r="108" spans="1:7" hidden="1" x14ac:dyDescent="0.25">
      <c r="A108" s="20">
        <v>39234</v>
      </c>
      <c r="B108" s="21">
        <v>93928.156500189114</v>
      </c>
      <c r="D108" s="20">
        <v>39234</v>
      </c>
      <c r="E108" s="21">
        <v>27763.692767661229</v>
      </c>
      <c r="F108" s="21">
        <v>4208.0675094358685</v>
      </c>
      <c r="G108" s="21">
        <v>34241.542014241968</v>
      </c>
    </row>
    <row r="109" spans="1:7" hidden="1" x14ac:dyDescent="0.25">
      <c r="A109" s="20">
        <v>39264</v>
      </c>
      <c r="B109" s="21">
        <v>92683.118792552545</v>
      </c>
      <c r="D109" s="20">
        <v>39264</v>
      </c>
      <c r="E109" s="21">
        <v>24244.467716606574</v>
      </c>
      <c r="F109" s="21">
        <v>3952.242288864833</v>
      </c>
      <c r="G109" s="21">
        <v>35886.659442477452</v>
      </c>
    </row>
    <row r="110" spans="1:7" hidden="1" x14ac:dyDescent="0.25">
      <c r="A110" s="20">
        <v>39295</v>
      </c>
      <c r="B110" s="21">
        <v>92355.445306196358</v>
      </c>
      <c r="D110" s="20">
        <v>39295</v>
      </c>
      <c r="E110" s="21">
        <v>22473.761385986709</v>
      </c>
      <c r="F110" s="21">
        <v>4259.1811920425907</v>
      </c>
      <c r="G110" s="21">
        <v>34529.615785466405</v>
      </c>
    </row>
    <row r="111" spans="1:7" hidden="1" x14ac:dyDescent="0.25">
      <c r="A111" s="20">
        <v>39326</v>
      </c>
      <c r="B111" s="21">
        <v>92962.718548406963</v>
      </c>
      <c r="D111" s="20">
        <v>39326</v>
      </c>
      <c r="E111" s="21">
        <v>21428.72719776295</v>
      </c>
      <c r="F111" s="21">
        <v>4572.2003506212614</v>
      </c>
      <c r="G111" s="21">
        <v>36659.852093181486</v>
      </c>
    </row>
    <row r="112" spans="1:7" hidden="1" x14ac:dyDescent="0.25">
      <c r="A112" s="20">
        <v>39356</v>
      </c>
      <c r="B112" s="21">
        <v>100710.07954706092</v>
      </c>
      <c r="D112" s="20">
        <v>39356</v>
      </c>
      <c r="E112" s="21">
        <v>26699.570146558195</v>
      </c>
      <c r="F112" s="21">
        <v>4751.5055773615959</v>
      </c>
      <c r="G112" s="21">
        <v>38390.044638832864</v>
      </c>
    </row>
    <row r="113" spans="1:7" hidden="1" x14ac:dyDescent="0.25">
      <c r="A113" s="20">
        <v>39387</v>
      </c>
      <c r="B113" s="21">
        <v>99748.617171417718</v>
      </c>
      <c r="D113" s="20">
        <v>39387</v>
      </c>
      <c r="E113" s="21">
        <v>26071.303960352125</v>
      </c>
      <c r="F113" s="21">
        <v>4522.9851048973514</v>
      </c>
      <c r="G113" s="21">
        <v>38822.130632126798</v>
      </c>
    </row>
    <row r="114" spans="1:7" hidden="1" x14ac:dyDescent="0.25">
      <c r="A114" s="20">
        <v>39417</v>
      </c>
      <c r="B114" s="21">
        <v>123316.25432698043</v>
      </c>
      <c r="D114" s="20">
        <v>39417</v>
      </c>
      <c r="E114" s="21">
        <v>34575.553667177315</v>
      </c>
      <c r="F114" s="21">
        <v>5354.2278678097282</v>
      </c>
      <c r="G114" s="21">
        <v>39234.780445521712</v>
      </c>
    </row>
    <row r="115" spans="1:7" hidden="1" x14ac:dyDescent="0.25">
      <c r="A115" s="20">
        <v>39448</v>
      </c>
      <c r="B115" s="21">
        <v>111795.82730088351</v>
      </c>
      <c r="D115" s="20">
        <v>39448</v>
      </c>
      <c r="E115" s="21">
        <v>37152.080688960988</v>
      </c>
      <c r="F115" s="21">
        <v>4182.6423891695804</v>
      </c>
      <c r="G115" s="21">
        <v>38105.208755873791</v>
      </c>
    </row>
    <row r="116" spans="1:7" hidden="1" x14ac:dyDescent="0.25">
      <c r="A116" s="20">
        <v>39479</v>
      </c>
      <c r="B116" s="21">
        <v>89121.512485337793</v>
      </c>
      <c r="D116" s="20">
        <v>39479</v>
      </c>
      <c r="E116" s="21">
        <v>23467.938285896747</v>
      </c>
      <c r="F116" s="21">
        <v>4068.8552419725725</v>
      </c>
      <c r="G116" s="21">
        <v>30067.985665532913</v>
      </c>
    </row>
    <row r="117" spans="1:7" hidden="1" x14ac:dyDescent="0.25">
      <c r="A117" s="20">
        <v>39508</v>
      </c>
      <c r="B117" s="21">
        <v>93599.172363884267</v>
      </c>
      <c r="D117" s="20">
        <v>39508</v>
      </c>
      <c r="E117" s="21">
        <v>28076.05470418921</v>
      </c>
      <c r="F117" s="21">
        <v>4369.3024251742909</v>
      </c>
      <c r="G117" s="21">
        <v>29468.418686240617</v>
      </c>
    </row>
    <row r="118" spans="1:7" hidden="1" x14ac:dyDescent="0.25">
      <c r="A118" s="20">
        <v>39539</v>
      </c>
      <c r="B118" s="21">
        <v>104339.74511817294</v>
      </c>
      <c r="D118" s="20">
        <v>39539</v>
      </c>
      <c r="E118" s="21">
        <v>32823.323916615031</v>
      </c>
      <c r="F118" s="21">
        <v>4427.3090765358065</v>
      </c>
      <c r="G118" s="21">
        <v>33889.005367148027</v>
      </c>
    </row>
    <row r="119" spans="1:7" hidden="1" x14ac:dyDescent="0.25">
      <c r="A119" s="20">
        <v>39569</v>
      </c>
      <c r="B119" s="21">
        <v>91176.55410695399</v>
      </c>
      <c r="D119" s="20">
        <v>39569</v>
      </c>
      <c r="E119" s="21">
        <v>23782.989660544561</v>
      </c>
      <c r="F119" s="21">
        <v>4456.8696974875302</v>
      </c>
      <c r="G119" s="21">
        <v>29799.750131209843</v>
      </c>
    </row>
    <row r="120" spans="1:7" hidden="1" x14ac:dyDescent="0.25">
      <c r="A120" s="20">
        <v>39600</v>
      </c>
      <c r="B120" s="21">
        <v>99767.132104680233</v>
      </c>
      <c r="D120" s="20">
        <v>39600</v>
      </c>
      <c r="E120" s="21">
        <v>28790.814270409213</v>
      </c>
      <c r="F120" s="21">
        <v>3858.7780800038163</v>
      </c>
      <c r="G120" s="21">
        <v>33687.954760504857</v>
      </c>
    </row>
    <row r="121" spans="1:7" hidden="1" x14ac:dyDescent="0.25">
      <c r="A121" s="20">
        <v>39630</v>
      </c>
      <c r="B121" s="21">
        <v>104707.75529926605</v>
      </c>
      <c r="D121" s="20">
        <v>39630</v>
      </c>
      <c r="E121" s="21">
        <v>31422.339584312842</v>
      </c>
      <c r="F121" s="21">
        <v>4557.1787806799966</v>
      </c>
      <c r="G121" s="21">
        <v>34390.513676107024</v>
      </c>
    </row>
    <row r="122" spans="1:7" hidden="1" x14ac:dyDescent="0.25">
      <c r="A122" s="20">
        <v>39661</v>
      </c>
      <c r="B122" s="21">
        <v>95661.806359037466</v>
      </c>
      <c r="D122" s="20">
        <v>39661</v>
      </c>
      <c r="E122" s="21">
        <v>24626.09098248653</v>
      </c>
      <c r="F122" s="21">
        <v>4832.8294254353095</v>
      </c>
      <c r="G122" s="21">
        <v>31793.292051677978</v>
      </c>
    </row>
    <row r="123" spans="1:7" hidden="1" x14ac:dyDescent="0.25">
      <c r="A123" s="20">
        <v>39692</v>
      </c>
      <c r="B123" s="21">
        <v>98563.927933013547</v>
      </c>
      <c r="D123" s="20">
        <v>39692</v>
      </c>
      <c r="E123" s="21">
        <v>25426.425691946264</v>
      </c>
      <c r="F123" s="21">
        <v>4633.9781802863909</v>
      </c>
      <c r="G123" s="21">
        <v>32726.027253195803</v>
      </c>
    </row>
    <row r="124" spans="1:7" hidden="1" x14ac:dyDescent="0.25">
      <c r="A124" s="20">
        <v>39722</v>
      </c>
      <c r="B124" s="21">
        <v>109483.11559160199</v>
      </c>
      <c r="D124" s="20">
        <v>39722</v>
      </c>
      <c r="E124" s="21">
        <v>32113.193055560918</v>
      </c>
      <c r="F124" s="21">
        <v>4628.6136845576757</v>
      </c>
      <c r="G124" s="21">
        <v>36637.063287271943</v>
      </c>
    </row>
    <row r="125" spans="1:7" hidden="1" x14ac:dyDescent="0.25">
      <c r="A125" s="20">
        <v>39753</v>
      </c>
      <c r="B125" s="21">
        <v>98518.020402908936</v>
      </c>
      <c r="D125" s="20">
        <v>39753</v>
      </c>
      <c r="E125" s="21">
        <v>24635.471663977449</v>
      </c>
      <c r="F125" s="21">
        <v>4419.2969290434921</v>
      </c>
      <c r="G125" s="21">
        <v>33426.516463885077</v>
      </c>
    </row>
    <row r="126" spans="1:7" hidden="1" x14ac:dyDescent="0.25">
      <c r="A126" s="20">
        <v>39783</v>
      </c>
      <c r="B126" s="21">
        <v>118168.42527494852</v>
      </c>
      <c r="D126" s="20">
        <v>39783</v>
      </c>
      <c r="E126" s="21">
        <v>32456.221864247811</v>
      </c>
      <c r="F126" s="21">
        <v>3789.7582164147857</v>
      </c>
      <c r="G126" s="21">
        <v>30549.485595041846</v>
      </c>
    </row>
    <row r="127" spans="1:7" hidden="1" x14ac:dyDescent="0.25">
      <c r="A127" s="20">
        <v>39814</v>
      </c>
      <c r="B127" s="21">
        <v>105215.70129059932</v>
      </c>
      <c r="D127" s="20">
        <v>39814</v>
      </c>
      <c r="E127" s="21">
        <v>36799.735408963817</v>
      </c>
      <c r="F127" s="21">
        <v>2981.6352924256039</v>
      </c>
      <c r="G127" s="21">
        <v>31742.727801954417</v>
      </c>
    </row>
    <row r="128" spans="1:7" hidden="1" x14ac:dyDescent="0.25">
      <c r="A128" s="20">
        <v>39845</v>
      </c>
      <c r="B128" s="21">
        <v>79099.717095770131</v>
      </c>
      <c r="D128" s="20">
        <v>39845</v>
      </c>
      <c r="E128" s="21">
        <v>20202.981835834093</v>
      </c>
      <c r="F128" s="21">
        <v>2557.9699676281052</v>
      </c>
      <c r="G128" s="21">
        <v>24484.888379085663</v>
      </c>
    </row>
    <row r="129" spans="1:7" hidden="1" x14ac:dyDescent="0.25">
      <c r="A129" s="20">
        <v>39873</v>
      </c>
      <c r="B129" s="21">
        <v>93666.861630684944</v>
      </c>
      <c r="D129" s="20">
        <v>39873</v>
      </c>
      <c r="E129" s="21">
        <v>27613.025399262584</v>
      </c>
      <c r="F129" s="21">
        <v>2436.4595904648513</v>
      </c>
      <c r="G129" s="21">
        <v>29023.829888249245</v>
      </c>
    </row>
    <row r="130" spans="1:7" hidden="1" x14ac:dyDescent="0.25">
      <c r="A130" s="20">
        <v>39904</v>
      </c>
      <c r="B130" s="21">
        <v>98070.177262311394</v>
      </c>
      <c r="D130" s="20">
        <v>39904</v>
      </c>
      <c r="E130" s="21">
        <v>30703.339472611628</v>
      </c>
      <c r="F130" s="21">
        <v>3134.6274676979419</v>
      </c>
      <c r="G130" s="21">
        <v>30574.092628730858</v>
      </c>
    </row>
    <row r="131" spans="1:7" hidden="1" x14ac:dyDescent="0.25">
      <c r="A131" s="20">
        <v>39934</v>
      </c>
      <c r="B131" s="21">
        <v>86430.725827449351</v>
      </c>
      <c r="D131" s="20">
        <v>39934</v>
      </c>
      <c r="E131" s="21">
        <v>21920.167012076494</v>
      </c>
      <c r="F131" s="21">
        <v>2577.337808083872</v>
      </c>
      <c r="G131" s="21">
        <v>26888.910571911914</v>
      </c>
    </row>
    <row r="132" spans="1:7" hidden="1" x14ac:dyDescent="0.25">
      <c r="A132" s="20">
        <v>39965</v>
      </c>
      <c r="B132" s="21">
        <v>92840.792839171729</v>
      </c>
      <c r="D132" s="20">
        <v>39965</v>
      </c>
      <c r="E132" s="21">
        <v>28057.68927683646</v>
      </c>
      <c r="F132" s="21">
        <v>3033.2133538375465</v>
      </c>
      <c r="G132" s="21">
        <v>28176.599662091328</v>
      </c>
    </row>
    <row r="133" spans="1:7" hidden="1" x14ac:dyDescent="0.25">
      <c r="A133" s="20">
        <v>39995</v>
      </c>
      <c r="B133" s="21">
        <v>97596.876091456565</v>
      </c>
      <c r="D133" s="20">
        <v>39995</v>
      </c>
      <c r="E133" s="21">
        <v>28173.71225231167</v>
      </c>
      <c r="F133" s="21">
        <v>3090.6366624355242</v>
      </c>
      <c r="G133" s="21">
        <v>31977.153290301751</v>
      </c>
    </row>
    <row r="134" spans="1:7" hidden="1" x14ac:dyDescent="0.25">
      <c r="A134" s="20">
        <v>40026</v>
      </c>
      <c r="B134" s="21">
        <v>89592.255968835496</v>
      </c>
      <c r="D134" s="20">
        <v>40026</v>
      </c>
      <c r="E134" s="21">
        <v>20370.39341406781</v>
      </c>
      <c r="F134" s="21">
        <v>3086.7763173660178</v>
      </c>
      <c r="G134" s="21">
        <v>29162.187013756811</v>
      </c>
    </row>
    <row r="135" spans="1:7" hidden="1" x14ac:dyDescent="0.25">
      <c r="A135" s="20">
        <v>40057</v>
      </c>
      <c r="B135" s="21">
        <v>87870.650688565001</v>
      </c>
      <c r="D135" s="20">
        <v>40057</v>
      </c>
      <c r="E135" s="21">
        <v>21607.94343733295</v>
      </c>
      <c r="F135" s="21">
        <v>3299.0753212981836</v>
      </c>
      <c r="G135" s="21">
        <v>31409.152813682434</v>
      </c>
    </row>
    <row r="136" spans="1:7" hidden="1" x14ac:dyDescent="0.25">
      <c r="A136" s="20">
        <v>40087</v>
      </c>
      <c r="B136" s="21">
        <v>112722.7408301509</v>
      </c>
      <c r="D136" s="20">
        <v>40087</v>
      </c>
      <c r="E136" s="21">
        <v>34008.50668425297</v>
      </c>
      <c r="F136" s="21">
        <v>3825.4639045091467</v>
      </c>
      <c r="G136" s="21">
        <v>36130.088401239133</v>
      </c>
    </row>
    <row r="137" spans="1:7" hidden="1" x14ac:dyDescent="0.25">
      <c r="A137" s="20">
        <v>40118</v>
      </c>
      <c r="B137" s="21">
        <v>117032.95458080935</v>
      </c>
      <c r="D137" s="20">
        <v>40118</v>
      </c>
      <c r="E137" s="21">
        <v>28428.047884912961</v>
      </c>
      <c r="F137" s="21">
        <v>4165.367165470112</v>
      </c>
      <c r="G137" s="21">
        <v>38012.675178294216</v>
      </c>
    </row>
    <row r="138" spans="1:7" hidden="1" x14ac:dyDescent="0.25">
      <c r="A138" s="20">
        <v>40148</v>
      </c>
      <c r="B138" s="21">
        <v>121497.0413934066</v>
      </c>
      <c r="D138" s="20">
        <v>40148</v>
      </c>
      <c r="E138" s="21">
        <v>30453.931225622182</v>
      </c>
      <c r="F138" s="21">
        <v>4037.586869378611</v>
      </c>
      <c r="G138" s="21">
        <v>34792.702143715775</v>
      </c>
    </row>
    <row r="139" spans="1:7" hidden="1" x14ac:dyDescent="0.25">
      <c r="A139" s="20">
        <v>40179</v>
      </c>
      <c r="B139" s="21">
        <v>117837.56096372931</v>
      </c>
      <c r="D139" s="20">
        <v>40179</v>
      </c>
      <c r="E139" s="21">
        <v>37767.073315875976</v>
      </c>
      <c r="F139" s="21">
        <v>3609.3075744507364</v>
      </c>
      <c r="G139" s="21">
        <v>38478.404249500876</v>
      </c>
    </row>
    <row r="140" spans="1:7" hidden="1" x14ac:dyDescent="0.25">
      <c r="A140" s="20">
        <v>40210</v>
      </c>
      <c r="B140" s="21">
        <v>88873.5638552897</v>
      </c>
      <c r="D140" s="20">
        <v>40210</v>
      </c>
      <c r="E140" s="21">
        <v>19570.582522940644</v>
      </c>
      <c r="F140" s="21">
        <v>3038.0652026586376</v>
      </c>
      <c r="G140" s="21">
        <v>29496.109614477969</v>
      </c>
    </row>
    <row r="141" spans="1:7" hidden="1" x14ac:dyDescent="0.25">
      <c r="A141" s="20">
        <v>40238</v>
      </c>
      <c r="B141" s="21">
        <v>97944.06869650718</v>
      </c>
      <c r="D141" s="20">
        <v>40238</v>
      </c>
      <c r="E141" s="21">
        <v>25083.015745061468</v>
      </c>
      <c r="F141" s="21">
        <v>3045.8701556790156</v>
      </c>
      <c r="G141" s="21">
        <v>30913.793718977558</v>
      </c>
    </row>
    <row r="142" spans="1:7" hidden="1" x14ac:dyDescent="0.25">
      <c r="A142" s="20">
        <v>40269</v>
      </c>
      <c r="B142" s="21">
        <v>112221.62332291243</v>
      </c>
      <c r="D142" s="20">
        <v>40269</v>
      </c>
      <c r="E142" s="21">
        <v>34886.299008123882</v>
      </c>
      <c r="F142" s="21">
        <v>3924.3601815924771</v>
      </c>
      <c r="G142" s="21">
        <v>34914.646249512298</v>
      </c>
    </row>
    <row r="143" spans="1:7" hidden="1" x14ac:dyDescent="0.25">
      <c r="A143" s="20">
        <v>40299</v>
      </c>
      <c r="B143" s="21">
        <v>99257.281716726371</v>
      </c>
      <c r="D143" s="20">
        <v>40299</v>
      </c>
      <c r="E143" s="21">
        <v>24127.89055356105</v>
      </c>
      <c r="F143" s="21">
        <v>3704.4734716532612</v>
      </c>
      <c r="G143" s="21">
        <v>30646.282577563237</v>
      </c>
    </row>
    <row r="144" spans="1:7" hidden="1" x14ac:dyDescent="0.25">
      <c r="A144" s="20">
        <v>40330</v>
      </c>
      <c r="B144" s="21">
        <v>100799.63965745589</v>
      </c>
      <c r="D144" s="20">
        <v>40330</v>
      </c>
      <c r="E144" s="21">
        <v>25464.998646800741</v>
      </c>
      <c r="F144" s="21">
        <v>3952.3180340706481</v>
      </c>
      <c r="G144" s="21">
        <v>31196.891752168565</v>
      </c>
    </row>
    <row r="145" spans="1:7" hidden="1" x14ac:dyDescent="0.25">
      <c r="A145" s="20">
        <v>40360</v>
      </c>
      <c r="B145" s="21">
        <v>107548.78250559772</v>
      </c>
      <c r="D145" s="20">
        <v>40360</v>
      </c>
      <c r="E145" s="21">
        <v>28951.691445416971</v>
      </c>
      <c r="F145" s="21">
        <v>3628.7403119005403</v>
      </c>
      <c r="G145" s="21">
        <v>34591.799420432217</v>
      </c>
    </row>
    <row r="146" spans="1:7" hidden="1" x14ac:dyDescent="0.25">
      <c r="A146" s="20">
        <v>40391</v>
      </c>
      <c r="B146" s="21">
        <v>102623.40198195519</v>
      </c>
      <c r="D146" s="20">
        <v>40391</v>
      </c>
      <c r="E146" s="21">
        <v>24885.149991343958</v>
      </c>
      <c r="F146" s="21">
        <v>3990.915913972126</v>
      </c>
      <c r="G146" s="21">
        <v>32892.290062555163</v>
      </c>
    </row>
    <row r="147" spans="1:7" hidden="1" x14ac:dyDescent="0.25">
      <c r="A147" s="20">
        <v>40422</v>
      </c>
      <c r="B147" s="21">
        <v>103855.32553028151</v>
      </c>
      <c r="D147" s="20">
        <v>40422</v>
      </c>
      <c r="E147" s="21">
        <v>23808.627066769008</v>
      </c>
      <c r="F147" s="21">
        <v>4167.3018663485882</v>
      </c>
      <c r="G147" s="21">
        <v>33409.262080442946</v>
      </c>
    </row>
    <row r="148" spans="1:7" hidden="1" x14ac:dyDescent="0.25">
      <c r="A148" s="20">
        <v>40452</v>
      </c>
      <c r="B148" s="21">
        <v>117152.60875755429</v>
      </c>
      <c r="D148" s="20">
        <v>40452</v>
      </c>
      <c r="E148" s="21">
        <v>32072.725222526722</v>
      </c>
      <c r="F148" s="21">
        <v>4256.0714379014444</v>
      </c>
      <c r="G148" s="21">
        <v>37897.767550090197</v>
      </c>
    </row>
    <row r="149" spans="1:7" hidden="1" x14ac:dyDescent="0.25">
      <c r="A149" s="20">
        <v>40483</v>
      </c>
      <c r="B149" s="21">
        <v>109285.44823038773</v>
      </c>
      <c r="D149" s="20">
        <v>40483</v>
      </c>
      <c r="E149" s="21">
        <v>25810.929506012759</v>
      </c>
      <c r="F149" s="21">
        <v>4434.1454557460484</v>
      </c>
      <c r="G149" s="21">
        <v>36210.635476127296</v>
      </c>
    </row>
    <row r="150" spans="1:7" hidden="1" x14ac:dyDescent="0.25">
      <c r="A150" s="20">
        <v>40513</v>
      </c>
      <c r="B150" s="21">
        <v>145991.36091718366</v>
      </c>
      <c r="D150" s="20">
        <v>40513</v>
      </c>
      <c r="E150" s="21">
        <v>37087.066377282841</v>
      </c>
      <c r="F150" s="21">
        <v>4944.7209610085156</v>
      </c>
      <c r="G150" s="21">
        <v>44705.506492401859</v>
      </c>
    </row>
    <row r="151" spans="1:7" hidden="1" x14ac:dyDescent="0.25">
      <c r="A151" s="20">
        <v>40544</v>
      </c>
      <c r="B151" s="21">
        <v>137467.00112819384</v>
      </c>
      <c r="D151" s="20">
        <v>40544</v>
      </c>
      <c r="E151" s="21">
        <v>46906.207860939736</v>
      </c>
      <c r="F151" s="21">
        <v>4764.8456529300393</v>
      </c>
      <c r="G151" s="21">
        <v>43744.257522040512</v>
      </c>
    </row>
    <row r="152" spans="1:7" hidden="1" x14ac:dyDescent="0.25">
      <c r="A152" s="20">
        <v>40575</v>
      </c>
      <c r="B152" s="21">
        <v>98246.566566873356</v>
      </c>
      <c r="D152" s="20">
        <v>40575</v>
      </c>
      <c r="E152" s="21">
        <v>22906.997207861848</v>
      </c>
      <c r="F152" s="21">
        <v>3758.6631101364064</v>
      </c>
      <c r="G152" s="21">
        <v>31921.019197383226</v>
      </c>
    </row>
    <row r="153" spans="1:7" hidden="1" x14ac:dyDescent="0.25">
      <c r="A153" s="20">
        <v>40603</v>
      </c>
      <c r="B153" s="21">
        <v>107637.03688131864</v>
      </c>
      <c r="D153" s="20">
        <v>40603</v>
      </c>
      <c r="E153" s="21">
        <v>28661.339496082153</v>
      </c>
      <c r="F153" s="21">
        <v>3916.7430764064061</v>
      </c>
      <c r="G153" s="21">
        <v>34810.287896846443</v>
      </c>
    </row>
    <row r="154" spans="1:7" hidden="1" x14ac:dyDescent="0.25">
      <c r="A154" s="20">
        <v>40634</v>
      </c>
      <c r="B154" s="21">
        <v>123986.80850227052</v>
      </c>
      <c r="D154" s="20">
        <v>40634</v>
      </c>
      <c r="E154" s="21">
        <v>39940.160264372738</v>
      </c>
      <c r="F154" s="21">
        <v>4405.1582185056486</v>
      </c>
      <c r="G154" s="21">
        <v>36778.292065599351</v>
      </c>
    </row>
    <row r="155" spans="1:7" hidden="1" x14ac:dyDescent="0.25">
      <c r="A155" s="20">
        <v>40664</v>
      </c>
      <c r="B155" s="21">
        <v>107289.09791004323</v>
      </c>
      <c r="D155" s="20">
        <v>40664</v>
      </c>
      <c r="E155" s="21">
        <v>26749.689282625717</v>
      </c>
      <c r="F155" s="21">
        <v>3975.4847191013464</v>
      </c>
      <c r="G155" s="21">
        <v>33284.338686074756</v>
      </c>
    </row>
    <row r="156" spans="1:7" hidden="1" x14ac:dyDescent="0.25">
      <c r="A156" s="20">
        <v>40695</v>
      </c>
      <c r="B156" s="21">
        <v>124083.63768728348</v>
      </c>
      <c r="D156" s="20">
        <v>40695</v>
      </c>
      <c r="E156" s="21">
        <v>32307.215395045008</v>
      </c>
      <c r="F156" s="21">
        <v>4171.8169860293374</v>
      </c>
      <c r="G156" s="21">
        <v>34540.35247374243</v>
      </c>
    </row>
    <row r="157" spans="1:7" hidden="1" x14ac:dyDescent="0.25">
      <c r="A157" s="20">
        <v>40725</v>
      </c>
      <c r="B157" s="21">
        <v>130134.50506450882</v>
      </c>
      <c r="D157" s="20">
        <v>40725</v>
      </c>
      <c r="E157" s="21">
        <v>35622.730075740605</v>
      </c>
      <c r="F157" s="21">
        <v>4609.9325401744973</v>
      </c>
      <c r="G157" s="21">
        <v>47618.914456971033</v>
      </c>
    </row>
    <row r="158" spans="1:7" hidden="1" x14ac:dyDescent="0.25">
      <c r="A158" s="20">
        <v>40756</v>
      </c>
      <c r="B158" s="21">
        <v>111109.12942629369</v>
      </c>
      <c r="D158" s="20">
        <v>40756</v>
      </c>
      <c r="E158" s="21">
        <v>24603.390191319235</v>
      </c>
      <c r="F158" s="21">
        <v>3932.4037613255396</v>
      </c>
      <c r="G158" s="21">
        <v>35577.104964347156</v>
      </c>
    </row>
    <row r="159" spans="1:7" hidden="1" x14ac:dyDescent="0.25">
      <c r="A159" s="20">
        <v>40787</v>
      </c>
      <c r="B159" s="21">
        <v>111503.9663644751</v>
      </c>
      <c r="D159" s="20">
        <v>40787</v>
      </c>
      <c r="E159" s="21">
        <v>24039.341249408033</v>
      </c>
      <c r="F159" s="21">
        <v>4278.8147729341117</v>
      </c>
      <c r="G159" s="21">
        <v>34641.882188597636</v>
      </c>
    </row>
    <row r="160" spans="1:7" hidden="1" x14ac:dyDescent="0.25">
      <c r="A160" s="20">
        <v>40817</v>
      </c>
      <c r="B160" s="21">
        <v>126608.38060070504</v>
      </c>
      <c r="D160" s="20">
        <v>40817</v>
      </c>
      <c r="E160" s="21">
        <v>38343.23141218807</v>
      </c>
      <c r="F160" s="21">
        <v>4872.2227968891666</v>
      </c>
      <c r="G160" s="21">
        <v>38510.295992957072</v>
      </c>
    </row>
    <row r="161" spans="1:7" hidden="1" x14ac:dyDescent="0.25">
      <c r="A161" s="20">
        <v>40848</v>
      </c>
      <c r="B161" s="21">
        <v>115995.35766230148</v>
      </c>
      <c r="D161" s="20">
        <v>40848</v>
      </c>
      <c r="E161" s="21">
        <v>27496.229341370803</v>
      </c>
      <c r="F161" s="21">
        <v>4040.8134178254013</v>
      </c>
      <c r="G161" s="21">
        <v>36880.150945638168</v>
      </c>
    </row>
    <row r="162" spans="1:7" hidden="1" x14ac:dyDescent="0.25">
      <c r="A162" s="20">
        <v>40878</v>
      </c>
      <c r="B162" s="21">
        <v>141735.71130765908</v>
      </c>
      <c r="D162" s="20">
        <v>40878</v>
      </c>
      <c r="E162" s="21">
        <v>34876.74184518752</v>
      </c>
      <c r="F162" s="21">
        <v>4037.4603579506688</v>
      </c>
      <c r="G162" s="21">
        <v>34989.501385522351</v>
      </c>
    </row>
    <row r="163" spans="1:7" hidden="1" x14ac:dyDescent="0.25">
      <c r="A163" s="20">
        <v>40909</v>
      </c>
      <c r="B163" s="21">
        <v>144024.62704600164</v>
      </c>
      <c r="D163" s="20">
        <v>40909</v>
      </c>
      <c r="E163" s="21">
        <v>48251.802792710267</v>
      </c>
      <c r="F163" s="21">
        <v>4890.8536720991724</v>
      </c>
      <c r="G163" s="21">
        <v>44402.471809971539</v>
      </c>
    </row>
    <row r="164" spans="1:7" hidden="1" x14ac:dyDescent="0.25">
      <c r="A164" s="20">
        <v>40940</v>
      </c>
      <c r="B164" s="21">
        <v>103675.24531338236</v>
      </c>
      <c r="D164" s="20">
        <v>40940</v>
      </c>
      <c r="E164" s="21">
        <v>25931.360246520653</v>
      </c>
      <c r="F164" s="21">
        <v>3331.2701010206947</v>
      </c>
      <c r="G164" s="21">
        <v>33599.331237439219</v>
      </c>
    </row>
    <row r="165" spans="1:7" hidden="1" x14ac:dyDescent="0.25">
      <c r="A165" s="20">
        <v>40969</v>
      </c>
      <c r="B165" s="21">
        <v>118597.07424384567</v>
      </c>
      <c r="D165" s="20">
        <v>40969</v>
      </c>
      <c r="E165" s="21">
        <v>31738.510627576932</v>
      </c>
      <c r="F165" s="21">
        <v>3313.2929727973856</v>
      </c>
      <c r="G165" s="21">
        <v>35284.856248035561</v>
      </c>
    </row>
    <row r="166" spans="1:7" hidden="1" x14ac:dyDescent="0.25">
      <c r="A166" s="20">
        <v>41000</v>
      </c>
      <c r="B166" s="21">
        <v>127197.19983489582</v>
      </c>
      <c r="D166" s="20">
        <v>41000</v>
      </c>
      <c r="E166" s="21">
        <v>40789.399585876228</v>
      </c>
      <c r="F166" s="21">
        <v>4273.0241962067457</v>
      </c>
      <c r="G166" s="21">
        <v>37060.794364120717</v>
      </c>
    </row>
    <row r="167" spans="1:7" hidden="1" x14ac:dyDescent="0.25">
      <c r="A167" s="20">
        <v>41030</v>
      </c>
      <c r="B167" s="21">
        <v>110881.57999756256</v>
      </c>
      <c r="D167" s="20">
        <v>41030</v>
      </c>
      <c r="E167" s="21">
        <v>25860.780877424604</v>
      </c>
      <c r="F167" s="21">
        <v>3980.8791086297997</v>
      </c>
      <c r="G167" s="21">
        <v>33313.61493395584</v>
      </c>
    </row>
    <row r="168" spans="1:7" hidden="1" x14ac:dyDescent="0.25">
      <c r="A168" s="20">
        <v>41061</v>
      </c>
      <c r="B168" s="21">
        <v>115609.81215676256</v>
      </c>
      <c r="D168" s="20">
        <v>41061</v>
      </c>
      <c r="E168" s="21">
        <v>31998.225213799935</v>
      </c>
      <c r="F168" s="21">
        <v>3150.2122863357076</v>
      </c>
      <c r="G168" s="21">
        <v>35007.590356892928</v>
      </c>
    </row>
    <row r="169" spans="1:7" hidden="1" x14ac:dyDescent="0.25">
      <c r="A169" s="20">
        <v>41091</v>
      </c>
      <c r="B169" s="21">
        <v>119332.99560029835</v>
      </c>
      <c r="D169" s="20">
        <v>41091</v>
      </c>
      <c r="E169" s="21">
        <v>31955.099778752279</v>
      </c>
      <c r="F169" s="21">
        <v>3045.4210088093687</v>
      </c>
      <c r="G169" s="21">
        <v>37960.39082047304</v>
      </c>
    </row>
    <row r="170" spans="1:7" hidden="1" x14ac:dyDescent="0.25">
      <c r="A170" s="20">
        <v>41122</v>
      </c>
      <c r="B170" s="21">
        <v>109177.24137984471</v>
      </c>
      <c r="D170" s="20">
        <v>41122</v>
      </c>
      <c r="E170" s="21">
        <v>24019.23104252843</v>
      </c>
      <c r="F170" s="21">
        <v>3201.706549555704</v>
      </c>
      <c r="G170" s="21">
        <v>34878.800124866793</v>
      </c>
    </row>
    <row r="171" spans="1:7" hidden="1" x14ac:dyDescent="0.25">
      <c r="A171" s="20">
        <v>41153</v>
      </c>
      <c r="B171" s="21">
        <v>110005.43626402439</v>
      </c>
      <c r="D171" s="20">
        <v>41153</v>
      </c>
      <c r="E171" s="21">
        <v>25638.661226277236</v>
      </c>
      <c r="F171" s="21">
        <v>3592.5344576533453</v>
      </c>
      <c r="G171" s="21">
        <v>35815.961524871345</v>
      </c>
    </row>
    <row r="172" spans="1:7" hidden="1" x14ac:dyDescent="0.25">
      <c r="A172" s="20">
        <v>41183</v>
      </c>
      <c r="B172" s="21">
        <v>121710.85777177267</v>
      </c>
      <c r="D172" s="20">
        <v>41183</v>
      </c>
      <c r="E172" s="21">
        <v>33061.848886357999</v>
      </c>
      <c r="F172" s="21">
        <v>3180.8296424678292</v>
      </c>
      <c r="G172" s="21">
        <v>38860.346978671289</v>
      </c>
    </row>
    <row r="173" spans="1:7" hidden="1" x14ac:dyDescent="0.25">
      <c r="A173" s="20">
        <v>41214</v>
      </c>
      <c r="B173" s="21">
        <v>116469.16693327497</v>
      </c>
      <c r="D173" s="20">
        <v>41214</v>
      </c>
      <c r="E173" s="21">
        <v>29194.652844162629</v>
      </c>
      <c r="F173" s="21">
        <v>3833.510454425686</v>
      </c>
      <c r="G173" s="21">
        <v>37464.176971714733</v>
      </c>
    </row>
    <row r="174" spans="1:7" hidden="1" x14ac:dyDescent="0.25">
      <c r="A174" s="20">
        <v>41244</v>
      </c>
      <c r="B174" s="21">
        <v>142947.63315414576</v>
      </c>
      <c r="D174" s="20">
        <v>41244</v>
      </c>
      <c r="E174" s="21">
        <v>35267.309667326284</v>
      </c>
      <c r="F174" s="21">
        <v>3717.5804045206132</v>
      </c>
      <c r="G174" s="21">
        <v>37744.947792332183</v>
      </c>
    </row>
    <row r="175" spans="1:7" hidden="1" x14ac:dyDescent="0.25">
      <c r="A175" s="20">
        <v>41275</v>
      </c>
      <c r="B175" s="21">
        <v>153726.43962773139</v>
      </c>
      <c r="D175" s="20">
        <v>41275</v>
      </c>
      <c r="E175" s="21">
        <v>53331.022739063337</v>
      </c>
      <c r="F175" s="21">
        <v>4559.2058831265085</v>
      </c>
      <c r="G175" s="21">
        <v>48792.082312822509</v>
      </c>
    </row>
    <row r="176" spans="1:7" hidden="1" x14ac:dyDescent="0.25">
      <c r="A176" s="20">
        <v>41306</v>
      </c>
      <c r="B176" s="21">
        <v>103228.88741143874</v>
      </c>
      <c r="D176" s="20">
        <v>41306</v>
      </c>
      <c r="E176" s="21">
        <v>24812.357588259005</v>
      </c>
      <c r="F176" s="21">
        <v>2968.5903252140529</v>
      </c>
      <c r="G176" s="21">
        <v>32066.685425441319</v>
      </c>
    </row>
    <row r="177" spans="1:7" hidden="1" x14ac:dyDescent="0.25">
      <c r="A177" s="20">
        <v>41334</v>
      </c>
      <c r="B177" s="21">
        <v>108318.8502261715</v>
      </c>
      <c r="D177" s="20">
        <v>41334</v>
      </c>
      <c r="E177" s="21">
        <v>26893.339263963553</v>
      </c>
      <c r="F177" s="21">
        <v>3149.1207274383205</v>
      </c>
      <c r="G177" s="21">
        <v>33099.423521877849</v>
      </c>
    </row>
    <row r="178" spans="1:7" hidden="1" x14ac:dyDescent="0.25">
      <c r="A178" s="20">
        <v>41365</v>
      </c>
      <c r="B178" s="21">
        <v>128069.64408750724</v>
      </c>
      <c r="D178" s="20">
        <v>41365</v>
      </c>
      <c r="E178" s="21">
        <v>39957.331145143951</v>
      </c>
      <c r="F178" s="21">
        <v>3493.5861775887015</v>
      </c>
      <c r="G178" s="21">
        <v>37940.559600971043</v>
      </c>
    </row>
    <row r="179" spans="1:7" hidden="1" x14ac:dyDescent="0.25">
      <c r="A179" s="20">
        <v>41395</v>
      </c>
      <c r="B179" s="21">
        <v>118296.04526229233</v>
      </c>
      <c r="D179" s="20">
        <v>41395</v>
      </c>
      <c r="E179" s="21">
        <v>30420.857377458909</v>
      </c>
      <c r="F179" s="21">
        <v>3523.2273771555047</v>
      </c>
      <c r="G179" s="21">
        <v>38192.339834324419</v>
      </c>
    </row>
    <row r="180" spans="1:7" hidden="1" x14ac:dyDescent="0.25">
      <c r="A180" s="20">
        <v>41426</v>
      </c>
      <c r="B180" s="21">
        <v>114745.4926520814</v>
      </c>
      <c r="D180" s="20">
        <v>41426</v>
      </c>
      <c r="E180" s="21">
        <v>29082.816509053919</v>
      </c>
      <c r="F180" s="21">
        <v>3671.7860621996047</v>
      </c>
      <c r="G180" s="21">
        <v>34505.461065498224</v>
      </c>
    </row>
    <row r="181" spans="1:7" hidden="1" x14ac:dyDescent="0.25">
      <c r="A181" s="20">
        <v>41456</v>
      </c>
      <c r="B181" s="21">
        <v>121804.66824207123</v>
      </c>
      <c r="D181" s="20">
        <v>41456</v>
      </c>
      <c r="E181" s="21">
        <v>32672.469703059727</v>
      </c>
      <c r="F181" s="21">
        <v>3466.1895372901236</v>
      </c>
      <c r="G181" s="21">
        <v>38232.775530633378</v>
      </c>
    </row>
    <row r="182" spans="1:7" hidden="1" x14ac:dyDescent="0.25">
      <c r="A182" s="20">
        <v>41487</v>
      </c>
      <c r="B182" s="21">
        <v>111832.87300993543</v>
      </c>
      <c r="D182" s="20">
        <v>41487</v>
      </c>
      <c r="E182" s="21">
        <v>25444.539880955843</v>
      </c>
      <c r="F182" s="21">
        <v>3441.7995077300834</v>
      </c>
      <c r="G182" s="21">
        <v>35053.118757703494</v>
      </c>
    </row>
    <row r="183" spans="1:7" hidden="1" x14ac:dyDescent="0.25">
      <c r="A183" s="20">
        <v>41518</v>
      </c>
      <c r="B183" s="21">
        <v>111788.07666600501</v>
      </c>
      <c r="D183" s="20">
        <v>41518</v>
      </c>
      <c r="E183" s="21">
        <v>25574.168156826145</v>
      </c>
      <c r="F183" s="21">
        <v>3822.8946051665444</v>
      </c>
      <c r="G183" s="21">
        <v>34564.530066471387</v>
      </c>
    </row>
    <row r="184" spans="1:7" hidden="1" x14ac:dyDescent="0.25">
      <c r="A184" s="20">
        <v>41548</v>
      </c>
      <c r="B184" s="21">
        <v>128025.8985486296</v>
      </c>
      <c r="D184" s="20">
        <v>41548</v>
      </c>
      <c r="E184" s="21">
        <v>35743.509513669633</v>
      </c>
      <c r="F184" s="21">
        <v>3596.0464156242438</v>
      </c>
      <c r="G184" s="21">
        <v>39408.203670313262</v>
      </c>
    </row>
    <row r="185" spans="1:7" hidden="1" x14ac:dyDescent="0.25">
      <c r="A185" s="20">
        <v>41579</v>
      </c>
      <c r="B185" s="21">
        <v>148606.54789494179</v>
      </c>
      <c r="D185" s="20">
        <v>41579</v>
      </c>
      <c r="E185" s="21">
        <v>30714.636796463627</v>
      </c>
      <c r="F185" s="21">
        <v>3957.5934100687391</v>
      </c>
      <c r="G185" s="21">
        <v>38641.702394249791</v>
      </c>
    </row>
    <row r="186" spans="1:7" hidden="1" x14ac:dyDescent="0.25">
      <c r="A186" s="20">
        <v>41609</v>
      </c>
      <c r="B186" s="21">
        <v>154692.69151974274</v>
      </c>
      <c r="D186" s="20">
        <v>41609</v>
      </c>
      <c r="E186" s="21">
        <v>38566.771103174899</v>
      </c>
      <c r="F186" s="21">
        <v>3929.0171531114911</v>
      </c>
      <c r="G186" s="21">
        <v>38521.650443855928</v>
      </c>
    </row>
    <row r="187" spans="1:7" x14ac:dyDescent="0.25">
      <c r="A187" s="20">
        <v>41640</v>
      </c>
      <c r="B187" s="21">
        <v>155101.81606174022</v>
      </c>
      <c r="D187" s="20">
        <v>41640</v>
      </c>
      <c r="E187" s="21">
        <v>52608.186118081103</v>
      </c>
      <c r="F187" s="21">
        <v>4810.1597581317774</v>
      </c>
      <c r="G187" s="21">
        <v>47995.350280273284</v>
      </c>
    </row>
    <row r="188" spans="1:7" x14ac:dyDescent="0.25">
      <c r="A188" s="20">
        <v>41671</v>
      </c>
      <c r="B188" s="21">
        <v>106658.92285547043</v>
      </c>
      <c r="D188" s="20">
        <v>41671</v>
      </c>
      <c r="E188" s="21">
        <v>24119.312374245979</v>
      </c>
      <c r="F188" s="21">
        <v>3135.7403510104232</v>
      </c>
      <c r="G188" s="21">
        <v>32870.99353589792</v>
      </c>
    </row>
    <row r="189" spans="1:7" x14ac:dyDescent="0.25">
      <c r="A189" s="20">
        <v>41699</v>
      </c>
      <c r="B189" s="21">
        <v>110338.30916082388</v>
      </c>
      <c r="D189" s="20">
        <v>41699</v>
      </c>
      <c r="E189" s="21">
        <v>28523.173419353479</v>
      </c>
      <c r="F189" s="21">
        <v>3345.8881330913978</v>
      </c>
      <c r="G189" s="21">
        <v>33538.636882657229</v>
      </c>
    </row>
    <row r="190" spans="1:7" x14ac:dyDescent="0.25">
      <c r="A190" s="20">
        <v>41730</v>
      </c>
      <c r="B190" s="21">
        <v>129168.66348151273</v>
      </c>
      <c r="D190" s="20">
        <v>41730</v>
      </c>
      <c r="E190" s="21">
        <v>42904.712584809262</v>
      </c>
      <c r="F190" s="21">
        <v>3561.1709168652187</v>
      </c>
      <c r="G190" s="21">
        <v>36633.991426649001</v>
      </c>
    </row>
    <row r="191" spans="1:7" x14ac:dyDescent="0.25">
      <c r="A191" s="20">
        <v>41760</v>
      </c>
      <c r="B191" s="21">
        <v>110733.53265642763</v>
      </c>
      <c r="D191" s="20">
        <v>41760</v>
      </c>
      <c r="E191" s="21">
        <v>27091.432030292544</v>
      </c>
      <c r="F191" s="21">
        <v>3640.098224931784</v>
      </c>
      <c r="G191" s="21">
        <v>33798.428651109054</v>
      </c>
    </row>
    <row r="192" spans="1:7" x14ac:dyDescent="0.25">
      <c r="A192" s="20">
        <v>41791</v>
      </c>
      <c r="B192" s="21">
        <v>114512.85745653788</v>
      </c>
      <c r="D192" s="20">
        <v>41791</v>
      </c>
      <c r="E192" s="21">
        <v>30769.574637200112</v>
      </c>
      <c r="F192" s="21">
        <v>3755.2601128485153</v>
      </c>
      <c r="G192" s="21">
        <v>34231.678125806669</v>
      </c>
    </row>
    <row r="193" spans="1:7" x14ac:dyDescent="0.25">
      <c r="A193" s="20">
        <v>41821</v>
      </c>
      <c r="B193" s="21">
        <v>119051.43232148555</v>
      </c>
      <c r="D193" s="20">
        <v>41821</v>
      </c>
      <c r="E193" s="21">
        <v>32488.792087808117</v>
      </c>
      <c r="F193" s="21">
        <v>3472.7397113492329</v>
      </c>
      <c r="G193" s="21">
        <v>36087.718950368326</v>
      </c>
    </row>
    <row r="194" spans="1:7" x14ac:dyDescent="0.25">
      <c r="A194" s="20">
        <v>41852</v>
      </c>
      <c r="B194" s="21">
        <v>118189.60970499828</v>
      </c>
      <c r="D194" s="20">
        <v>41852</v>
      </c>
      <c r="E194" s="21">
        <v>28921.401478843771</v>
      </c>
      <c r="F194" s="21">
        <v>3642.734359956778</v>
      </c>
      <c r="G194" s="21">
        <v>34801.227217868654</v>
      </c>
    </row>
    <row r="195" spans="1:7" x14ac:dyDescent="0.25">
      <c r="A195" s="20">
        <v>41883</v>
      </c>
      <c r="B195" s="21">
        <v>112903.41560791328</v>
      </c>
      <c r="D195" s="20">
        <v>41883</v>
      </c>
      <c r="E195" s="21">
        <v>25652.265685493694</v>
      </c>
      <c r="F195" s="21">
        <v>3704.8789821223399</v>
      </c>
      <c r="G195" s="21">
        <v>33626.825994112332</v>
      </c>
    </row>
    <row r="196" spans="1:7" x14ac:dyDescent="0.25">
      <c r="A196" s="20">
        <v>41913</v>
      </c>
      <c r="B196" s="21">
        <v>126576.83566634989</v>
      </c>
      <c r="D196" s="20">
        <v>41913</v>
      </c>
      <c r="E196" s="21">
        <v>33780.204394542328</v>
      </c>
      <c r="F196" s="21">
        <v>4034.8875868472755</v>
      </c>
      <c r="G196" s="21">
        <v>38519.904863301395</v>
      </c>
    </row>
    <row r="197" spans="1:7" x14ac:dyDescent="0.25">
      <c r="A197" s="20">
        <v>41944</v>
      </c>
      <c r="B197" s="21">
        <v>129227.62722657132</v>
      </c>
      <c r="D197" s="20">
        <v>41944</v>
      </c>
      <c r="E197" s="21">
        <v>30824.841247800523</v>
      </c>
      <c r="F197" s="21">
        <v>4455.1596325676883</v>
      </c>
      <c r="G197" s="21">
        <v>39572.506853071616</v>
      </c>
    </row>
    <row r="198" spans="1:7" x14ac:dyDescent="0.25">
      <c r="A198" s="20">
        <v>41974</v>
      </c>
      <c r="B198" s="21">
        <v>141321.99147506501</v>
      </c>
      <c r="D198" s="20">
        <v>41974</v>
      </c>
      <c r="E198" s="21">
        <v>34059.337441285577</v>
      </c>
      <c r="F198" s="21">
        <v>4083.8640690119469</v>
      </c>
      <c r="G198" s="21">
        <v>34282.616142270592</v>
      </c>
    </row>
    <row r="199" spans="1:7" x14ac:dyDescent="0.25">
      <c r="A199" s="20">
        <v>42005</v>
      </c>
      <c r="B199" s="21">
        <v>148860.10821633914</v>
      </c>
      <c r="D199" s="20">
        <v>42005</v>
      </c>
      <c r="E199" s="21">
        <v>49358.848898211276</v>
      </c>
      <c r="F199" s="21">
        <v>4980.2003592501223</v>
      </c>
      <c r="G199" s="21">
        <v>45505.894191363033</v>
      </c>
    </row>
    <row r="200" spans="1:7" x14ac:dyDescent="0.25">
      <c r="A200" s="20">
        <v>42036</v>
      </c>
      <c r="B200" s="21">
        <v>108322.20737361665</v>
      </c>
      <c r="D200" s="20">
        <v>42036</v>
      </c>
      <c r="E200" s="21">
        <v>26818.199930754767</v>
      </c>
      <c r="F200" s="21">
        <v>2757.8211680063278</v>
      </c>
      <c r="G200" s="21">
        <v>33448.562143483927</v>
      </c>
    </row>
    <row r="201" spans="1:7" x14ac:dyDescent="0.25">
      <c r="A201" s="20">
        <v>42064</v>
      </c>
      <c r="B201" s="21">
        <v>111503.35103269671</v>
      </c>
      <c r="D201" s="20">
        <v>42064</v>
      </c>
      <c r="E201" s="21">
        <v>30056.393491549952</v>
      </c>
      <c r="F201" s="21">
        <v>2761.0089501334528</v>
      </c>
      <c r="G201" s="21">
        <v>32456.008287412191</v>
      </c>
    </row>
    <row r="202" spans="1:7" x14ac:dyDescent="0.25">
      <c r="A202" s="20">
        <v>42095</v>
      </c>
      <c r="B202" s="21">
        <v>126624.90058623806</v>
      </c>
      <c r="D202" s="20">
        <v>42095</v>
      </c>
      <c r="E202" s="21">
        <v>40676.479261225519</v>
      </c>
      <c r="F202" s="21">
        <v>3195.1897307874128</v>
      </c>
      <c r="G202" s="21">
        <v>35973.027843720927</v>
      </c>
    </row>
    <row r="203" spans="1:7" x14ac:dyDescent="0.25">
      <c r="A203" s="20">
        <v>42125</v>
      </c>
      <c r="B203" s="21">
        <v>106885.43936867868</v>
      </c>
      <c r="D203" s="20">
        <v>42125</v>
      </c>
      <c r="E203" s="21">
        <v>27072.378691062975</v>
      </c>
      <c r="F203" s="21">
        <v>3073.8512640369368</v>
      </c>
      <c r="G203" s="21">
        <v>31595.933196819165</v>
      </c>
    </row>
    <row r="204" spans="1:7" x14ac:dyDescent="0.25">
      <c r="A204" s="20">
        <v>42156</v>
      </c>
      <c r="B204" s="21">
        <v>112261.96056088821</v>
      </c>
      <c r="D204" s="20">
        <v>42156</v>
      </c>
      <c r="E204" s="21">
        <v>31608.643560703007</v>
      </c>
      <c r="F204" s="21">
        <v>2914.8423367081691</v>
      </c>
      <c r="G204" s="21">
        <v>31796.221588452263</v>
      </c>
    </row>
    <row r="205" spans="1:7" x14ac:dyDescent="0.25">
      <c r="A205" s="20">
        <v>42186</v>
      </c>
      <c r="B205" s="21">
        <v>117590.73725278728</v>
      </c>
      <c r="D205" s="20">
        <v>42186</v>
      </c>
      <c r="E205" s="21">
        <v>31081.311726505097</v>
      </c>
      <c r="F205" s="21">
        <v>2908.8988539091615</v>
      </c>
      <c r="G205" s="21">
        <v>35273.925649479708</v>
      </c>
    </row>
    <row r="206" spans="1:7" x14ac:dyDescent="0.25">
      <c r="A206" s="20">
        <v>42217</v>
      </c>
      <c r="B206" s="21">
        <v>107657.37908480519</v>
      </c>
      <c r="D206" s="20">
        <v>42217</v>
      </c>
      <c r="E206" s="21">
        <v>24241.421216557566</v>
      </c>
      <c r="F206" s="21">
        <v>2949.2031202334333</v>
      </c>
      <c r="G206" s="21">
        <v>32030.115483211237</v>
      </c>
    </row>
    <row r="207" spans="1:7" x14ac:dyDescent="0.25">
      <c r="A207" s="20">
        <v>42248</v>
      </c>
      <c r="B207" s="21">
        <v>108843.26138189634</v>
      </c>
      <c r="D207" s="20">
        <v>42248</v>
      </c>
      <c r="E207" s="21">
        <v>25144.825435707931</v>
      </c>
      <c r="F207" s="21">
        <v>3250.9584169438194</v>
      </c>
      <c r="G207" s="21">
        <v>32781.452768574411</v>
      </c>
    </row>
    <row r="208" spans="1:7" x14ac:dyDescent="0.25">
      <c r="A208" s="20">
        <v>42278</v>
      </c>
      <c r="B208" s="21">
        <v>114450.13958850307</v>
      </c>
      <c r="D208" s="20">
        <v>42278</v>
      </c>
      <c r="E208" s="21">
        <v>30882.064501810921</v>
      </c>
      <c r="F208" s="21">
        <v>3117.3222698488826</v>
      </c>
      <c r="G208" s="21">
        <v>35107.841495472574</v>
      </c>
    </row>
    <row r="209" spans="1:7" x14ac:dyDescent="0.25">
      <c r="A209" s="20">
        <v>42309</v>
      </c>
      <c r="B209" s="21">
        <v>107094.75929514335</v>
      </c>
      <c r="D209" s="20">
        <v>42309</v>
      </c>
      <c r="E209" s="21">
        <v>26203.995933010126</v>
      </c>
      <c r="F209" s="21">
        <v>3075.6947750404443</v>
      </c>
      <c r="G209" s="21">
        <v>34036.928339665865</v>
      </c>
    </row>
    <row r="210" spans="1:7" x14ac:dyDescent="0.25">
      <c r="A210" s="20">
        <v>42339</v>
      </c>
      <c r="B210" s="21">
        <v>135078.5961664372</v>
      </c>
      <c r="D210" s="20">
        <v>42339</v>
      </c>
      <c r="E210" s="21">
        <v>37379.318002270011</v>
      </c>
      <c r="F210" s="21">
        <v>3322.7916806227836</v>
      </c>
      <c r="G210" s="21">
        <v>32735.481571024338</v>
      </c>
    </row>
    <row r="211" spans="1:7" x14ac:dyDescent="0.25">
      <c r="A211" s="20">
        <v>42370</v>
      </c>
      <c r="B211" s="21">
        <v>140852.76977046081</v>
      </c>
      <c r="D211" s="20">
        <v>42370</v>
      </c>
      <c r="E211" s="21">
        <v>48451.771900429325</v>
      </c>
      <c r="F211" s="21">
        <v>3306.8513688909056</v>
      </c>
      <c r="G211" s="21">
        <v>44341.752535081672</v>
      </c>
    </row>
    <row r="212" spans="1:7" x14ac:dyDescent="0.25">
      <c r="A212" s="20">
        <v>42401</v>
      </c>
      <c r="B212" s="21">
        <v>95905.515737144931</v>
      </c>
      <c r="D212" s="20">
        <v>42401</v>
      </c>
      <c r="E212" s="21">
        <v>22176.849424137432</v>
      </c>
      <c r="F212" s="21">
        <v>2359.7665112492996</v>
      </c>
      <c r="G212" s="21">
        <v>29663.282369346878</v>
      </c>
    </row>
    <row r="213" spans="1:7" x14ac:dyDescent="0.25">
      <c r="A213" s="20">
        <v>42430</v>
      </c>
      <c r="B213" s="21">
        <v>104170.77188668826</v>
      </c>
      <c r="D213" s="20">
        <v>42430</v>
      </c>
      <c r="E213" s="21">
        <v>27471.513108233987</v>
      </c>
      <c r="F213" s="21">
        <v>2535.9926330811281</v>
      </c>
      <c r="G213" s="21">
        <v>31791.509308406898</v>
      </c>
    </row>
    <row r="214" spans="1:7" x14ac:dyDescent="0.25">
      <c r="A214" s="20">
        <v>42461</v>
      </c>
      <c r="B214" s="21">
        <v>119904.36624461821</v>
      </c>
      <c r="D214" s="20">
        <v>42461</v>
      </c>
      <c r="E214" s="21">
        <v>39911.078896632585</v>
      </c>
      <c r="F214" s="21">
        <v>2844.9488233788938</v>
      </c>
      <c r="G214" s="21">
        <v>35114.175736551369</v>
      </c>
    </row>
    <row r="215" spans="1:7" x14ac:dyDescent="0.25">
      <c r="A215" s="20">
        <v>42491</v>
      </c>
      <c r="B215" s="21">
        <v>101096.05784928885</v>
      </c>
      <c r="D215" s="20">
        <v>42491</v>
      </c>
      <c r="E215" s="21">
        <v>25327.88734670743</v>
      </c>
      <c r="F215" s="21">
        <v>3261.6940242675314</v>
      </c>
      <c r="G215" s="21">
        <v>30621.658377477503</v>
      </c>
    </row>
    <row r="216" spans="1:7" x14ac:dyDescent="0.25">
      <c r="A216" s="20">
        <v>42522</v>
      </c>
      <c r="B216" s="21">
        <v>104279.86804277709</v>
      </c>
      <c r="D216" s="20">
        <v>42522</v>
      </c>
      <c r="E216" s="21">
        <v>30519.009700719478</v>
      </c>
      <c r="F216" s="21">
        <v>2497.8805385558094</v>
      </c>
      <c r="G216" s="21">
        <v>29201.998307805607</v>
      </c>
    </row>
    <row r="217" spans="1:7" x14ac:dyDescent="0.25">
      <c r="A217" s="20">
        <v>42552</v>
      </c>
      <c r="B217" s="21">
        <v>111864.78363943489</v>
      </c>
      <c r="D217" s="20">
        <v>42552</v>
      </c>
      <c r="E217" s="21">
        <v>32416.210961478333</v>
      </c>
      <c r="F217" s="21">
        <v>2490.0456404817587</v>
      </c>
      <c r="G217" s="21">
        <v>35052.356172243119</v>
      </c>
    </row>
    <row r="218" spans="1:7" x14ac:dyDescent="0.25">
      <c r="A218" s="20">
        <v>42583</v>
      </c>
      <c r="B218" s="21">
        <v>96732.060400748232</v>
      </c>
      <c r="D218" s="20">
        <v>42583</v>
      </c>
      <c r="E218" s="21">
        <v>23238.750620778777</v>
      </c>
      <c r="F218" s="21">
        <v>2536.2440067331841</v>
      </c>
      <c r="G218" s="21">
        <v>29070.314054422248</v>
      </c>
    </row>
    <row r="219" spans="1:7" x14ac:dyDescent="0.25">
      <c r="A219" s="20">
        <v>42614</v>
      </c>
      <c r="B219" s="21">
        <v>99916.093747047242</v>
      </c>
      <c r="D219" s="20">
        <v>42614</v>
      </c>
      <c r="E219" s="21">
        <v>24825.710085211394</v>
      </c>
      <c r="F219" s="21">
        <v>2841.4374022178013</v>
      </c>
      <c r="G219" s="21">
        <v>30283.940369118092</v>
      </c>
    </row>
    <row r="220" spans="1:7" x14ac:dyDescent="0.25">
      <c r="A220" s="20">
        <v>42644</v>
      </c>
      <c r="B220" s="21">
        <v>156469.40251818186</v>
      </c>
      <c r="D220" s="20">
        <v>42644</v>
      </c>
      <c r="E220" s="21">
        <v>55092.187543361193</v>
      </c>
      <c r="F220" s="21">
        <v>3010.3689249482609</v>
      </c>
      <c r="G220" s="21">
        <v>33287.646423818522</v>
      </c>
    </row>
    <row r="221" spans="1:7" x14ac:dyDescent="0.25">
      <c r="A221" s="20">
        <v>42675</v>
      </c>
      <c r="B221" s="21">
        <v>106666.68646671332</v>
      </c>
      <c r="D221" s="20">
        <v>42675</v>
      </c>
      <c r="E221" s="21">
        <v>28334.960357645574</v>
      </c>
      <c r="F221" s="21">
        <v>2922.8933076005455</v>
      </c>
      <c r="G221" s="21">
        <v>33218.30463508192</v>
      </c>
    </row>
    <row r="222" spans="1:7" x14ac:dyDescent="0.25">
      <c r="A222" s="20">
        <v>42705</v>
      </c>
      <c r="B222" s="21">
        <v>133830.24226628608</v>
      </c>
      <c r="D222" s="20">
        <v>42705</v>
      </c>
      <c r="E222" s="21">
        <v>37397.928579623636</v>
      </c>
      <c r="F222" s="21">
        <v>3514.3714384970967</v>
      </c>
      <c r="G222" s="21">
        <v>32212.417708102512</v>
      </c>
    </row>
    <row r="223" spans="1:7" x14ac:dyDescent="0.25">
      <c r="A223" s="20">
        <v>42736</v>
      </c>
      <c r="B223" s="21">
        <v>139794.02821497142</v>
      </c>
      <c r="D223" s="20">
        <v>42736</v>
      </c>
      <c r="E223" s="21">
        <v>49969.3547153779</v>
      </c>
      <c r="F223" s="21">
        <v>2864.4280860832055</v>
      </c>
      <c r="G223" s="21">
        <v>44271.791667015095</v>
      </c>
    </row>
    <row r="224" spans="1:7" x14ac:dyDescent="0.25">
      <c r="A224" s="20">
        <v>42767</v>
      </c>
      <c r="B224" s="21">
        <v>95823.679136524501</v>
      </c>
      <c r="D224" s="20">
        <v>42767</v>
      </c>
      <c r="E224" s="21">
        <v>24046.853642060709</v>
      </c>
      <c r="F224" s="21">
        <v>2590.9132705458296</v>
      </c>
      <c r="G224" s="21">
        <v>29320.741235630419</v>
      </c>
    </row>
    <row r="225" spans="1:7" x14ac:dyDescent="0.25">
      <c r="A225" s="20">
        <v>42795</v>
      </c>
      <c r="B225" s="21">
        <v>102565.96366596027</v>
      </c>
      <c r="D225" s="20">
        <v>42795</v>
      </c>
      <c r="E225" s="21">
        <v>27390.836240046548</v>
      </c>
      <c r="F225" s="21">
        <v>2754.7105152921808</v>
      </c>
      <c r="G225" s="21">
        <v>30980.995084795024</v>
      </c>
    </row>
    <row r="226" spans="1:7" x14ac:dyDescent="0.25">
      <c r="A226" s="20">
        <v>42826</v>
      </c>
      <c r="B226" s="21">
        <v>118347.68505835449</v>
      </c>
      <c r="D226" s="20">
        <v>42826</v>
      </c>
      <c r="E226" s="21">
        <v>40042.878940163508</v>
      </c>
      <c r="F226" s="21">
        <v>3195.0781457052799</v>
      </c>
      <c r="G226" s="21">
        <v>33251.983436957446</v>
      </c>
    </row>
    <row r="227" spans="1:7" x14ac:dyDescent="0.25">
      <c r="A227" s="20">
        <v>42856</v>
      </c>
      <c r="B227" s="21">
        <v>100783.53864738443</v>
      </c>
      <c r="D227" s="20">
        <v>42856</v>
      </c>
      <c r="E227" s="21">
        <v>25313.705133842079</v>
      </c>
      <c r="F227" s="21">
        <v>2657.8269817180189</v>
      </c>
      <c r="G227" s="21">
        <v>29637.52578466562</v>
      </c>
    </row>
    <row r="228" spans="1:7" x14ac:dyDescent="0.25">
      <c r="A228" s="20">
        <v>42887</v>
      </c>
      <c r="B228" s="21">
        <v>107585.34393875937</v>
      </c>
      <c r="D228" s="20">
        <v>42887</v>
      </c>
      <c r="E228" s="21">
        <v>31661.917452710662</v>
      </c>
      <c r="F228" s="21">
        <v>3013.6066797058952</v>
      </c>
      <c r="G228" s="21">
        <v>30279.949862245016</v>
      </c>
    </row>
    <row r="229" spans="1:7" x14ac:dyDescent="0.25">
      <c r="A229" s="20">
        <v>42917</v>
      </c>
      <c r="B229" s="21">
        <v>109965.67092258582</v>
      </c>
      <c r="D229" s="20">
        <v>42917</v>
      </c>
      <c r="E229" s="21">
        <v>30771.935736242387</v>
      </c>
      <c r="F229" s="21">
        <v>2897.3923825862939</v>
      </c>
      <c r="G229" s="21">
        <v>32707.252151981233</v>
      </c>
    </row>
    <row r="230" spans="1:7" x14ac:dyDescent="0.25">
      <c r="A230" s="20">
        <v>42948</v>
      </c>
      <c r="B230" s="21">
        <v>107025.56606444319</v>
      </c>
      <c r="D230" s="20">
        <v>42948</v>
      </c>
      <c r="E230" s="21">
        <v>26123.454973728476</v>
      </c>
      <c r="F230" s="21">
        <v>2789.4661895698632</v>
      </c>
      <c r="G230" s="21">
        <v>32900.402915552993</v>
      </c>
    </row>
    <row r="231" spans="1:7" x14ac:dyDescent="0.25">
      <c r="A231" s="20">
        <v>42979</v>
      </c>
      <c r="B231" s="21">
        <v>108592.50720121474</v>
      </c>
      <c r="D231" s="20">
        <v>42979</v>
      </c>
      <c r="E231" s="21">
        <v>25517.675728214675</v>
      </c>
      <c r="F231" s="21">
        <v>3261.0246895908613</v>
      </c>
      <c r="G231" s="21">
        <v>33181.278339146571</v>
      </c>
    </row>
    <row r="232" spans="1:7" x14ac:dyDescent="0.25">
      <c r="A232" s="20">
        <v>43009</v>
      </c>
      <c r="B232" s="21">
        <v>119608.72281218311</v>
      </c>
      <c r="D232" s="20">
        <v>43009</v>
      </c>
      <c r="E232" s="21">
        <v>32111.998918016085</v>
      </c>
      <c r="F232" s="21">
        <v>3262.4362240441155</v>
      </c>
      <c r="G232" s="21">
        <v>36845.141612222767</v>
      </c>
    </row>
    <row r="233" spans="1:7" x14ac:dyDescent="0.25">
      <c r="A233" s="20">
        <v>43040</v>
      </c>
      <c r="B233" s="21">
        <v>117497.63473176885</v>
      </c>
      <c r="D233" s="20">
        <v>43040</v>
      </c>
      <c r="E233" s="21">
        <v>27444.527335774281</v>
      </c>
      <c r="F233" s="21">
        <v>3362.3758268508241</v>
      </c>
      <c r="G233" s="21">
        <v>36658.843033628058</v>
      </c>
    </row>
    <row r="234" spans="1:7" x14ac:dyDescent="0.25">
      <c r="A234" s="20">
        <v>43070</v>
      </c>
      <c r="B234" s="21">
        <v>140124.230883368</v>
      </c>
      <c r="D234" s="20">
        <v>43070</v>
      </c>
      <c r="E234" s="21">
        <v>36689.928988799693</v>
      </c>
      <c r="F234" s="21">
        <v>3416.2193363729416</v>
      </c>
      <c r="G234" s="21">
        <v>34705.252880682048</v>
      </c>
    </row>
    <row r="235" spans="1:7" x14ac:dyDescent="0.25">
      <c r="A235" s="20">
        <v>43101</v>
      </c>
      <c r="B235" s="21">
        <v>152470.20630752348</v>
      </c>
      <c r="D235" s="20">
        <v>43101</v>
      </c>
      <c r="E235" s="21">
        <v>50030.646980205507</v>
      </c>
      <c r="F235" s="21">
        <v>3435.7986392156658</v>
      </c>
      <c r="G235" s="21">
        <v>46940.712395442941</v>
      </c>
    </row>
    <row r="236" spans="1:7" x14ac:dyDescent="0.25">
      <c r="A236" s="20">
        <v>43132</v>
      </c>
      <c r="B236" s="21">
        <v>105900.11665698701</v>
      </c>
      <c r="D236" s="20">
        <v>43132</v>
      </c>
      <c r="E236" s="21">
        <v>26061.700381109709</v>
      </c>
      <c r="F236" s="21">
        <v>2864.8902412677498</v>
      </c>
      <c r="G236" s="21">
        <v>33896.619686348851</v>
      </c>
    </row>
    <row r="237" spans="1:7" x14ac:dyDescent="0.25">
      <c r="A237" s="20">
        <v>43160</v>
      </c>
      <c r="B237" s="21">
        <v>106537.83080520756</v>
      </c>
      <c r="D237" s="20">
        <v>43160</v>
      </c>
      <c r="E237" s="21">
        <v>28188.211202174076</v>
      </c>
      <c r="F237" s="21">
        <v>2937.126763613921</v>
      </c>
      <c r="G237" s="21">
        <v>32684.40842313533</v>
      </c>
    </row>
    <row r="238" spans="1:7" x14ac:dyDescent="0.25">
      <c r="A238" s="20">
        <v>43191</v>
      </c>
      <c r="B238" s="21">
        <v>125320.21549551279</v>
      </c>
      <c r="D238" s="20">
        <v>43191</v>
      </c>
      <c r="E238" s="21">
        <v>40730.71198177374</v>
      </c>
      <c r="F238" s="21">
        <v>3280.2136818919053</v>
      </c>
      <c r="G238" s="21">
        <v>37150.852396006878</v>
      </c>
    </row>
    <row r="239" spans="1:7" x14ac:dyDescent="0.25">
      <c r="A239" s="20">
        <v>43221</v>
      </c>
      <c r="B239" s="21">
        <v>105979.11864907829</v>
      </c>
      <c r="D239" s="20">
        <v>43221</v>
      </c>
      <c r="E239" s="21">
        <v>26683.833794973842</v>
      </c>
      <c r="F239" s="21">
        <v>2916.2762110353697</v>
      </c>
      <c r="G239" s="21">
        <v>32717.589876574501</v>
      </c>
    </row>
    <row r="240" spans="1:7" x14ac:dyDescent="0.25">
      <c r="A240" s="20">
        <v>43252</v>
      </c>
      <c r="B240" s="21">
        <v>108911.88041288737</v>
      </c>
      <c r="D240" s="20">
        <v>43252</v>
      </c>
      <c r="E240" s="21">
        <v>30253.373044575084</v>
      </c>
      <c r="F240" s="21">
        <v>2583.1479829051414</v>
      </c>
      <c r="G240" s="21">
        <v>32383.934281232327</v>
      </c>
    </row>
    <row r="241" spans="1:7" x14ac:dyDescent="0.25">
      <c r="A241" s="20">
        <v>43282</v>
      </c>
      <c r="B241" s="21">
        <v>119186.03355219311</v>
      </c>
      <c r="D241" s="20">
        <v>43282</v>
      </c>
      <c r="E241" s="21">
        <v>34799.760522629505</v>
      </c>
      <c r="F241" s="21">
        <v>3256.0076951307683</v>
      </c>
      <c r="G241" s="21">
        <v>36891.953120401136</v>
      </c>
    </row>
    <row r="242" spans="1:7" x14ac:dyDescent="0.25">
      <c r="A242" s="20">
        <v>43313</v>
      </c>
      <c r="B242" s="21">
        <v>107696.64081257356</v>
      </c>
      <c r="D242" s="20">
        <v>43313</v>
      </c>
      <c r="E242" s="21">
        <v>26908.6314720958</v>
      </c>
      <c r="F242" s="21">
        <v>2737.4822867073508</v>
      </c>
      <c r="G242" s="21">
        <v>33178.098097397364</v>
      </c>
    </row>
    <row r="243" spans="1:7" x14ac:dyDescent="0.25">
      <c r="A243" s="20">
        <v>43344</v>
      </c>
      <c r="B243" s="21">
        <v>108173.12797450004</v>
      </c>
      <c r="D243" s="20">
        <v>43344</v>
      </c>
      <c r="E243" s="21">
        <v>27230.528338830001</v>
      </c>
      <c r="F243" s="21">
        <v>3035.5690694499999</v>
      </c>
      <c r="G243" s="21">
        <v>33407.949178220006</v>
      </c>
    </row>
    <row r="244" spans="1:7" hidden="1" x14ac:dyDescent="0.25">
      <c r="A244" s="20">
        <v>43374</v>
      </c>
      <c r="B244" s="21">
        <v>0</v>
      </c>
      <c r="D244" s="20">
        <v>43374</v>
      </c>
      <c r="E244" s="21">
        <v>0</v>
      </c>
      <c r="F244" s="21">
        <v>0</v>
      </c>
      <c r="G244" s="21">
        <v>0</v>
      </c>
    </row>
    <row r="245" spans="1:7" hidden="1" x14ac:dyDescent="0.25">
      <c r="A245" s="20">
        <v>43405</v>
      </c>
      <c r="B245" s="21">
        <v>0</v>
      </c>
      <c r="D245" s="20">
        <v>43405</v>
      </c>
      <c r="E245" s="21">
        <v>0</v>
      </c>
      <c r="F245" s="21">
        <v>0</v>
      </c>
      <c r="G245" s="21">
        <v>0</v>
      </c>
    </row>
    <row r="246" spans="1:7" hidden="1" x14ac:dyDescent="0.25">
      <c r="A246" s="20">
        <v>43435</v>
      </c>
      <c r="B246" s="21">
        <v>0</v>
      </c>
      <c r="D246" s="20">
        <v>43435</v>
      </c>
      <c r="E246" s="21">
        <v>0</v>
      </c>
      <c r="F246" s="21">
        <v>0</v>
      </c>
      <c r="G246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>
      <selection activeCell="F15" sqref="F15"/>
    </sheetView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48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132</v>
      </c>
      <c r="B4" s="50"/>
      <c r="C4" s="50"/>
      <c r="D4" s="50"/>
      <c r="E4" s="50"/>
      <c r="F4" s="50"/>
    </row>
    <row r="5" spans="1:6" x14ac:dyDescent="0.25">
      <c r="A5" s="50" t="s">
        <v>140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3531.9902955200009</v>
      </c>
      <c r="C9" s="6">
        <v>3950.0501857049326</v>
      </c>
      <c r="D9" s="6">
        <v>3053.526356287623</v>
      </c>
      <c r="E9" s="7">
        <v>-10.583660220264369</v>
      </c>
      <c r="F9" s="7">
        <v>15.669225787003803</v>
      </c>
    </row>
    <row r="10" spans="1:6" ht="20.45" customHeight="1" x14ac:dyDescent="0.25">
      <c r="A10" s="5" t="s">
        <v>8</v>
      </c>
      <c r="B10" s="6">
        <v>4698.2925972600005</v>
      </c>
      <c r="C10" s="6">
        <v>4580.3111317225184</v>
      </c>
      <c r="D10" s="6">
        <v>4567.5424840676442</v>
      </c>
      <c r="E10" s="7">
        <v>2.5758395476752849</v>
      </c>
      <c r="F10" s="7">
        <v>2.8625921630381024</v>
      </c>
    </row>
    <row r="11" spans="1:6" x14ac:dyDescent="0.25">
      <c r="A11" s="5" t="s">
        <v>9</v>
      </c>
      <c r="B11" s="6">
        <v>420.61406129000011</v>
      </c>
      <c r="C11" s="6">
        <v>436.38159929371704</v>
      </c>
      <c r="D11" s="6">
        <v>517.86665536475573</v>
      </c>
      <c r="E11" s="7">
        <v>-3.6132453864316627</v>
      </c>
      <c r="F11" s="7">
        <v>-18.779466309962835</v>
      </c>
    </row>
    <row r="12" spans="1:6" x14ac:dyDescent="0.25">
      <c r="A12" s="5" t="s">
        <v>10</v>
      </c>
      <c r="B12" s="6">
        <v>145.88981979000002</v>
      </c>
      <c r="C12" s="6">
        <v>150.66398609414298</v>
      </c>
      <c r="D12" s="6">
        <v>247.0496711885196</v>
      </c>
      <c r="E12" s="7">
        <v>-3.1687508261993069</v>
      </c>
      <c r="F12" s="7">
        <v>-40.947171033199282</v>
      </c>
    </row>
    <row r="13" spans="1:6" x14ac:dyDescent="0.25">
      <c r="A13" s="5" t="s">
        <v>11</v>
      </c>
      <c r="B13" s="6">
        <v>386.54326844000002</v>
      </c>
      <c r="C13" s="6">
        <v>291.2989379923884</v>
      </c>
      <c r="D13" s="6">
        <v>449.19373197761121</v>
      </c>
      <c r="E13" s="7">
        <v>32.696422137351</v>
      </c>
      <c r="F13" s="7">
        <v>-13.947314728054538</v>
      </c>
    </row>
    <row r="14" spans="1:6" x14ac:dyDescent="0.25">
      <c r="A14" s="5" t="s">
        <v>12</v>
      </c>
      <c r="B14" s="6">
        <v>1662.7235278100002</v>
      </c>
      <c r="C14" s="6">
        <v>1842.828845015167</v>
      </c>
      <c r="D14" s="6">
        <v>1306.5177944767834</v>
      </c>
      <c r="E14" s="7">
        <v>-9.7733068207799043</v>
      </c>
      <c r="F14" s="7">
        <v>27.263749092362353</v>
      </c>
    </row>
    <row r="15" spans="1:6" x14ac:dyDescent="0.25">
      <c r="A15" s="5" t="s">
        <v>13</v>
      </c>
      <c r="B15" s="6">
        <v>2082.52191993</v>
      </c>
      <c r="C15" s="6">
        <v>1859.1377633271029</v>
      </c>
      <c r="D15" s="6">
        <v>2046.9146310599747</v>
      </c>
      <c r="E15" s="7">
        <v>12.015470881680645</v>
      </c>
      <c r="F15" s="7">
        <v>1.7395590577994113</v>
      </c>
    </row>
    <row r="16" spans="1:6" ht="20.45" customHeight="1" x14ac:dyDescent="0.25">
      <c r="A16" s="5" t="s">
        <v>14</v>
      </c>
      <c r="B16" s="6">
        <v>27230.528338830001</v>
      </c>
      <c r="C16" s="6">
        <v>26908.631472095793</v>
      </c>
      <c r="D16" s="6">
        <v>25517.675728214679</v>
      </c>
      <c r="E16" s="7">
        <v>1.1962587806370495</v>
      </c>
      <c r="F16" s="7">
        <v>6.7124162437781631</v>
      </c>
    </row>
    <row r="17" spans="1:6" x14ac:dyDescent="0.25">
      <c r="A17" s="5" t="s">
        <v>15</v>
      </c>
      <c r="B17" s="6">
        <v>2662.0925877100008</v>
      </c>
      <c r="C17" s="6">
        <v>2544.0399633272364</v>
      </c>
      <c r="D17" s="6">
        <v>2554.0016050414119</v>
      </c>
      <c r="E17" s="7">
        <v>4.6403604536293885</v>
      </c>
      <c r="F17" s="7">
        <v>4.2322206241070859</v>
      </c>
    </row>
    <row r="18" spans="1:6" x14ac:dyDescent="0.25">
      <c r="A18" s="5" t="s">
        <v>16</v>
      </c>
      <c r="B18" s="6">
        <v>9671.1234118600023</v>
      </c>
      <c r="C18" s="6">
        <v>9306.3888803006266</v>
      </c>
      <c r="D18" s="6">
        <v>7667.2632284336714</v>
      </c>
      <c r="E18" s="7">
        <v>3.9191842964077184</v>
      </c>
      <c r="F18" s="7">
        <v>26.135273091904732</v>
      </c>
    </row>
    <row r="19" spans="1:6" x14ac:dyDescent="0.25">
      <c r="A19" s="5" t="s">
        <v>30</v>
      </c>
      <c r="B19" s="6">
        <v>1076.3631990199999</v>
      </c>
      <c r="C19" s="6">
        <v>1325.4656068119407</v>
      </c>
      <c r="D19" s="6">
        <v>1469.5200847213644</v>
      </c>
      <c r="E19" s="7">
        <v>-18.79357763126659</v>
      </c>
      <c r="F19" s="7">
        <v>-26.754100865243423</v>
      </c>
    </row>
    <row r="20" spans="1:6" x14ac:dyDescent="0.25">
      <c r="A20" s="5" t="s">
        <v>31</v>
      </c>
      <c r="B20" s="6">
        <v>8594.7602128400031</v>
      </c>
      <c r="C20" s="6">
        <v>7980.9232734886855</v>
      </c>
      <c r="D20" s="6">
        <v>6197.7431437123068</v>
      </c>
      <c r="E20" s="7">
        <v>7.6913023508242917</v>
      </c>
      <c r="F20" s="7">
        <v>38.675643916600542</v>
      </c>
    </row>
    <row r="21" spans="1:6" x14ac:dyDescent="0.25">
      <c r="A21" s="5" t="s">
        <v>19</v>
      </c>
      <c r="B21" s="6">
        <v>14897.312339259999</v>
      </c>
      <c r="C21" s="6">
        <v>15058.20262846793</v>
      </c>
      <c r="D21" s="6">
        <v>15296.410894739596</v>
      </c>
      <c r="E21" s="7">
        <v>-1.0684561310376095</v>
      </c>
      <c r="F21" s="7">
        <v>-2.6090993385699757</v>
      </c>
    </row>
    <row r="22" spans="1:6" x14ac:dyDescent="0.25">
      <c r="A22" s="5" t="s">
        <v>20</v>
      </c>
      <c r="B22" s="6">
        <v>8843.4763387900002</v>
      </c>
      <c r="C22" s="6">
        <v>8886.5542836449513</v>
      </c>
      <c r="D22" s="6">
        <v>8818.2430605320951</v>
      </c>
      <c r="E22" s="7">
        <v>-0.48475419695834798</v>
      </c>
      <c r="F22" s="7">
        <v>0.28614859087794375</v>
      </c>
    </row>
    <row r="23" spans="1:6" x14ac:dyDescent="0.25">
      <c r="A23" s="5" t="s">
        <v>21</v>
      </c>
      <c r="B23" s="6">
        <v>3197.1236789399991</v>
      </c>
      <c r="C23" s="6">
        <v>2997.4684076956564</v>
      </c>
      <c r="D23" s="6">
        <v>3719.5130421094891</v>
      </c>
      <c r="E23" s="7">
        <v>6.6607965152109871</v>
      </c>
      <c r="F23" s="7">
        <v>-14.044563287059253</v>
      </c>
    </row>
    <row r="24" spans="1:6" x14ac:dyDescent="0.25">
      <c r="A24" s="5" t="s">
        <v>59</v>
      </c>
      <c r="B24" s="6">
        <v>1897.69494605</v>
      </c>
      <c r="C24" s="6">
        <v>2114.0518066634368</v>
      </c>
      <c r="D24" s="6">
        <v>1763.3839012449382</v>
      </c>
      <c r="E24" s="7">
        <v>-10.234226991575401</v>
      </c>
      <c r="F24" s="7">
        <v>7.6166650217368348</v>
      </c>
    </row>
    <row r="25" spans="1:6" x14ac:dyDescent="0.25">
      <c r="A25" s="5" t="s">
        <v>22</v>
      </c>
      <c r="B25" s="6">
        <v>959.01737548000017</v>
      </c>
      <c r="C25" s="6">
        <v>1060.1281304638871</v>
      </c>
      <c r="D25" s="6">
        <v>995.27089085307307</v>
      </c>
      <c r="E25" s="7">
        <v>-9.5375975864014926</v>
      </c>
      <c r="F25" s="7">
        <v>-3.6425776847546554</v>
      </c>
    </row>
    <row r="26" spans="1:6" ht="20.45" customHeight="1" x14ac:dyDescent="0.25">
      <c r="A26" s="5" t="s">
        <v>23</v>
      </c>
      <c r="B26" s="6">
        <v>3093.7125909100005</v>
      </c>
      <c r="C26" s="6">
        <v>2930.9394889103078</v>
      </c>
      <c r="D26" s="6">
        <v>3008.1135446275184</v>
      </c>
      <c r="E26" s="7">
        <v>5.5536152355097013</v>
      </c>
      <c r="F26" s="7">
        <v>2.8456055601811192</v>
      </c>
    </row>
    <row r="27" spans="1:6" ht="20.45" customHeight="1" x14ac:dyDescent="0.25">
      <c r="A27" s="5" t="s">
        <v>24</v>
      </c>
      <c r="B27" s="6">
        <v>946.96262858999978</v>
      </c>
      <c r="C27" s="6">
        <v>29.461805481860544</v>
      </c>
      <c r="D27" s="6">
        <v>899.71920522833693</v>
      </c>
      <c r="E27" s="7">
        <v>3114.2043337195987</v>
      </c>
      <c r="F27" s="7">
        <v>5.2509075150477758</v>
      </c>
    </row>
    <row r="28" spans="1:6" ht="20.45" customHeight="1" x14ac:dyDescent="0.25">
      <c r="A28" s="5" t="s">
        <v>25</v>
      </c>
      <c r="B28" s="6">
        <v>20145.66642138001</v>
      </c>
      <c r="C28" s="6">
        <v>19823.177500110967</v>
      </c>
      <c r="D28" s="6">
        <v>20188.854404092825</v>
      </c>
      <c r="E28" s="7">
        <v>1.6268275924343545</v>
      </c>
      <c r="F28" s="7">
        <v>-0.21391992754209443</v>
      </c>
    </row>
    <row r="29" spans="1:6" x14ac:dyDescent="0.25">
      <c r="A29" s="5" t="s">
        <v>17</v>
      </c>
      <c r="B29" s="6">
        <v>1260.2937022599999</v>
      </c>
      <c r="C29" s="6">
        <v>1615.6265828620792</v>
      </c>
      <c r="D29" s="6">
        <v>1491.9269777484528</v>
      </c>
      <c r="E29" s="7">
        <v>-21.993502977192158</v>
      </c>
      <c r="F29" s="7">
        <v>-15.525778335212026</v>
      </c>
    </row>
    <row r="30" spans="1:6" x14ac:dyDescent="0.25">
      <c r="A30" s="5" t="s">
        <v>18</v>
      </c>
      <c r="B30" s="6">
        <v>18885.372719120009</v>
      </c>
      <c r="C30" s="6">
        <v>18207.550917248889</v>
      </c>
      <c r="D30" s="6">
        <v>18696.927426344373</v>
      </c>
      <c r="E30" s="7">
        <v>3.7227510989904067</v>
      </c>
      <c r="F30" s="7">
        <v>1.0078944442502902</v>
      </c>
    </row>
    <row r="31" spans="1:6" ht="20.45" customHeight="1" x14ac:dyDescent="0.25">
      <c r="A31" s="5" t="s">
        <v>26</v>
      </c>
      <c r="B31" s="6">
        <v>5313.0840458500043</v>
      </c>
      <c r="C31" s="6">
        <v>5230.4168233059909</v>
      </c>
      <c r="D31" s="6">
        <v>5244.0180155212984</v>
      </c>
      <c r="E31" s="7">
        <v>1.5805092660236886</v>
      </c>
      <c r="F31" s="7">
        <v>1.3170441086259421</v>
      </c>
    </row>
    <row r="32" spans="1:6" x14ac:dyDescent="0.25">
      <c r="A32" s="5" t="s">
        <v>17</v>
      </c>
      <c r="B32" s="6">
        <v>202.30770300999998</v>
      </c>
      <c r="C32" s="6">
        <v>264.95030266509161</v>
      </c>
      <c r="D32" s="6">
        <v>241.96035260264955</v>
      </c>
      <c r="E32" s="7">
        <v>-23.643150819221571</v>
      </c>
      <c r="F32" s="7">
        <v>-16.388077288748072</v>
      </c>
    </row>
    <row r="33" spans="1:6" x14ac:dyDescent="0.25">
      <c r="A33" s="5" t="s">
        <v>18</v>
      </c>
      <c r="B33" s="6">
        <v>5110.776342840004</v>
      </c>
      <c r="C33" s="6">
        <v>4965.466520640899</v>
      </c>
      <c r="D33" s="6">
        <v>5002.0576629186489</v>
      </c>
      <c r="E33" s="7">
        <v>2.9264082558017046</v>
      </c>
      <c r="F33" s="7">
        <v>2.1734791409405485</v>
      </c>
    </row>
    <row r="34" spans="1:6" ht="20.45" customHeight="1" x14ac:dyDescent="0.25">
      <c r="A34" s="5" t="s">
        <v>27</v>
      </c>
      <c r="B34" s="6">
        <v>5190.3463333499994</v>
      </c>
      <c r="C34" s="6">
        <v>5402.7567899802452</v>
      </c>
      <c r="D34" s="6">
        <v>4580.6378763298189</v>
      </c>
      <c r="E34" s="7">
        <v>-3.9315198682305041</v>
      </c>
      <c r="F34" s="7">
        <v>13.310557906592301</v>
      </c>
    </row>
    <row r="35" spans="1:6" x14ac:dyDescent="0.25">
      <c r="A35" s="5" t="s">
        <v>17</v>
      </c>
      <c r="B35" s="6">
        <v>747.83983930999989</v>
      </c>
      <c r="C35" s="6">
        <v>1036.7235837460482</v>
      </c>
      <c r="D35" s="6">
        <v>1057.4428688152675</v>
      </c>
      <c r="E35" s="7">
        <v>-27.865069239788042</v>
      </c>
      <c r="F35" s="7">
        <v>-29.278463984738867</v>
      </c>
    </row>
    <row r="36" spans="1:6" x14ac:dyDescent="0.25">
      <c r="A36" s="5" t="s">
        <v>18</v>
      </c>
      <c r="B36" s="6">
        <v>4442.5064940399998</v>
      </c>
      <c r="C36" s="6">
        <v>4366.0332062341968</v>
      </c>
      <c r="D36" s="6">
        <v>3523.1950075145514</v>
      </c>
      <c r="E36" s="7">
        <v>1.7515507600035729</v>
      </c>
      <c r="F36" s="7">
        <v>26.093119585054691</v>
      </c>
    </row>
    <row r="37" spans="1:6" ht="20.45" customHeight="1" x14ac:dyDescent="0.25">
      <c r="A37" s="5" t="s">
        <v>50</v>
      </c>
      <c r="B37" s="6">
        <v>214.76541792999998</v>
      </c>
      <c r="C37" s="6">
        <v>197.447804295623</v>
      </c>
      <c r="D37" s="6">
        <v>538.19840283428755</v>
      </c>
      <c r="E37" s="7">
        <v>8.7707299132325112</v>
      </c>
      <c r="F37" s="7">
        <v>-60.0954932606653</v>
      </c>
    </row>
    <row r="38" spans="1:6" ht="20.45" customHeight="1" x14ac:dyDescent="0.25">
      <c r="A38" s="5" t="s">
        <v>66</v>
      </c>
      <c r="B38" s="6">
        <v>2543.8778090199994</v>
      </c>
      <c r="C38" s="6">
        <v>2524.0943456074056</v>
      </c>
      <c r="D38" s="6">
        <v>2606.4510429317679</v>
      </c>
      <c r="E38" s="7">
        <v>0.78378462544486105</v>
      </c>
      <c r="F38" s="7">
        <v>-2.4007062814955238</v>
      </c>
    </row>
    <row r="39" spans="1:6" ht="20.45" customHeight="1" x14ac:dyDescent="0.25">
      <c r="A39" s="5" t="s">
        <v>29</v>
      </c>
      <c r="B39" s="6">
        <v>2045.4440742300003</v>
      </c>
      <c r="C39" s="6">
        <v>2095.4214798671378</v>
      </c>
      <c r="D39" s="6">
        <v>4412.3908445644165</v>
      </c>
      <c r="E39" s="7">
        <v>-2.385076516458462</v>
      </c>
      <c r="F39" s="7">
        <v>-53.643180165017256</v>
      </c>
    </row>
    <row r="40" spans="1:6" ht="30" customHeight="1" x14ac:dyDescent="0.25">
      <c r="A40" s="3" t="s">
        <v>53</v>
      </c>
      <c r="B40" s="8">
        <v>74954.670552870026</v>
      </c>
      <c r="C40" s="8">
        <v>73672.708827082766</v>
      </c>
      <c r="D40" s="8">
        <v>74617.127904700217</v>
      </c>
      <c r="E40" s="9">
        <v>1.7400768156851099</v>
      </c>
      <c r="F40" s="9">
        <v>0.45236617603523488</v>
      </c>
    </row>
    <row r="41" spans="1:6" ht="30" customHeight="1" x14ac:dyDescent="0.25">
      <c r="A41" s="12" t="s">
        <v>54</v>
      </c>
      <c r="B41" s="13">
        <v>33218.457421630003</v>
      </c>
      <c r="C41" s="13">
        <v>34023.931985490803</v>
      </c>
      <c r="D41" s="13">
        <v>33975.379296514511</v>
      </c>
      <c r="E41" s="14">
        <v>-2.3673764813669562</v>
      </c>
      <c r="F41" s="15">
        <v>-2.227854083036418</v>
      </c>
    </row>
    <row r="42" spans="1:6" ht="30" customHeight="1" x14ac:dyDescent="0.25">
      <c r="A42" s="11" t="s">
        <v>61</v>
      </c>
      <c r="B42" s="8">
        <v>108173.12797450004</v>
      </c>
      <c r="C42" s="8">
        <v>107696.64081257358</v>
      </c>
      <c r="D42" s="8">
        <v>108592.50720121473</v>
      </c>
      <c r="E42" s="9">
        <v>0.44243456279726701</v>
      </c>
      <c r="F42" s="9">
        <v>-0.38619536239052898</v>
      </c>
    </row>
    <row r="43" spans="1:6" ht="30" customHeight="1" x14ac:dyDescent="0.25">
      <c r="A43" s="12" t="s">
        <v>60</v>
      </c>
      <c r="B43" s="13">
        <v>2490.4421459800019</v>
      </c>
      <c r="C43" s="13">
        <v>2581.2379921351044</v>
      </c>
      <c r="D43" s="13">
        <v>1781.5600305626151</v>
      </c>
      <c r="E43" s="14">
        <v>-3.5175309844250213</v>
      </c>
      <c r="F43" s="15">
        <v>39.78996515730779</v>
      </c>
    </row>
    <row r="44" spans="1:6" ht="30" customHeight="1" x14ac:dyDescent="0.25">
      <c r="A44" s="3" t="s">
        <v>62</v>
      </c>
      <c r="B44" s="8">
        <v>110663.57012048004</v>
      </c>
      <c r="C44" s="8">
        <v>110277.87880470869</v>
      </c>
      <c r="D44" s="8">
        <v>110374.06723177734</v>
      </c>
      <c r="E44" s="9">
        <v>0.34974495334134659</v>
      </c>
      <c r="F44" s="9">
        <v>0.26229248949825035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47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146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147</v>
      </c>
      <c r="C7" s="54" t="s">
        <v>148</v>
      </c>
      <c r="D7" s="54" t="s">
        <v>125</v>
      </c>
      <c r="E7" s="51" t="s">
        <v>124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30520.745810719996</v>
      </c>
      <c r="C9" s="6">
        <v>23715.472275779994</v>
      </c>
      <c r="D9" s="7">
        <v>28.695500792915073</v>
      </c>
      <c r="E9" s="7">
        <v>2.8677242701395991</v>
      </c>
      <c r="F9" s="7">
        <v>2.4491012898067526</v>
      </c>
    </row>
    <row r="10" spans="1:6" ht="20.45" customHeight="1" x14ac:dyDescent="0.25">
      <c r="A10" s="5" t="s">
        <v>8</v>
      </c>
      <c r="B10" s="6">
        <v>39943.198198169994</v>
      </c>
      <c r="C10" s="6">
        <v>34793.345217150003</v>
      </c>
      <c r="D10" s="7">
        <v>14.801258542054697</v>
      </c>
      <c r="E10" s="7">
        <v>3.7530563509249388</v>
      </c>
      <c r="F10" s="7">
        <v>3.5931153154828359</v>
      </c>
    </row>
    <row r="11" spans="1:6" x14ac:dyDescent="0.25">
      <c r="A11" s="5" t="s">
        <v>9</v>
      </c>
      <c r="B11" s="6">
        <v>3899.2604775299997</v>
      </c>
      <c r="C11" s="6">
        <v>3817.4787452400005</v>
      </c>
      <c r="D11" s="7">
        <v>2.1422969909648426</v>
      </c>
      <c r="E11" s="7">
        <v>0.36637387488353501</v>
      </c>
      <c r="F11" s="7">
        <v>0.39423174921654186</v>
      </c>
    </row>
    <row r="12" spans="1:6" x14ac:dyDescent="0.25">
      <c r="A12" s="5" t="s">
        <v>10</v>
      </c>
      <c r="B12" s="6">
        <v>1754.64282972</v>
      </c>
      <c r="C12" s="6">
        <v>2003.7148019899998</v>
      </c>
      <c r="D12" s="7">
        <v>-12.430510171539023</v>
      </c>
      <c r="E12" s="7">
        <v>0.16486595247115834</v>
      </c>
      <c r="F12" s="7">
        <v>0.20692400509224906</v>
      </c>
    </row>
    <row r="13" spans="1:6" x14ac:dyDescent="0.25">
      <c r="A13" s="5" t="s">
        <v>11</v>
      </c>
      <c r="B13" s="6">
        <v>3265.1834953400003</v>
      </c>
      <c r="C13" s="6">
        <v>3129.2760550200001</v>
      </c>
      <c r="D13" s="7">
        <v>4.3430952696543512</v>
      </c>
      <c r="E13" s="7">
        <v>0.30679610564290055</v>
      </c>
      <c r="F13" s="7">
        <v>0.32316092774327032</v>
      </c>
    </row>
    <row r="14" spans="1:6" x14ac:dyDescent="0.25">
      <c r="A14" s="5" t="s">
        <v>12</v>
      </c>
      <c r="B14" s="6">
        <v>13326.948196739999</v>
      </c>
      <c r="C14" s="6">
        <v>10041.180714270002</v>
      </c>
      <c r="D14" s="7">
        <v>32.722919504878909</v>
      </c>
      <c r="E14" s="7">
        <v>1.2521978665823068</v>
      </c>
      <c r="F14" s="7">
        <v>1.0369546240753722</v>
      </c>
    </row>
    <row r="15" spans="1:6" x14ac:dyDescent="0.25">
      <c r="A15" s="5" t="s">
        <v>13</v>
      </c>
      <c r="B15" s="6">
        <v>17697.16319884</v>
      </c>
      <c r="C15" s="6">
        <v>15801.694900630002</v>
      </c>
      <c r="D15" s="7">
        <v>11.995348031523045</v>
      </c>
      <c r="E15" s="7">
        <v>1.6628225513450383</v>
      </c>
      <c r="F15" s="7">
        <v>1.631844009355403</v>
      </c>
    </row>
    <row r="16" spans="1:6" ht="20.45" customHeight="1" x14ac:dyDescent="0.25">
      <c r="A16" s="5" t="s">
        <v>14</v>
      </c>
      <c r="B16" s="6">
        <v>286044.94576791005</v>
      </c>
      <c r="C16" s="6">
        <v>266903.76638553001</v>
      </c>
      <c r="D16" s="7">
        <v>7.1715658574602159</v>
      </c>
      <c r="E16" s="7">
        <v>26.876736185171545</v>
      </c>
      <c r="F16" s="7">
        <v>27.563202238087527</v>
      </c>
    </row>
    <row r="17" spans="1:6" x14ac:dyDescent="0.25">
      <c r="A17" s="5" t="s">
        <v>15</v>
      </c>
      <c r="B17" s="6">
        <v>27346.337976470008</v>
      </c>
      <c r="C17" s="6">
        <v>26387.362939769995</v>
      </c>
      <c r="D17" s="7">
        <v>3.6342208158083311</v>
      </c>
      <c r="E17" s="7">
        <v>2.5694574307230291</v>
      </c>
      <c r="F17" s="7">
        <v>2.7250279420490306</v>
      </c>
    </row>
    <row r="18" spans="1:6" x14ac:dyDescent="0.25">
      <c r="A18" s="5" t="s">
        <v>16</v>
      </c>
      <c r="B18" s="6">
        <v>105764.58114837002</v>
      </c>
      <c r="C18" s="6">
        <v>91807.713081940004</v>
      </c>
      <c r="D18" s="7">
        <v>15.202282681819202</v>
      </c>
      <c r="E18" s="7">
        <v>9.9376226964217409</v>
      </c>
      <c r="F18" s="7">
        <v>9.4809998261269062</v>
      </c>
    </row>
    <row r="19" spans="1:6" x14ac:dyDescent="0.25">
      <c r="A19" s="5" t="s">
        <v>30</v>
      </c>
      <c r="B19" s="6">
        <v>15178.71298416</v>
      </c>
      <c r="C19" s="6">
        <v>16831.01331753</v>
      </c>
      <c r="D19" s="7">
        <v>-9.8169985502244206</v>
      </c>
      <c r="E19" s="7">
        <v>1.4261893822683045</v>
      </c>
      <c r="F19" s="7">
        <v>1.7381419161875669</v>
      </c>
    </row>
    <row r="20" spans="1:6" x14ac:dyDescent="0.25">
      <c r="A20" s="5" t="s">
        <v>31</v>
      </c>
      <c r="B20" s="6">
        <v>90585.868164210027</v>
      </c>
      <c r="C20" s="6">
        <v>74976.699764410005</v>
      </c>
      <c r="D20" s="7">
        <v>20.818692272194927</v>
      </c>
      <c r="E20" s="7">
        <v>8.5114333141534377</v>
      </c>
      <c r="F20" s="7">
        <v>7.742857909939338</v>
      </c>
    </row>
    <row r="21" spans="1:6" x14ac:dyDescent="0.25">
      <c r="A21" s="5" t="s">
        <v>19</v>
      </c>
      <c r="B21" s="6">
        <v>152934.02664307001</v>
      </c>
      <c r="C21" s="6">
        <v>148708.69036382</v>
      </c>
      <c r="D21" s="7">
        <v>2.8413512814298825</v>
      </c>
      <c r="E21" s="7">
        <v>14.369656058026777</v>
      </c>
      <c r="F21" s="7">
        <v>15.357174469911589</v>
      </c>
    </row>
    <row r="22" spans="1:6" x14ac:dyDescent="0.25">
      <c r="A22" s="5" t="s">
        <v>20</v>
      </c>
      <c r="B22" s="6">
        <v>87146.377840349989</v>
      </c>
      <c r="C22" s="6">
        <v>81474.833213130012</v>
      </c>
      <c r="D22" s="7">
        <v>6.9611000152449254</v>
      </c>
      <c r="E22" s="7">
        <v>8.188259367493874</v>
      </c>
      <c r="F22" s="7">
        <v>8.413921375407396</v>
      </c>
    </row>
    <row r="23" spans="1:6" x14ac:dyDescent="0.25">
      <c r="A23" s="5" t="s">
        <v>21</v>
      </c>
      <c r="B23" s="6">
        <v>35240.57196732</v>
      </c>
      <c r="C23" s="6">
        <v>40595.82085637001</v>
      </c>
      <c r="D23" s="7">
        <v>-13.191626074016682</v>
      </c>
      <c r="E23" s="7">
        <v>3.3111983616333758</v>
      </c>
      <c r="F23" s="7">
        <v>4.1923380679050668</v>
      </c>
    </row>
    <row r="24" spans="1:6" x14ac:dyDescent="0.25">
      <c r="A24" s="5" t="s">
        <v>59</v>
      </c>
      <c r="B24" s="6">
        <v>21702.175466670004</v>
      </c>
      <c r="C24" s="6">
        <v>18560.799503850001</v>
      </c>
      <c r="D24" s="7">
        <v>16.924787976770062</v>
      </c>
      <c r="E24" s="7">
        <v>2.0391328470989807</v>
      </c>
      <c r="F24" s="7">
        <v>1.9167772615326717</v>
      </c>
    </row>
    <row r="25" spans="1:6" x14ac:dyDescent="0.25">
      <c r="A25" s="5" t="s">
        <v>22</v>
      </c>
      <c r="B25" s="6">
        <v>8844.9013687300012</v>
      </c>
      <c r="C25" s="6">
        <v>8077.2367904700004</v>
      </c>
      <c r="D25" s="7">
        <v>9.5040494438114909</v>
      </c>
      <c r="E25" s="7">
        <v>0.83106548180054518</v>
      </c>
      <c r="F25" s="7">
        <v>0.83413776506645643</v>
      </c>
    </row>
    <row r="26" spans="1:6" ht="20.45" customHeight="1" x14ac:dyDescent="0.25">
      <c r="A26" s="5" t="s">
        <v>23</v>
      </c>
      <c r="B26" s="6">
        <v>26745.162695749998</v>
      </c>
      <c r="C26" s="6">
        <v>25729.765375939998</v>
      </c>
      <c r="D26" s="7">
        <v>3.9463916789521214</v>
      </c>
      <c r="E26" s="7">
        <v>2.5129710999557373</v>
      </c>
      <c r="F26" s="7">
        <v>2.6571177177439216</v>
      </c>
    </row>
    <row r="27" spans="1:6" ht="20.45" customHeight="1" x14ac:dyDescent="0.25">
      <c r="A27" s="5" t="s">
        <v>24</v>
      </c>
      <c r="B27" s="6">
        <v>1076.1263237799999</v>
      </c>
      <c r="C27" s="6">
        <v>1005.3315883399998</v>
      </c>
      <c r="D27" s="7">
        <v>7.0419288781023992</v>
      </c>
      <c r="E27" s="7">
        <v>0.10111265286826913</v>
      </c>
      <c r="F27" s="7">
        <v>0.10382078252776375</v>
      </c>
    </row>
    <row r="28" spans="1:6" ht="20.45" customHeight="1" x14ac:dyDescent="0.25">
      <c r="A28" s="5" t="s">
        <v>25</v>
      </c>
      <c r="B28" s="6">
        <v>180022.74127105004</v>
      </c>
      <c r="C28" s="6">
        <v>158037.77941507997</v>
      </c>
      <c r="D28" s="7">
        <v>13.911206508557328</v>
      </c>
      <c r="E28" s="7">
        <v>16.914907241182949</v>
      </c>
      <c r="F28" s="7">
        <v>16.320591253793086</v>
      </c>
    </row>
    <row r="29" spans="1:6" x14ac:dyDescent="0.25">
      <c r="A29" s="5" t="s">
        <v>17</v>
      </c>
      <c r="B29" s="6">
        <v>13400.887937969999</v>
      </c>
      <c r="C29" s="6">
        <v>14367.91217804</v>
      </c>
      <c r="D29" s="7">
        <v>-6.7304437004285571</v>
      </c>
      <c r="E29" s="7">
        <v>1.2591452325401413</v>
      </c>
      <c r="F29" s="7">
        <v>1.4837769974753994</v>
      </c>
    </row>
    <row r="30" spans="1:6" x14ac:dyDescent="0.25">
      <c r="A30" s="5" t="s">
        <v>18</v>
      </c>
      <c r="B30" s="6">
        <v>166621.85333308004</v>
      </c>
      <c r="C30" s="6">
        <v>143669.86723703999</v>
      </c>
      <c r="D30" s="7">
        <v>15.975504493347747</v>
      </c>
      <c r="E30" s="7">
        <v>15.65576200864281</v>
      </c>
      <c r="F30" s="7">
        <v>14.836814256317691</v>
      </c>
    </row>
    <row r="31" spans="1:6" ht="20.45" customHeight="1" x14ac:dyDescent="0.25">
      <c r="A31" s="5" t="s">
        <v>26</v>
      </c>
      <c r="B31" s="6">
        <v>48010.202507960006</v>
      </c>
      <c r="C31" s="6">
        <v>42556.802068490011</v>
      </c>
      <c r="D31" s="7">
        <v>12.814403748414671</v>
      </c>
      <c r="E31" s="7">
        <v>4.5110307526638396</v>
      </c>
      <c r="F31" s="7">
        <v>4.3948489671206268</v>
      </c>
    </row>
    <row r="32" spans="1:6" x14ac:dyDescent="0.25">
      <c r="A32" s="5" t="s">
        <v>17</v>
      </c>
      <c r="B32" s="6">
        <v>2221.1679201099996</v>
      </c>
      <c r="C32" s="6">
        <v>2366.1922343700003</v>
      </c>
      <c r="D32" s="7">
        <v>-6.1290165758072224</v>
      </c>
      <c r="E32" s="7">
        <v>0.20870057344134987</v>
      </c>
      <c r="F32" s="7">
        <v>0.24435711782322886</v>
      </c>
    </row>
    <row r="33" spans="1:6" x14ac:dyDescent="0.25">
      <c r="A33" s="5" t="s">
        <v>18</v>
      </c>
      <c r="B33" s="6">
        <v>45789.034587850008</v>
      </c>
      <c r="C33" s="6">
        <v>40190.609834120012</v>
      </c>
      <c r="D33" s="7">
        <v>13.929683517708625</v>
      </c>
      <c r="E33" s="7">
        <v>4.3023301792224906</v>
      </c>
      <c r="F33" s="7">
        <v>4.1504918492973983</v>
      </c>
    </row>
    <row r="34" spans="1:6" ht="20.45" customHeight="1" x14ac:dyDescent="0.25">
      <c r="A34" s="5" t="s">
        <v>27</v>
      </c>
      <c r="B34" s="6">
        <v>59533.593473519992</v>
      </c>
      <c r="C34" s="6">
        <v>53648.724114600001</v>
      </c>
      <c r="D34" s="7">
        <v>10.969262468104946</v>
      </c>
      <c r="E34" s="7">
        <v>5.5937666776371024</v>
      </c>
      <c r="F34" s="7">
        <v>5.5403138464899957</v>
      </c>
    </row>
    <row r="35" spans="1:6" x14ac:dyDescent="0.25">
      <c r="A35" s="5" t="s">
        <v>17</v>
      </c>
      <c r="B35" s="6">
        <v>12651.812923739997</v>
      </c>
      <c r="C35" s="6">
        <v>13818.41006998</v>
      </c>
      <c r="D35" s="7">
        <v>-8.4423398953429096</v>
      </c>
      <c r="E35" s="7">
        <v>1.1887622670718454</v>
      </c>
      <c r="F35" s="7">
        <v>1.427029811252349</v>
      </c>
    </row>
    <row r="36" spans="1:6" x14ac:dyDescent="0.25">
      <c r="A36" s="5" t="s">
        <v>18</v>
      </c>
      <c r="B36" s="6">
        <v>46881.780549779993</v>
      </c>
      <c r="C36" s="6">
        <v>39830.314044619998</v>
      </c>
      <c r="D36" s="7">
        <v>17.703768283776466</v>
      </c>
      <c r="E36" s="7">
        <v>4.4050044105652573</v>
      </c>
      <c r="F36" s="7">
        <v>4.1132840352376459</v>
      </c>
    </row>
    <row r="37" spans="1:6" ht="20.45" customHeight="1" x14ac:dyDescent="0.25">
      <c r="A37" s="5" t="s">
        <v>50</v>
      </c>
      <c r="B37" s="6">
        <v>3163.6678776099993</v>
      </c>
      <c r="C37" s="6">
        <v>4349.9335926699996</v>
      </c>
      <c r="D37" s="7">
        <v>-27.270892527163106</v>
      </c>
      <c r="E37" s="7">
        <v>0.29725771485232277</v>
      </c>
      <c r="F37" s="7">
        <v>0.44921846162270579</v>
      </c>
    </row>
    <row r="38" spans="1:6" ht="20.45" customHeight="1" x14ac:dyDescent="0.25">
      <c r="A38" s="5" t="s">
        <v>66</v>
      </c>
      <c r="B38" s="6">
        <v>23354.709941680001</v>
      </c>
      <c r="C38" s="6">
        <v>23314.943437059999</v>
      </c>
      <c r="D38" s="7">
        <v>0.17056230364596026</v>
      </c>
      <c r="E38" s="7">
        <v>2.1944047153101454</v>
      </c>
      <c r="F38" s="7">
        <v>2.40773860117433</v>
      </c>
    </row>
    <row r="39" spans="1:6" ht="20.45" customHeight="1" x14ac:dyDescent="0.25">
      <c r="A39" s="5" t="s">
        <v>29</v>
      </c>
      <c r="B39" s="6">
        <v>28149.76165013</v>
      </c>
      <c r="C39" s="6">
        <v>22552.506592239999</v>
      </c>
      <c r="D39" s="7">
        <v>24.818771407946016</v>
      </c>
      <c r="E39" s="7">
        <v>2.6449469873167026</v>
      </c>
      <c r="F39" s="7">
        <v>2.32900160457014</v>
      </c>
    </row>
    <row r="40" spans="1:6" ht="30" customHeight="1" x14ac:dyDescent="0.25">
      <c r="A40" s="3" t="s">
        <v>53</v>
      </c>
      <c r="B40" s="8">
        <v>726564.85551828006</v>
      </c>
      <c r="C40" s="8">
        <v>656608.37006287987</v>
      </c>
      <c r="D40" s="9">
        <v>10.654217741497995</v>
      </c>
      <c r="E40" s="9">
        <v>68.267914648023151</v>
      </c>
      <c r="F40" s="9">
        <v>67.808070078419675</v>
      </c>
    </row>
    <row r="41" spans="1:6" ht="30" customHeight="1" x14ac:dyDescent="0.25">
      <c r="A41" s="42" t="s">
        <v>54</v>
      </c>
      <c r="B41" s="13">
        <v>296822.92170777998</v>
      </c>
      <c r="C41" s="13">
        <v>285154.48733417998</v>
      </c>
      <c r="D41" s="14">
        <v>4.0919694032117704</v>
      </c>
      <c r="E41" s="14">
        <v>27.889433036599392</v>
      </c>
      <c r="F41" s="15">
        <v>29.447957628807302</v>
      </c>
    </row>
    <row r="42" spans="1:6" ht="30" customHeight="1" x14ac:dyDescent="0.25">
      <c r="A42" s="11" t="s">
        <v>61</v>
      </c>
      <c r="B42" s="8">
        <v>1023387.77722606</v>
      </c>
      <c r="C42" s="8">
        <v>941762.85739705991</v>
      </c>
      <c r="D42" s="9">
        <v>8.6672477246133361</v>
      </c>
      <c r="E42" s="9">
        <v>96.15734768462255</v>
      </c>
      <c r="F42" s="9">
        <v>97.256027707226977</v>
      </c>
    </row>
    <row r="43" spans="1:6" ht="30" customHeight="1" x14ac:dyDescent="0.25">
      <c r="A43" s="42" t="s">
        <v>60</v>
      </c>
      <c r="B43" s="13">
        <v>40896.754188609993</v>
      </c>
      <c r="C43" s="13">
        <v>26570.807465420021</v>
      </c>
      <c r="D43" s="14">
        <v>53.916113546169633</v>
      </c>
      <c r="E43" s="14">
        <v>3.842652315377463</v>
      </c>
      <c r="F43" s="15">
        <v>2.7439722927730217</v>
      </c>
    </row>
    <row r="44" spans="1:6" ht="30" customHeight="1" x14ac:dyDescent="0.25">
      <c r="A44" s="3" t="s">
        <v>62</v>
      </c>
      <c r="B44" s="8">
        <v>1064284.5314146699</v>
      </c>
      <c r="C44" s="8">
        <v>968333.6648624799</v>
      </c>
      <c r="D44" s="9">
        <v>9.9088640655508708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>
      <selection activeCell="B13" sqref="B13"/>
    </sheetView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49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146</v>
      </c>
      <c r="B4" s="50"/>
      <c r="C4" s="50"/>
      <c r="D4" s="50"/>
      <c r="E4" s="50"/>
      <c r="F4" s="50"/>
    </row>
    <row r="5" spans="1:6" x14ac:dyDescent="0.25">
      <c r="A5" s="50" t="s">
        <v>140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147</v>
      </c>
      <c r="C7" s="54" t="s">
        <v>148</v>
      </c>
      <c r="D7" s="54" t="s">
        <v>125</v>
      </c>
      <c r="E7" s="51" t="s">
        <v>124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30979.309146732317</v>
      </c>
      <c r="C9" s="6">
        <v>24931.451157372496</v>
      </c>
      <c r="D9" s="7">
        <v>24.257946122688523</v>
      </c>
      <c r="E9" s="7">
        <v>2.8638670827068884</v>
      </c>
      <c r="F9" s="7">
        <v>2.4479841779802767</v>
      </c>
    </row>
    <row r="10" spans="1:6" ht="20.45" customHeight="1" x14ac:dyDescent="0.25">
      <c r="A10" s="5" t="s">
        <v>8</v>
      </c>
      <c r="B10" s="6">
        <v>40567.280408224418</v>
      </c>
      <c r="C10" s="6">
        <v>36579.69490936966</v>
      </c>
      <c r="D10" s="7">
        <v>10.901090095842658</v>
      </c>
      <c r="E10" s="7">
        <v>3.7502223966898409</v>
      </c>
      <c r="F10" s="7">
        <v>3.5917088743950929</v>
      </c>
    </row>
    <row r="11" spans="1:6" x14ac:dyDescent="0.25">
      <c r="A11" s="5" t="s">
        <v>9</v>
      </c>
      <c r="B11" s="6">
        <v>3963.7337233377739</v>
      </c>
      <c r="C11" s="6">
        <v>4012.0367306549224</v>
      </c>
      <c r="D11" s="7">
        <v>-1.2039522706279837</v>
      </c>
      <c r="E11" s="7">
        <v>0.3664254254707815</v>
      </c>
      <c r="F11" s="7">
        <v>0.39393625249185193</v>
      </c>
    </row>
    <row r="12" spans="1:6" x14ac:dyDescent="0.25">
      <c r="A12" s="5" t="s">
        <v>10</v>
      </c>
      <c r="B12" s="6">
        <v>1786.4105929863381</v>
      </c>
      <c r="C12" s="6">
        <v>2108.125498837685</v>
      </c>
      <c r="D12" s="7">
        <v>-15.260709385125526</v>
      </c>
      <c r="E12" s="7">
        <v>0.16514385357079872</v>
      </c>
      <c r="F12" s="7">
        <v>0.20699388229655333</v>
      </c>
    </row>
    <row r="13" spans="1:6" x14ac:dyDescent="0.25">
      <c r="A13" s="5" t="s">
        <v>11</v>
      </c>
      <c r="B13" s="6">
        <v>3317.6968790170886</v>
      </c>
      <c r="C13" s="6">
        <v>3289.8973869630445</v>
      </c>
      <c r="D13" s="7">
        <v>0.84499571823140052</v>
      </c>
      <c r="E13" s="7">
        <v>0.30670286536130281</v>
      </c>
      <c r="F13" s="7">
        <v>0.32303040443286224</v>
      </c>
    </row>
    <row r="14" spans="1:6" x14ac:dyDescent="0.25">
      <c r="A14" s="5" t="s">
        <v>12</v>
      </c>
      <c r="B14" s="6">
        <v>13520.767837006546</v>
      </c>
      <c r="C14" s="6">
        <v>10555.247968572228</v>
      </c>
      <c r="D14" s="7">
        <v>28.09521744315262</v>
      </c>
      <c r="E14" s="7">
        <v>1.2499207699539487</v>
      </c>
      <c r="F14" s="7">
        <v>1.0364049753310238</v>
      </c>
    </row>
    <row r="15" spans="1:6" x14ac:dyDescent="0.25">
      <c r="A15" s="5" t="s">
        <v>13</v>
      </c>
      <c r="B15" s="6">
        <v>17978.671375876671</v>
      </c>
      <c r="C15" s="6">
        <v>16614.387324341777</v>
      </c>
      <c r="D15" s="7">
        <v>8.2114616982359436</v>
      </c>
      <c r="E15" s="7">
        <v>1.6620294823330088</v>
      </c>
      <c r="F15" s="7">
        <v>1.6313433598428007</v>
      </c>
    </row>
    <row r="16" spans="1:6" ht="20.45" customHeight="1" x14ac:dyDescent="0.25">
      <c r="A16" s="5" t="s">
        <v>14</v>
      </c>
      <c r="B16" s="6">
        <v>290887.39771836728</v>
      </c>
      <c r="C16" s="6">
        <v>280838.61256238696</v>
      </c>
      <c r="D16" s="7">
        <v>3.5781351660637561</v>
      </c>
      <c r="E16" s="7">
        <v>26.890943214844736</v>
      </c>
      <c r="F16" s="7">
        <v>27.575148986678961</v>
      </c>
    </row>
    <row r="17" spans="1:6" x14ac:dyDescent="0.25">
      <c r="A17" s="5" t="s">
        <v>15</v>
      </c>
      <c r="B17" s="6">
        <v>27786.786820781035</v>
      </c>
      <c r="C17" s="6">
        <v>27741.269533676223</v>
      </c>
      <c r="D17" s="7">
        <v>0.16407788060872619</v>
      </c>
      <c r="E17" s="7">
        <v>2.5687359176833744</v>
      </c>
      <c r="F17" s="7">
        <v>2.723876298530016</v>
      </c>
    </row>
    <row r="18" spans="1:6" x14ac:dyDescent="0.25">
      <c r="A18" s="5" t="s">
        <v>16</v>
      </c>
      <c r="B18" s="6">
        <v>107634.01880748371</v>
      </c>
      <c r="C18" s="6">
        <v>96668.732117072708</v>
      </c>
      <c r="D18" s="7">
        <v>11.343157658394908</v>
      </c>
      <c r="E18" s="7">
        <v>9.9501742270040499</v>
      </c>
      <c r="F18" s="7">
        <v>9.4917670549646207</v>
      </c>
    </row>
    <row r="19" spans="1:6" x14ac:dyDescent="0.25">
      <c r="A19" s="5" t="s">
        <v>30</v>
      </c>
      <c r="B19" s="6">
        <v>15495.611489661731</v>
      </c>
      <c r="C19" s="6">
        <v>17745.059639182116</v>
      </c>
      <c r="D19" s="7">
        <v>-12.676475567055711</v>
      </c>
      <c r="E19" s="7">
        <v>1.4324842255669794</v>
      </c>
      <c r="F19" s="7">
        <v>1.7423624866372314</v>
      </c>
    </row>
    <row r="20" spans="1:6" x14ac:dyDescent="0.25">
      <c r="A20" s="5" t="s">
        <v>31</v>
      </c>
      <c r="B20" s="6">
        <v>92138.40731782197</v>
      </c>
      <c r="C20" s="6">
        <v>78923.672477890592</v>
      </c>
      <c r="D20" s="7">
        <v>16.74368972583391</v>
      </c>
      <c r="E20" s="7">
        <v>8.5176900014370691</v>
      </c>
      <c r="F20" s="7">
        <v>7.749404568327388</v>
      </c>
    </row>
    <row r="21" spans="1:6" x14ac:dyDescent="0.25">
      <c r="A21" s="5" t="s">
        <v>19</v>
      </c>
      <c r="B21" s="6">
        <v>155466.59209010252</v>
      </c>
      <c r="C21" s="6">
        <v>156428.61091163801</v>
      </c>
      <c r="D21" s="7">
        <v>-0.61498904575640889</v>
      </c>
      <c r="E21" s="7">
        <v>14.372033070157311</v>
      </c>
      <c r="F21" s="7">
        <v>15.359505633184325</v>
      </c>
    </row>
    <row r="22" spans="1:6" x14ac:dyDescent="0.25">
      <c r="A22" s="5" t="s">
        <v>20</v>
      </c>
      <c r="B22" s="6">
        <v>88614.565698770617</v>
      </c>
      <c r="C22" s="6">
        <v>85702.489308015924</v>
      </c>
      <c r="D22" s="7">
        <v>3.3978900896199704</v>
      </c>
      <c r="E22" s="7">
        <v>8.1919301864045853</v>
      </c>
      <c r="F22" s="7">
        <v>8.4150070734052402</v>
      </c>
    </row>
    <row r="23" spans="1:6" x14ac:dyDescent="0.25">
      <c r="A23" s="5" t="s">
        <v>21</v>
      </c>
      <c r="B23" s="6">
        <v>35796.491182589183</v>
      </c>
      <c r="C23" s="6">
        <v>42702.640508984667</v>
      </c>
      <c r="D23" s="7">
        <v>-16.172651723825894</v>
      </c>
      <c r="E23" s="7">
        <v>3.3091891200239343</v>
      </c>
      <c r="F23" s="7">
        <v>4.1929123043871375</v>
      </c>
    </row>
    <row r="24" spans="1:6" x14ac:dyDescent="0.25">
      <c r="A24" s="5" t="s">
        <v>59</v>
      </c>
      <c r="B24" s="6">
        <v>22069.616491541132</v>
      </c>
      <c r="C24" s="6">
        <v>19529.791983246469</v>
      </c>
      <c r="D24" s="7">
        <v>13.004872302139404</v>
      </c>
      <c r="E24" s="7">
        <v>2.0402149027508738</v>
      </c>
      <c r="F24" s="7">
        <v>1.9176028492066288</v>
      </c>
    </row>
    <row r="25" spans="1:6" x14ac:dyDescent="0.25">
      <c r="A25" s="5" t="s">
        <v>22</v>
      </c>
      <c r="B25" s="6">
        <v>8985.9187172015827</v>
      </c>
      <c r="C25" s="6">
        <v>8493.6891113909569</v>
      </c>
      <c r="D25" s="7">
        <v>5.7952392577036216</v>
      </c>
      <c r="E25" s="7">
        <v>0.83069886097791767</v>
      </c>
      <c r="F25" s="7">
        <v>0.83398340618531863</v>
      </c>
    </row>
    <row r="26" spans="1:6" ht="20.45" customHeight="1" x14ac:dyDescent="0.25">
      <c r="A26" s="5" t="s">
        <v>23</v>
      </c>
      <c r="B26" s="6">
        <v>27164.761774447215</v>
      </c>
      <c r="C26" s="6">
        <v>27056.389646969154</v>
      </c>
      <c r="D26" s="7">
        <v>0.40054171636385583</v>
      </c>
      <c r="E26" s="7">
        <v>2.5112331164951001</v>
      </c>
      <c r="F26" s="7">
        <v>2.656628904229021</v>
      </c>
    </row>
    <row r="27" spans="1:6" ht="20.45" customHeight="1" x14ac:dyDescent="0.25">
      <c r="A27" s="5" t="s">
        <v>24</v>
      </c>
      <c r="B27" s="6">
        <v>1078.239563621079</v>
      </c>
      <c r="C27" s="6">
        <v>1051.8256002422559</v>
      </c>
      <c r="D27" s="7">
        <v>2.5112493338001585</v>
      </c>
      <c r="E27" s="7">
        <v>9.967732911346612E-2</v>
      </c>
      <c r="F27" s="7">
        <v>0.10327727861224952</v>
      </c>
    </row>
    <row r="28" spans="1:6" ht="20.45" customHeight="1" x14ac:dyDescent="0.25">
      <c r="A28" s="5" t="s">
        <v>25</v>
      </c>
      <c r="B28" s="6">
        <v>182909.04316605098</v>
      </c>
      <c r="C28" s="6">
        <v>166170.55034838492</v>
      </c>
      <c r="D28" s="7">
        <v>10.073080207397144</v>
      </c>
      <c r="E28" s="7">
        <v>16.90893703831739</v>
      </c>
      <c r="F28" s="7">
        <v>16.316052985902154</v>
      </c>
    </row>
    <row r="29" spans="1:6" x14ac:dyDescent="0.25">
      <c r="A29" s="5" t="s">
        <v>17</v>
      </c>
      <c r="B29" s="6">
        <v>13619.941570997398</v>
      </c>
      <c r="C29" s="6">
        <v>15109.400106391236</v>
      </c>
      <c r="D29" s="7">
        <v>-9.857827080532477</v>
      </c>
      <c r="E29" s="7">
        <v>1.259088837288836</v>
      </c>
      <c r="F29" s="7">
        <v>1.4835707783612762</v>
      </c>
    </row>
    <row r="30" spans="1:6" x14ac:dyDescent="0.25">
      <c r="A30" s="5" t="s">
        <v>18</v>
      </c>
      <c r="B30" s="6">
        <v>169289.10159505357</v>
      </c>
      <c r="C30" s="6">
        <v>151061.15024199369</v>
      </c>
      <c r="D30" s="7">
        <v>12.066604367740785</v>
      </c>
      <c r="E30" s="7">
        <v>15.649848201028552</v>
      </c>
      <c r="F30" s="7">
        <v>14.832482207540879</v>
      </c>
    </row>
    <row r="31" spans="1:6" ht="20.45" customHeight="1" x14ac:dyDescent="0.25">
      <c r="A31" s="5" t="s">
        <v>26</v>
      </c>
      <c r="B31" s="6">
        <v>48784.021279789042</v>
      </c>
      <c r="C31" s="6">
        <v>44750.975200796231</v>
      </c>
      <c r="D31" s="7">
        <v>9.0121970770394633</v>
      </c>
      <c r="E31" s="7">
        <v>4.5098149879174061</v>
      </c>
      <c r="F31" s="7">
        <v>4.3940354113058477</v>
      </c>
    </row>
    <row r="32" spans="1:6" x14ac:dyDescent="0.25">
      <c r="A32" s="5" t="s">
        <v>17</v>
      </c>
      <c r="B32" s="6">
        <v>2257.5040663153536</v>
      </c>
      <c r="C32" s="6">
        <v>2488.2682398606298</v>
      </c>
      <c r="D32" s="7">
        <v>-9.2740874897877408</v>
      </c>
      <c r="E32" s="7">
        <v>0.20869385931026918</v>
      </c>
      <c r="F32" s="7">
        <v>0.24431956420428455</v>
      </c>
    </row>
    <row r="33" spans="1:6" x14ac:dyDescent="0.25">
      <c r="A33" s="5" t="s">
        <v>18</v>
      </c>
      <c r="B33" s="6">
        <v>46526.517213473686</v>
      </c>
      <c r="C33" s="6">
        <v>42262.706960935604</v>
      </c>
      <c r="D33" s="7">
        <v>10.088824306685362</v>
      </c>
      <c r="E33" s="7">
        <v>4.3011211286071376</v>
      </c>
      <c r="F33" s="7">
        <v>4.1497158471015636</v>
      </c>
    </row>
    <row r="34" spans="1:6" ht="20.45" customHeight="1" x14ac:dyDescent="0.25">
      <c r="A34" s="5" t="s">
        <v>27</v>
      </c>
      <c r="B34" s="6">
        <v>60600.349796854745</v>
      </c>
      <c r="C34" s="6">
        <v>56497.187458584158</v>
      </c>
      <c r="D34" s="7">
        <v>7.2625957553700493</v>
      </c>
      <c r="E34" s="7">
        <v>5.6021696985467315</v>
      </c>
      <c r="F34" s="7">
        <v>5.5473794977273796</v>
      </c>
    </row>
    <row r="35" spans="1:6" x14ac:dyDescent="0.25">
      <c r="A35" s="5" t="s">
        <v>17</v>
      </c>
      <c r="B35" s="6">
        <v>12925.035877742956</v>
      </c>
      <c r="C35" s="6">
        <v>14576.631549106018</v>
      </c>
      <c r="D35" s="7">
        <v>-11.330434372297448</v>
      </c>
      <c r="E35" s="7">
        <v>1.1948486203404562</v>
      </c>
      <c r="F35" s="7">
        <v>1.4312589818867285</v>
      </c>
    </row>
    <row r="36" spans="1:6" x14ac:dyDescent="0.25">
      <c r="A36" s="5" t="s">
        <v>18</v>
      </c>
      <c r="B36" s="6">
        <v>47675.313919111788</v>
      </c>
      <c r="C36" s="6">
        <v>41920.555909478142</v>
      </c>
      <c r="D36" s="7">
        <v>13.727771220544582</v>
      </c>
      <c r="E36" s="7">
        <v>4.4073210782062748</v>
      </c>
      <c r="F36" s="7">
        <v>4.1161205158406506</v>
      </c>
    </row>
    <row r="37" spans="1:6" ht="20.45" customHeight="1" x14ac:dyDescent="0.25">
      <c r="A37" s="5" t="s">
        <v>50</v>
      </c>
      <c r="B37" s="6">
        <v>3223.399532633347</v>
      </c>
      <c r="C37" s="6">
        <v>4573.5044263780401</v>
      </c>
      <c r="D37" s="7">
        <v>-29.52013965391307</v>
      </c>
      <c r="E37" s="7">
        <v>0.29798559329381086</v>
      </c>
      <c r="F37" s="7">
        <v>0.44906597706750273</v>
      </c>
    </row>
    <row r="38" spans="1:6" ht="20.45" customHeight="1" x14ac:dyDescent="0.25">
      <c r="A38" s="5" t="s">
        <v>66</v>
      </c>
      <c r="B38" s="6">
        <v>23728.389976414459</v>
      </c>
      <c r="C38" s="6">
        <v>24515.50550807879</v>
      </c>
      <c r="D38" s="7">
        <v>-3.2106844845803617</v>
      </c>
      <c r="E38" s="7">
        <v>2.1935594062869317</v>
      </c>
      <c r="F38" s="7">
        <v>2.4071430587873559</v>
      </c>
    </row>
    <row r="39" spans="1:6" ht="20.45" customHeight="1" x14ac:dyDescent="0.25">
      <c r="A39" s="5" t="s">
        <v>29</v>
      </c>
      <c r="B39" s="6">
        <v>28703.810536583929</v>
      </c>
      <c r="C39" s="6">
        <v>23684.842064781165</v>
      </c>
      <c r="D39" s="7">
        <v>21.190635166893767</v>
      </c>
      <c r="E39" s="7">
        <v>2.653509726592747</v>
      </c>
      <c r="F39" s="7">
        <v>2.3255813817881457</v>
      </c>
    </row>
    <row r="40" spans="1:6" ht="30" customHeight="1" x14ac:dyDescent="0.25">
      <c r="A40" s="3" t="s">
        <v>53</v>
      </c>
      <c r="B40" s="8">
        <v>738626.00289971894</v>
      </c>
      <c r="C40" s="8">
        <v>690650.53888334392</v>
      </c>
      <c r="D40" s="9">
        <v>6.9464166485618817</v>
      </c>
      <c r="E40" s="9">
        <v>68.28191959080506</v>
      </c>
      <c r="F40" s="9">
        <v>67.81400653447399</v>
      </c>
    </row>
    <row r="41" spans="1:6" ht="30" customHeight="1" x14ac:dyDescent="0.25">
      <c r="A41" s="42" t="s">
        <v>54</v>
      </c>
      <c r="B41" s="13">
        <v>301549.16776674439</v>
      </c>
      <c r="C41" s="13">
        <v>299833.44396685436</v>
      </c>
      <c r="D41" s="14">
        <v>0.57222562539744892</v>
      </c>
      <c r="E41" s="14">
        <v>27.876565332507685</v>
      </c>
      <c r="F41" s="15">
        <v>29.440224807898812</v>
      </c>
    </row>
    <row r="42" spans="1:6" ht="30" customHeight="1" x14ac:dyDescent="0.25">
      <c r="A42" s="11" t="s">
        <v>61</v>
      </c>
      <c r="B42" s="8">
        <v>1040175.1706664633</v>
      </c>
      <c r="C42" s="8">
        <v>990483.98285019828</v>
      </c>
      <c r="D42" s="9">
        <v>5.0168593007707818</v>
      </c>
      <c r="E42" s="9">
        <v>96.158484923312741</v>
      </c>
      <c r="F42" s="9">
        <v>97.254231342372805</v>
      </c>
    </row>
    <row r="43" spans="1:6" ht="30" customHeight="1" x14ac:dyDescent="0.25">
      <c r="A43" s="42" t="s">
        <v>60</v>
      </c>
      <c r="B43" s="13">
        <v>41554.820707685649</v>
      </c>
      <c r="C43" s="13">
        <v>27964.231874062491</v>
      </c>
      <c r="D43" s="14">
        <v>48.59990038284856</v>
      </c>
      <c r="E43" s="14">
        <v>3.8415150766872528</v>
      </c>
      <c r="F43" s="15">
        <v>2.7457686576271971</v>
      </c>
    </row>
    <row r="44" spans="1:6" ht="30" customHeight="1" x14ac:dyDescent="0.25">
      <c r="A44" s="3" t="s">
        <v>62</v>
      </c>
      <c r="B44" s="8">
        <v>1081729.991374149</v>
      </c>
      <c r="C44" s="8">
        <v>1018448.2147242607</v>
      </c>
      <c r="D44" s="9">
        <v>6.213548782843259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119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144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39722.735651030009</v>
      </c>
      <c r="C8" s="40">
        <v>3631.9956761599992</v>
      </c>
      <c r="D8" s="40">
        <v>4913.8805363399997</v>
      </c>
      <c r="E8" s="40">
        <v>36239.732869380008</v>
      </c>
      <c r="F8" s="40">
        <v>28718.830810019994</v>
      </c>
      <c r="G8" s="40">
        <v>3885.1769830900157</v>
      </c>
      <c r="H8" s="40">
        <v>117112.35252602003</v>
      </c>
      <c r="I8" s="40">
        <v>6554.5031501400008</v>
      </c>
      <c r="J8" s="40">
        <v>123666.85567616002</v>
      </c>
    </row>
    <row r="9" spans="1:10" x14ac:dyDescent="0.25">
      <c r="A9" s="39" t="s">
        <v>35</v>
      </c>
      <c r="B9" s="40">
        <v>18337.367046670002</v>
      </c>
      <c r="C9" s="40">
        <v>2384.0323839800003</v>
      </c>
      <c r="D9" s="40">
        <v>4266.174359399999</v>
      </c>
      <c r="E9" s="40">
        <v>24991.072063069998</v>
      </c>
      <c r="F9" s="40">
        <v>27338.187890929996</v>
      </c>
      <c r="G9" s="40">
        <v>3773.5301459099865</v>
      </c>
      <c r="H9" s="40">
        <v>81090.36388995999</v>
      </c>
      <c r="I9" s="40">
        <v>2052.60514865</v>
      </c>
      <c r="J9" s="40">
        <v>83142.969038609997</v>
      </c>
    </row>
    <row r="10" spans="1:10" x14ac:dyDescent="0.25">
      <c r="A10" s="39" t="s">
        <v>36</v>
      </c>
      <c r="B10" s="40">
        <v>21885.040199050003</v>
      </c>
      <c r="C10" s="40">
        <v>2567.2072043899998</v>
      </c>
      <c r="D10" s="40">
        <v>4275.6536174700013</v>
      </c>
      <c r="E10" s="40">
        <v>25733.266267639992</v>
      </c>
      <c r="F10" s="40">
        <v>26955.096359070005</v>
      </c>
      <c r="G10" s="40">
        <v>3243.2619941299781</v>
      </c>
      <c r="H10" s="40">
        <v>84659.525641749991</v>
      </c>
      <c r="I10" s="40">
        <v>1965.1135798699988</v>
      </c>
      <c r="J10" s="40">
        <v>86624.639221619989</v>
      </c>
    </row>
    <row r="11" spans="1:10" x14ac:dyDescent="0.25">
      <c r="A11" s="39" t="s">
        <v>37</v>
      </c>
      <c r="B11" s="40">
        <v>33140.165000420006</v>
      </c>
      <c r="C11" s="40">
        <v>2750.6953122300001</v>
      </c>
      <c r="D11" s="40">
        <v>4220.9240232000011</v>
      </c>
      <c r="E11" s="40">
        <v>28296.577400519996</v>
      </c>
      <c r="F11" s="40">
        <v>27724.675137529997</v>
      </c>
      <c r="G11" s="40">
        <v>3638.5397844799736</v>
      </c>
      <c r="H11" s="40">
        <v>99771.57665837997</v>
      </c>
      <c r="I11" s="40">
        <v>6113.7522199200012</v>
      </c>
      <c r="J11" s="40">
        <v>105885.32887829997</v>
      </c>
    </row>
    <row r="12" spans="1:10" x14ac:dyDescent="0.25">
      <c r="A12" s="39" t="s">
        <v>38</v>
      </c>
      <c r="B12" s="40">
        <v>21022.023045649999</v>
      </c>
      <c r="C12" s="40">
        <v>2824.5915050699996</v>
      </c>
      <c r="D12" s="40">
        <v>4245.0532891999992</v>
      </c>
      <c r="E12" s="40">
        <v>26226.422627489999</v>
      </c>
      <c r="F12" s="40">
        <v>28034.385339100001</v>
      </c>
      <c r="G12" s="40">
        <v>3572.9515694500005</v>
      </c>
      <c r="H12" s="40">
        <v>85925.427375959989</v>
      </c>
      <c r="I12" s="40">
        <v>1971.1159301</v>
      </c>
      <c r="J12" s="40">
        <v>87896.54330605999</v>
      </c>
    </row>
    <row r="13" spans="1:10" x14ac:dyDescent="0.25">
      <c r="A13" s="39" t="s">
        <v>39</v>
      </c>
      <c r="B13" s="40">
        <v>23971.639019200004</v>
      </c>
      <c r="C13" s="40">
        <v>2925.60884932</v>
      </c>
      <c r="D13" s="40">
        <v>3776.7191572100005</v>
      </c>
      <c r="E13" s="40">
        <v>26668.858465830006</v>
      </c>
      <c r="F13" s="40">
        <v>28060.037884959995</v>
      </c>
      <c r="G13" s="40">
        <v>3810.6182647399983</v>
      </c>
      <c r="H13" s="40">
        <v>89213.481641260005</v>
      </c>
      <c r="I13" s="40">
        <v>2173.8588866600003</v>
      </c>
      <c r="J13" s="40">
        <v>91387.340527920009</v>
      </c>
    </row>
    <row r="14" spans="1:10" x14ac:dyDescent="0.25">
      <c r="A14" s="39" t="s">
        <v>40</v>
      </c>
      <c r="B14" s="40">
        <v>25313.586759220001</v>
      </c>
      <c r="C14" s="40">
        <v>2705.7792034199992</v>
      </c>
      <c r="D14" s="40">
        <v>4200.0321245699997</v>
      </c>
      <c r="E14" s="40">
        <v>28117.684465570015</v>
      </c>
      <c r="F14" s="40">
        <v>28118.784474709999</v>
      </c>
      <c r="G14" s="40">
        <v>4302.8527406799985</v>
      </c>
      <c r="H14" s="40">
        <v>92758.71976817002</v>
      </c>
      <c r="I14" s="40">
        <v>6057.7155437200008</v>
      </c>
      <c r="J14" s="40">
        <v>98816.435311890018</v>
      </c>
    </row>
    <row r="15" spans="1:10" x14ac:dyDescent="0.25">
      <c r="A15" s="39" t="s">
        <v>41</v>
      </c>
      <c r="B15" s="40">
        <v>22590.413837300002</v>
      </c>
      <c r="C15" s="40">
        <v>2845.3281128500003</v>
      </c>
      <c r="D15" s="40">
        <v>4091.8760214299996</v>
      </c>
      <c r="E15" s="40">
        <v>27183.126843720001</v>
      </c>
      <c r="F15" s="40">
        <v>29284.553638340003</v>
      </c>
      <c r="G15" s="40">
        <v>6322.2262160399987</v>
      </c>
      <c r="H15" s="40">
        <v>92317.524669680002</v>
      </c>
      <c r="I15" s="40">
        <v>2059.5166942699989</v>
      </c>
      <c r="J15" s="40">
        <v>94377.041363950004</v>
      </c>
    </row>
    <row r="16" spans="1:10" x14ac:dyDescent="0.25">
      <c r="A16" s="39" t="s">
        <v>3</v>
      </c>
      <c r="B16" s="40">
        <v>20151.106983420003</v>
      </c>
      <c r="C16" s="40">
        <v>2910.3633045400002</v>
      </c>
      <c r="D16" s="40">
        <v>4541.4625974899991</v>
      </c>
      <c r="E16" s="40">
        <v>26415.513406419992</v>
      </c>
      <c r="F16" s="40">
        <v>29073.272291130001</v>
      </c>
      <c r="G16" s="40">
        <v>5599.4260746500076</v>
      </c>
      <c r="H16" s="40">
        <v>88691.144657649987</v>
      </c>
      <c r="I16" s="40">
        <v>2029.6902874600003</v>
      </c>
      <c r="J16" s="40">
        <v>90720.834945109993</v>
      </c>
    </row>
    <row r="17" spans="1:10" x14ac:dyDescent="0.25">
      <c r="A17" s="39" t="s">
        <v>2</v>
      </c>
      <c r="B17" s="40">
        <v>26647.429497410001</v>
      </c>
      <c r="C17" s="40">
        <v>3182.9109511800002</v>
      </c>
      <c r="D17" s="40">
        <v>4852.8863834000003</v>
      </c>
      <c r="E17" s="40">
        <v>30386.330322429996</v>
      </c>
      <c r="F17" s="40">
        <v>29150.221240330007</v>
      </c>
      <c r="G17" s="40">
        <v>5630.0408967300027</v>
      </c>
      <c r="H17" s="40">
        <v>99849.819291480002</v>
      </c>
      <c r="I17" s="40">
        <v>6366.6520696900006</v>
      </c>
      <c r="J17" s="40">
        <v>106216.47136117</v>
      </c>
    </row>
    <row r="18" spans="1:10" x14ac:dyDescent="0.25">
      <c r="A18" s="39" t="s">
        <v>32</v>
      </c>
      <c r="B18" s="40">
        <v>24440.105942589998</v>
      </c>
      <c r="C18" s="40">
        <v>3532.3644503399992</v>
      </c>
      <c r="D18" s="40">
        <v>4422.694758319999</v>
      </c>
      <c r="E18" s="40">
        <v>31375.871561769993</v>
      </c>
      <c r="F18" s="40">
        <v>30325.02223441</v>
      </c>
      <c r="G18" s="40">
        <v>8364.7088059900125</v>
      </c>
      <c r="H18" s="40">
        <v>102460.76775342</v>
      </c>
      <c r="I18" s="40">
        <v>2011.6305620300004</v>
      </c>
      <c r="J18" s="40">
        <v>104472.39831545</v>
      </c>
    </row>
    <row r="19" spans="1:10" x14ac:dyDescent="0.25">
      <c r="A19" s="39" t="s">
        <v>42</v>
      </c>
      <c r="B19" s="40">
        <v>27215.26634514</v>
      </c>
      <c r="C19" s="40">
        <v>3263.2299012599997</v>
      </c>
      <c r="D19" s="40">
        <v>4219.05302338</v>
      </c>
      <c r="E19" s="40">
        <v>27393.678192610001</v>
      </c>
      <c r="F19" s="40">
        <v>45067.948635339992</v>
      </c>
      <c r="G19" s="40">
        <v>5764.7950467399787</v>
      </c>
      <c r="H19" s="40">
        <v>112923.97114446998</v>
      </c>
      <c r="I19" s="40">
        <v>1819.5288696700002</v>
      </c>
      <c r="J19" s="40">
        <v>114743.50001413998</v>
      </c>
    </row>
    <row r="20" spans="1:10" ht="30" customHeight="1" x14ac:dyDescent="0.25">
      <c r="A20" s="11" t="s">
        <v>103</v>
      </c>
      <c r="B20" s="8">
        <v>304436.8793271</v>
      </c>
      <c r="C20" s="8">
        <v>35524.106854739999</v>
      </c>
      <c r="D20" s="8">
        <v>52026.409891410003</v>
      </c>
      <c r="E20" s="8">
        <v>339028.13448644994</v>
      </c>
      <c r="F20" s="8">
        <v>357851.01593587</v>
      </c>
      <c r="G20" s="8">
        <v>57908.128522629951</v>
      </c>
      <c r="H20" s="8">
        <v>1146774.6750182002</v>
      </c>
      <c r="I20" s="8">
        <v>41175.682942180007</v>
      </c>
      <c r="J20" s="8">
        <v>1187950.3579603801</v>
      </c>
    </row>
    <row r="21" spans="1:10" x14ac:dyDescent="0.25">
      <c r="A21" s="39" t="s">
        <v>34</v>
      </c>
      <c r="B21" s="40">
        <v>39929.448680910005</v>
      </c>
      <c r="C21" s="40">
        <v>4028.7944128399986</v>
      </c>
      <c r="D21" s="40">
        <v>4724.4705546499981</v>
      </c>
      <c r="E21" s="40">
        <v>36812.553520850008</v>
      </c>
      <c r="F21" s="40">
        <v>30020.643905900004</v>
      </c>
      <c r="G21" s="40">
        <v>4906.306710289995</v>
      </c>
      <c r="H21" s="40">
        <v>120422.21778544001</v>
      </c>
      <c r="I21" s="40">
        <v>4859.6491415099999</v>
      </c>
      <c r="J21" s="40">
        <v>125281.86692695001</v>
      </c>
    </row>
    <row r="22" spans="1:10" x14ac:dyDescent="0.25">
      <c r="A22" s="39" t="s">
        <v>35</v>
      </c>
      <c r="B22" s="40">
        <v>21959.567609999998</v>
      </c>
      <c r="C22" s="40">
        <v>2258.1888624699991</v>
      </c>
      <c r="D22" s="40">
        <v>4193.8848555999994</v>
      </c>
      <c r="E22" s="40">
        <v>27388.712282839995</v>
      </c>
      <c r="F22" s="40">
        <v>28280.788499800005</v>
      </c>
      <c r="G22" s="40">
        <v>4616.4156160299899</v>
      </c>
      <c r="H22" s="40">
        <v>88697.557726739993</v>
      </c>
      <c r="I22" s="40">
        <v>1284.06839653</v>
      </c>
      <c r="J22" s="40">
        <v>89981.626123269991</v>
      </c>
    </row>
    <row r="23" spans="1:10" x14ac:dyDescent="0.25">
      <c r="A23" s="39" t="s">
        <v>36</v>
      </c>
      <c r="B23" s="40">
        <v>24935.987472360001</v>
      </c>
      <c r="C23" s="40">
        <v>2290.6435734199999</v>
      </c>
      <c r="D23" s="40">
        <v>5479.629788870001</v>
      </c>
      <c r="E23" s="40">
        <v>26926.803985489994</v>
      </c>
      <c r="F23" s="40">
        <v>28524.144210150003</v>
      </c>
      <c r="G23" s="40">
        <v>4350.4354833200196</v>
      </c>
      <c r="H23" s="40">
        <v>92507.644513610008</v>
      </c>
      <c r="I23" s="40">
        <v>1604.5043564999987</v>
      </c>
      <c r="J23" s="40">
        <v>94112.148870110002</v>
      </c>
    </row>
    <row r="24" spans="1:10" x14ac:dyDescent="0.25">
      <c r="A24" s="39" t="s">
        <v>37</v>
      </c>
      <c r="B24" s="40">
        <v>33986.451622070002</v>
      </c>
      <c r="C24" s="40">
        <v>2669.6794604900015</v>
      </c>
      <c r="D24" s="40">
        <v>4732.3082450399997</v>
      </c>
      <c r="E24" s="40">
        <v>30056.573054380016</v>
      </c>
      <c r="F24" s="40">
        <v>29311.169837239999</v>
      </c>
      <c r="G24" s="40">
        <v>5042.8233998799988</v>
      </c>
      <c r="H24" s="40">
        <v>105799.00561910002</v>
      </c>
      <c r="I24" s="40">
        <v>3442.1718425199997</v>
      </c>
      <c r="J24" s="40">
        <v>109241.17746162001</v>
      </c>
    </row>
    <row r="25" spans="1:10" x14ac:dyDescent="0.25">
      <c r="A25" s="39" t="s">
        <v>38</v>
      </c>
      <c r="B25" s="40">
        <v>22787.169558950001</v>
      </c>
      <c r="C25" s="40">
        <v>2587.3001686300004</v>
      </c>
      <c r="D25" s="40">
        <v>4128.2307738999989</v>
      </c>
      <c r="E25" s="40">
        <v>26594.703603449998</v>
      </c>
      <c r="F25" s="40">
        <v>29187.373379259996</v>
      </c>
      <c r="G25" s="40">
        <v>4682.0724210600019</v>
      </c>
      <c r="H25" s="40">
        <v>89966.849905249997</v>
      </c>
      <c r="I25" s="40">
        <v>1533.3760101399998</v>
      </c>
      <c r="J25" s="40">
        <v>91500.225915389994</v>
      </c>
    </row>
    <row r="26" spans="1:10" x14ac:dyDescent="0.25">
      <c r="A26" s="39" t="s">
        <v>39</v>
      </c>
      <c r="B26" s="40">
        <v>26815.614991570008</v>
      </c>
      <c r="C26" s="40">
        <v>2472.8454326800006</v>
      </c>
      <c r="D26" s="40">
        <v>4609.5160743900014</v>
      </c>
      <c r="E26" s="40">
        <v>26974.74931707</v>
      </c>
      <c r="F26" s="40">
        <v>28955.017853490004</v>
      </c>
      <c r="G26" s="40">
        <v>5411.1901628799824</v>
      </c>
      <c r="H26" s="40">
        <v>95238.933832080002</v>
      </c>
      <c r="I26" s="40">
        <v>1851.7627641499953</v>
      </c>
      <c r="J26" s="40">
        <v>97090.696596230002</v>
      </c>
    </row>
    <row r="27" spans="1:10" x14ac:dyDescent="0.25">
      <c r="A27" s="39" t="s">
        <v>40</v>
      </c>
      <c r="B27" s="40">
        <v>26531.702084529992</v>
      </c>
      <c r="C27" s="40">
        <v>2483.1010500799994</v>
      </c>
      <c r="D27" s="40">
        <v>5013.6877592699984</v>
      </c>
      <c r="E27" s="40">
        <v>30110.610997339987</v>
      </c>
      <c r="F27" s="40">
        <v>29097.130270069996</v>
      </c>
      <c r="G27" s="40">
        <v>7141.8482795899909</v>
      </c>
      <c r="H27" s="40">
        <v>100378.08044087997</v>
      </c>
      <c r="I27" s="40">
        <v>4489.9085838000019</v>
      </c>
      <c r="J27" s="40">
        <v>104867.98902467998</v>
      </c>
    </row>
    <row r="28" spans="1:10" x14ac:dyDescent="0.25">
      <c r="A28" s="39" t="s">
        <v>41</v>
      </c>
      <c r="B28" s="40">
        <v>20738.535540640001</v>
      </c>
      <c r="C28" s="40">
        <v>2523.0432316299998</v>
      </c>
      <c r="D28" s="40">
        <v>4812.7638242300009</v>
      </c>
      <c r="E28" s="40">
        <v>27401.763386120005</v>
      </c>
      <c r="F28" s="40">
        <v>29113.607151420001</v>
      </c>
      <c r="G28" s="40">
        <v>7511.1732957300119</v>
      </c>
      <c r="H28" s="40">
        <v>92100.88642977002</v>
      </c>
      <c r="I28" s="40">
        <v>1637.3826302300015</v>
      </c>
      <c r="J28" s="40">
        <v>93738.269060000021</v>
      </c>
    </row>
    <row r="29" spans="1:10" x14ac:dyDescent="0.25">
      <c r="A29" s="39" t="s">
        <v>3</v>
      </c>
      <c r="B29" s="40">
        <v>21627.549934380004</v>
      </c>
      <c r="C29" s="40">
        <v>2796.2121143699997</v>
      </c>
      <c r="D29" s="40">
        <v>5094.2274557199999</v>
      </c>
      <c r="E29" s="40">
        <v>28195.960575929999</v>
      </c>
      <c r="F29" s="40">
        <v>28919.003277</v>
      </c>
      <c r="G29" s="40">
        <v>6985.2376527800079</v>
      </c>
      <c r="H29" s="40">
        <v>93618.191010180002</v>
      </c>
      <c r="I29" s="40">
        <v>1621.0962562599998</v>
      </c>
      <c r="J29" s="40">
        <v>95239.287266440006</v>
      </c>
    </row>
    <row r="30" spans="1:10" x14ac:dyDescent="0.25">
      <c r="A30" s="39" t="s">
        <v>2</v>
      </c>
      <c r="B30" s="40">
        <v>26780.040287069991</v>
      </c>
      <c r="C30" s="40">
        <v>2703.25243215</v>
      </c>
      <c r="D30" s="40">
        <v>4995.1625828899987</v>
      </c>
      <c r="E30" s="40">
        <v>30444.512852620021</v>
      </c>
      <c r="F30" s="40">
        <v>29008.290247110002</v>
      </c>
      <c r="G30" s="40">
        <v>5316.6189174100145</v>
      </c>
      <c r="H30" s="40">
        <v>99247.877319250023</v>
      </c>
      <c r="I30" s="40">
        <v>4282.1844939000011</v>
      </c>
      <c r="J30" s="40">
        <v>103530.06181315002</v>
      </c>
    </row>
    <row r="31" spans="1:10" x14ac:dyDescent="0.25">
      <c r="A31" s="39" t="s">
        <v>32</v>
      </c>
      <c r="B31" s="40">
        <v>22952.858824259998</v>
      </c>
      <c r="C31" s="40">
        <v>2694.0924635499996</v>
      </c>
      <c r="D31" s="40">
        <v>4204.3153510599986</v>
      </c>
      <c r="E31" s="40">
        <v>29813.957115129997</v>
      </c>
      <c r="F31" s="40">
        <v>28927.34865552</v>
      </c>
      <c r="G31" s="40">
        <v>5214.9101287800004</v>
      </c>
      <c r="H31" s="40">
        <v>93807.482538299984</v>
      </c>
      <c r="I31" s="40">
        <v>1653.67451248</v>
      </c>
      <c r="J31" s="40">
        <v>95461.157050779992</v>
      </c>
    </row>
    <row r="32" spans="1:10" x14ac:dyDescent="0.25">
      <c r="A32" s="39" t="s">
        <v>42</v>
      </c>
      <c r="B32" s="40">
        <v>33055.943668310007</v>
      </c>
      <c r="C32" s="40">
        <v>2938.4702687600002</v>
      </c>
      <c r="D32" s="40">
        <v>3847.6962572900011</v>
      </c>
      <c r="E32" s="40">
        <v>28949.223597419994</v>
      </c>
      <c r="F32" s="40">
        <v>45051.80540686001</v>
      </c>
      <c r="G32" s="40">
        <v>5611.9687142700132</v>
      </c>
      <c r="H32" s="40">
        <v>119455.10791291003</v>
      </c>
      <c r="I32" s="40">
        <v>2046.8831516300002</v>
      </c>
      <c r="J32" s="40">
        <v>121501.99106454002</v>
      </c>
    </row>
    <row r="33" spans="1:10" ht="30" customHeight="1" x14ac:dyDescent="0.25">
      <c r="A33" s="11" t="s">
        <v>105</v>
      </c>
      <c r="B33" s="8">
        <v>322100.87027505005</v>
      </c>
      <c r="C33" s="8">
        <v>32445.623471069994</v>
      </c>
      <c r="D33" s="8">
        <v>55835.893522909995</v>
      </c>
      <c r="E33" s="8">
        <v>349670.12428863999</v>
      </c>
      <c r="F33" s="8">
        <v>364396.32269382005</v>
      </c>
      <c r="G33" s="8">
        <v>66791.000782020026</v>
      </c>
      <c r="H33" s="8">
        <v>1191239.8350335101</v>
      </c>
      <c r="I33" s="8">
        <v>30306.662139649998</v>
      </c>
      <c r="J33" s="8">
        <v>1221546.4971731603</v>
      </c>
    </row>
    <row r="34" spans="1:10" x14ac:dyDescent="0.25">
      <c r="A34" s="39" t="s">
        <v>34</v>
      </c>
      <c r="B34" s="40">
        <v>43391.868268470018</v>
      </c>
      <c r="C34" s="40">
        <v>2961.5110728499999</v>
      </c>
      <c r="D34" s="40">
        <v>4130.2605547299981</v>
      </c>
      <c r="E34" s="40">
        <v>39711.065443580017</v>
      </c>
      <c r="F34" s="40">
        <v>30864.813229699997</v>
      </c>
      <c r="G34" s="40">
        <v>5083.7490843099949</v>
      </c>
      <c r="H34" s="40">
        <v>126143.26765364002</v>
      </c>
      <c r="I34" s="40">
        <v>3241.5829055700015</v>
      </c>
      <c r="J34" s="40">
        <v>129384.85055921003</v>
      </c>
    </row>
    <row r="35" spans="1:10" x14ac:dyDescent="0.25">
      <c r="A35" s="39" t="s">
        <v>35</v>
      </c>
      <c r="B35" s="40">
        <v>20039.620994819998</v>
      </c>
      <c r="C35" s="40">
        <v>2132.3509763399998</v>
      </c>
      <c r="D35" s="40">
        <v>3792.7802376299996</v>
      </c>
      <c r="E35" s="40">
        <v>26804.571054039992</v>
      </c>
      <c r="F35" s="40">
        <v>29454.606192200001</v>
      </c>
      <c r="G35" s="40">
        <v>4438.9751771000156</v>
      </c>
      <c r="H35" s="40">
        <v>86662.904632129997</v>
      </c>
      <c r="I35" s="40">
        <v>1187.8480377100022</v>
      </c>
      <c r="J35" s="40">
        <v>87850.752669840003</v>
      </c>
    </row>
    <row r="36" spans="1:10" x14ac:dyDescent="0.25">
      <c r="A36" s="39" t="s">
        <v>36</v>
      </c>
      <c r="B36" s="40">
        <v>24930.759191120007</v>
      </c>
      <c r="C36" s="40">
        <v>2301.4466438999998</v>
      </c>
      <c r="D36" s="40">
        <v>4106.7788876200011</v>
      </c>
      <c r="E36" s="40">
        <v>28851.21251849</v>
      </c>
      <c r="F36" s="40">
        <v>29884.937648559997</v>
      </c>
      <c r="G36" s="40">
        <v>4461.2096657799993</v>
      </c>
      <c r="H36" s="40">
        <v>94536.344555470001</v>
      </c>
      <c r="I36" s="40">
        <v>1242.1978920700005</v>
      </c>
      <c r="J36" s="40">
        <v>95778.542447540007</v>
      </c>
    </row>
    <row r="37" spans="1:10" x14ac:dyDescent="0.25">
      <c r="A37" s="39" t="s">
        <v>37</v>
      </c>
      <c r="B37" s="40">
        <v>36440.796199720004</v>
      </c>
      <c r="C37" s="40">
        <v>2597.57949766</v>
      </c>
      <c r="D37" s="40">
        <v>3408.9399138199988</v>
      </c>
      <c r="E37" s="40">
        <v>32060.985498560003</v>
      </c>
      <c r="F37" s="40">
        <v>30356.537178930004</v>
      </c>
      <c r="G37" s="40">
        <v>4613.8000887199887</v>
      </c>
      <c r="H37" s="40">
        <v>109478.63837741001</v>
      </c>
      <c r="I37" s="40">
        <v>1416.5827515199983</v>
      </c>
      <c r="J37" s="40">
        <v>110895.22112893</v>
      </c>
    </row>
    <row r="38" spans="1:10" x14ac:dyDescent="0.25">
      <c r="A38" s="39" t="s">
        <v>38</v>
      </c>
      <c r="B38" s="40">
        <v>23305.975354410002</v>
      </c>
      <c r="C38" s="40">
        <v>3001.3146972199993</v>
      </c>
      <c r="D38" s="40">
        <v>3654.80211543</v>
      </c>
      <c r="E38" s="40">
        <v>28177.147414130002</v>
      </c>
      <c r="F38" s="40">
        <v>30367.19790676</v>
      </c>
      <c r="G38" s="40">
        <v>4519.1749688199779</v>
      </c>
      <c r="H38" s="40">
        <v>93025.612456769988</v>
      </c>
      <c r="I38" s="40">
        <v>2193.0929293699992</v>
      </c>
      <c r="J38" s="40">
        <v>95218.705386139991</v>
      </c>
    </row>
    <row r="39" spans="1:10" x14ac:dyDescent="0.25">
      <c r="A39" s="39" t="s">
        <v>39</v>
      </c>
      <c r="B39" s="40">
        <v>28180.962701329998</v>
      </c>
      <c r="C39" s="40">
        <v>2306.5190836700008</v>
      </c>
      <c r="D39" s="40">
        <v>3593.2179930999991</v>
      </c>
      <c r="E39" s="40">
        <v>26964.84693267</v>
      </c>
      <c r="F39" s="40">
        <v>30524.989443559996</v>
      </c>
      <c r="G39" s="40">
        <v>4720.5001745400077</v>
      </c>
      <c r="H39" s="40">
        <v>96291.036328870003</v>
      </c>
      <c r="I39" s="40">
        <v>1837.8398374800033</v>
      </c>
      <c r="J39" s="40">
        <v>98128.876166350004</v>
      </c>
    </row>
    <row r="40" spans="1:10" x14ac:dyDescent="0.25">
      <c r="A40" s="39" t="s">
        <v>40</v>
      </c>
      <c r="B40" s="40">
        <v>30088.49474047</v>
      </c>
      <c r="C40" s="40">
        <v>2311.2425214099999</v>
      </c>
      <c r="D40" s="40">
        <v>3393.0376995099996</v>
      </c>
      <c r="E40" s="40">
        <v>32535.345836160002</v>
      </c>
      <c r="F40" s="40">
        <v>30815.155390970001</v>
      </c>
      <c r="G40" s="40">
        <v>4688.8144336300174</v>
      </c>
      <c r="H40" s="40">
        <v>103832.09062215002</v>
      </c>
      <c r="I40" s="40">
        <v>3583.6009333399988</v>
      </c>
      <c r="J40" s="40">
        <v>107415.69155549002</v>
      </c>
    </row>
    <row r="41" spans="1:10" x14ac:dyDescent="0.25">
      <c r="A41" s="39" t="s">
        <v>41</v>
      </c>
      <c r="B41" s="40">
        <v>21664.948367780002</v>
      </c>
      <c r="C41" s="40">
        <v>2364.48147969</v>
      </c>
      <c r="D41" s="40">
        <v>3936.6969991100004</v>
      </c>
      <c r="E41" s="40">
        <v>27101.579740740006</v>
      </c>
      <c r="F41" s="40">
        <v>30541.838700189997</v>
      </c>
      <c r="G41" s="40">
        <v>4571.5117017299926</v>
      </c>
      <c r="H41" s="40">
        <v>90181.056989239994</v>
      </c>
      <c r="I41" s="40">
        <v>1627.0465165399989</v>
      </c>
      <c r="J41" s="40">
        <v>91808.103505779989</v>
      </c>
    </row>
    <row r="42" spans="1:10" x14ac:dyDescent="0.25">
      <c r="A42" s="39" t="s">
        <v>3</v>
      </c>
      <c r="B42" s="40">
        <v>23162.952397589994</v>
      </c>
      <c r="C42" s="40">
        <v>2651.125750780001</v>
      </c>
      <c r="D42" s="40">
        <v>3664.5956294199996</v>
      </c>
      <c r="E42" s="40">
        <v>28255.605449899995</v>
      </c>
      <c r="F42" s="40">
        <v>29941.654095689995</v>
      </c>
      <c r="G42" s="40">
        <v>5548.0556490300078</v>
      </c>
      <c r="H42" s="40">
        <v>93223.988972409992</v>
      </c>
      <c r="I42" s="40">
        <v>1545.996116070005</v>
      </c>
      <c r="J42" s="40">
        <v>94769.985088479996</v>
      </c>
    </row>
    <row r="43" spans="1:10" x14ac:dyDescent="0.25">
      <c r="A43" s="39" t="s">
        <v>2</v>
      </c>
      <c r="B43" s="40">
        <v>51535.960559070008</v>
      </c>
      <c r="C43" s="40">
        <v>2816.0481749299993</v>
      </c>
      <c r="D43" s="40">
        <v>3669.5180795900001</v>
      </c>
      <c r="E43" s="40">
        <v>31138.912969319987</v>
      </c>
      <c r="F43" s="40">
        <v>30284.979716950002</v>
      </c>
      <c r="G43" s="40">
        <v>26923.808451590012</v>
      </c>
      <c r="H43" s="40">
        <v>146369.22795145001</v>
      </c>
      <c r="I43" s="40">
        <v>2431.5902683899985</v>
      </c>
      <c r="J43" s="40">
        <v>148800.81821984</v>
      </c>
    </row>
    <row r="44" spans="1:10" x14ac:dyDescent="0.25">
      <c r="A44" s="39" t="s">
        <v>32</v>
      </c>
      <c r="B44" s="40">
        <v>26553.662875179998</v>
      </c>
      <c r="C44" s="40">
        <v>2739.1435361300005</v>
      </c>
      <c r="D44" s="40">
        <v>3855.8054301599996</v>
      </c>
      <c r="E44" s="40">
        <v>31130.012233350015</v>
      </c>
      <c r="F44" s="40">
        <v>30842.580689390008</v>
      </c>
      <c r="G44" s="40">
        <v>4839.8044166399923</v>
      </c>
      <c r="H44" s="40">
        <v>99961.00918085</v>
      </c>
      <c r="I44" s="40">
        <v>2284.406969319994</v>
      </c>
      <c r="J44" s="40">
        <v>102245.41615017</v>
      </c>
    </row>
    <row r="45" spans="1:10" x14ac:dyDescent="0.25">
      <c r="A45" s="39" t="s">
        <v>42</v>
      </c>
      <c r="B45" s="40">
        <v>35151.990426309996</v>
      </c>
      <c r="C45" s="40">
        <v>3303.3153399800003</v>
      </c>
      <c r="D45" s="40">
        <v>3723.5712611700001</v>
      </c>
      <c r="E45" s="40">
        <v>30277.89618007002</v>
      </c>
      <c r="F45" s="40">
        <v>48356.095337070037</v>
      </c>
      <c r="G45" s="40">
        <v>4980.1786526299838</v>
      </c>
      <c r="H45" s="40">
        <v>125793.04719723004</v>
      </c>
      <c r="I45" s="40">
        <v>1814.1695654899604</v>
      </c>
      <c r="J45" s="40">
        <v>127607.21676272001</v>
      </c>
    </row>
    <row r="46" spans="1:10" ht="30" customHeight="1" x14ac:dyDescent="0.25">
      <c r="A46" s="45" t="s">
        <v>126</v>
      </c>
      <c r="B46" s="8">
        <v>364447.99207626999</v>
      </c>
      <c r="C46" s="8">
        <v>31486.078774559996</v>
      </c>
      <c r="D46" s="8">
        <v>44930.004801289993</v>
      </c>
      <c r="E46" s="8">
        <v>363009.18127101002</v>
      </c>
      <c r="F46" s="8">
        <v>382235.38552997005</v>
      </c>
      <c r="G46" s="8">
        <v>79389.58246451999</v>
      </c>
      <c r="H46" s="8">
        <v>1265498.22491762</v>
      </c>
      <c r="I46" s="8">
        <v>24405.954722869956</v>
      </c>
      <c r="J46" s="8">
        <v>1289904.1796404899</v>
      </c>
    </row>
    <row r="47" spans="1:10" x14ac:dyDescent="0.25">
      <c r="A47" s="39" t="s">
        <v>34</v>
      </c>
      <c r="B47" s="40">
        <v>47146.940775880001</v>
      </c>
      <c r="C47" s="40">
        <v>2702.6368881600001</v>
      </c>
      <c r="D47" s="40">
        <v>3789.3390353799991</v>
      </c>
      <c r="E47" s="40">
        <v>41771.192597059999</v>
      </c>
      <c r="F47" s="40">
        <v>31750.041565379997</v>
      </c>
      <c r="G47" s="40">
        <v>4737.9055892199976</v>
      </c>
      <c r="H47" s="40">
        <v>131898.05645107999</v>
      </c>
      <c r="I47" s="40">
        <v>5493.6612083999989</v>
      </c>
      <c r="J47" s="40">
        <v>137391.71765948</v>
      </c>
    </row>
    <row r="48" spans="1:10" x14ac:dyDescent="0.25">
      <c r="A48" s="39" t="s">
        <v>35</v>
      </c>
      <c r="B48" s="40">
        <v>22763.491507610004</v>
      </c>
      <c r="C48" s="40">
        <v>2452.6382165799996</v>
      </c>
      <c r="D48" s="40">
        <v>2887.7759328200004</v>
      </c>
      <c r="E48" s="40">
        <v>27755.915765490001</v>
      </c>
      <c r="F48" s="40">
        <v>30438.43266844</v>
      </c>
      <c r="G48" s="40">
        <v>4411.3887887800083</v>
      </c>
      <c r="H48" s="40">
        <v>90709.642879720006</v>
      </c>
      <c r="I48" s="40">
        <v>1648.6536795499994</v>
      </c>
      <c r="J48" s="40">
        <v>92358.296559270006</v>
      </c>
    </row>
    <row r="49" spans="1:10" x14ac:dyDescent="0.25">
      <c r="A49" s="39" t="s">
        <v>36</v>
      </c>
      <c r="B49" s="40">
        <v>25993.808332550005</v>
      </c>
      <c r="C49" s="40">
        <v>2614.2106987400002</v>
      </c>
      <c r="D49" s="40">
        <v>3825.5097979500001</v>
      </c>
      <c r="E49" s="40">
        <v>29400.856590440009</v>
      </c>
      <c r="F49" s="40">
        <v>31153.771036069982</v>
      </c>
      <c r="G49" s="40">
        <v>4346.5863615700073</v>
      </c>
      <c r="H49" s="40">
        <v>97334.742817320002</v>
      </c>
      <c r="I49" s="40">
        <v>1659.4633441800177</v>
      </c>
      <c r="J49" s="40">
        <v>98994.206161500013</v>
      </c>
    </row>
    <row r="50" spans="1:10" x14ac:dyDescent="0.25">
      <c r="A50" s="39" t="s">
        <v>37</v>
      </c>
      <c r="B50" s="40">
        <v>38053.75074345</v>
      </c>
      <c r="C50" s="40">
        <v>3036.3627836100004</v>
      </c>
      <c r="D50" s="40">
        <v>3263.3411426799998</v>
      </c>
      <c r="E50" s="40">
        <v>31600.19266661998</v>
      </c>
      <c r="F50" s="40">
        <v>31363.884214720001</v>
      </c>
      <c r="G50" s="40">
        <v>5151.2376152099896</v>
      </c>
      <c r="H50" s="40">
        <v>112468.76916628997</v>
      </c>
      <c r="I50" s="40">
        <v>5577.7709355099987</v>
      </c>
      <c r="J50" s="40">
        <v>118046.54010179997</v>
      </c>
    </row>
    <row r="51" spans="1:10" x14ac:dyDescent="0.25">
      <c r="A51" s="39" t="s">
        <v>38</v>
      </c>
      <c r="B51" s="40">
        <v>24130.831494520004</v>
      </c>
      <c r="C51" s="40">
        <v>2533.63048587</v>
      </c>
      <c r="D51" s="40">
        <v>3812.8320432100008</v>
      </c>
      <c r="E51" s="40">
        <v>28252.60612158</v>
      </c>
      <c r="F51" s="40">
        <v>31665.103646720003</v>
      </c>
      <c r="G51" s="40">
        <v>5679.0626342800097</v>
      </c>
      <c r="H51" s="40">
        <v>96074.066426180012</v>
      </c>
      <c r="I51" s="40">
        <v>1619.7597760500005</v>
      </c>
      <c r="J51" s="40">
        <v>97693.826202230019</v>
      </c>
    </row>
    <row r="52" spans="1:10" x14ac:dyDescent="0.25">
      <c r="A52" s="39" t="s">
        <v>39</v>
      </c>
      <c r="B52" s="40">
        <v>30112.980329830003</v>
      </c>
      <c r="C52" s="40">
        <v>2866.1776029000002</v>
      </c>
      <c r="D52" s="40">
        <v>3854.8673524600008</v>
      </c>
      <c r="E52" s="40">
        <v>28798.620170490005</v>
      </c>
      <c r="F52" s="40">
        <v>31829.159557249997</v>
      </c>
      <c r="G52" s="40">
        <v>4860.3411629799812</v>
      </c>
      <c r="H52" s="40">
        <v>102322.14617590999</v>
      </c>
      <c r="I52" s="40">
        <v>1777.6998998700005</v>
      </c>
      <c r="J52" s="40">
        <v>104099.84607577999</v>
      </c>
    </row>
    <row r="53" spans="1:10" x14ac:dyDescent="0.25">
      <c r="A53" s="39" t="s">
        <v>40</v>
      </c>
      <c r="B53" s="40">
        <v>29336.792680470004</v>
      </c>
      <c r="C53" s="40">
        <v>2762.2636538199999</v>
      </c>
      <c r="D53" s="40">
        <v>3855.2265629600006</v>
      </c>
      <c r="E53" s="40">
        <v>31181.84971381001</v>
      </c>
      <c r="F53" s="40">
        <v>31768.474530499996</v>
      </c>
      <c r="G53" s="40">
        <v>5932.4793997700181</v>
      </c>
      <c r="H53" s="40">
        <v>104837.08654133002</v>
      </c>
      <c r="I53" s="40">
        <v>5111.0280489500028</v>
      </c>
      <c r="J53" s="40">
        <v>109948.11459028002</v>
      </c>
    </row>
    <row r="54" spans="1:10" x14ac:dyDescent="0.25">
      <c r="A54" s="39" t="s">
        <v>41</v>
      </c>
      <c r="B54" s="40">
        <v>24952.410458399998</v>
      </c>
      <c r="C54" s="40">
        <v>2664.4218918200008</v>
      </c>
      <c r="D54" s="40">
        <v>4296.506935899999</v>
      </c>
      <c r="E54" s="40">
        <v>31425.565975909987</v>
      </c>
      <c r="F54" s="40">
        <v>32681.375150029999</v>
      </c>
      <c r="G54" s="40">
        <v>6207.6161915200064</v>
      </c>
      <c r="H54" s="40">
        <v>102227.89660357998</v>
      </c>
      <c r="I54" s="40">
        <v>1978.35211306</v>
      </c>
      <c r="J54" s="40">
        <v>104206.24871663998</v>
      </c>
    </row>
    <row r="55" spans="1:10" x14ac:dyDescent="0.25">
      <c r="A55" s="39" t="s">
        <v>3</v>
      </c>
      <c r="B55" s="40">
        <v>24412.760062820002</v>
      </c>
      <c r="C55" s="40">
        <v>3119.8222813799998</v>
      </c>
      <c r="D55" s="40">
        <v>4171.2541866899992</v>
      </c>
      <c r="E55" s="40">
        <v>31744.528588690002</v>
      </c>
      <c r="F55" s="40">
        <v>32504.24496507</v>
      </c>
      <c r="G55" s="40">
        <v>7937.8402510000014</v>
      </c>
      <c r="H55" s="40">
        <v>103890.45033565001</v>
      </c>
      <c r="I55" s="40">
        <v>1704.4184598500001</v>
      </c>
      <c r="J55" s="40">
        <v>105594.86879550001</v>
      </c>
    </row>
    <row r="56" spans="1:10" x14ac:dyDescent="0.25">
      <c r="A56" s="39" t="s">
        <v>2</v>
      </c>
      <c r="B56" s="40">
        <v>30850.608014549987</v>
      </c>
      <c r="C56" s="40">
        <v>3134.2845201699993</v>
      </c>
      <c r="D56" s="40">
        <v>4500.0808099599999</v>
      </c>
      <c r="E56" s="40">
        <v>35397.828208120009</v>
      </c>
      <c r="F56" s="40">
        <v>32645.577507400001</v>
      </c>
      <c r="G56" s="40">
        <v>8381.9954705299897</v>
      </c>
      <c r="H56" s="40">
        <v>114910.37453072998</v>
      </c>
      <c r="I56" s="40">
        <v>6233.399505559998</v>
      </c>
      <c r="J56" s="40">
        <v>121143.77403628998</v>
      </c>
    </row>
    <row r="57" spans="1:10" x14ac:dyDescent="0.25">
      <c r="A57" s="39" t="s">
        <v>32</v>
      </c>
      <c r="B57" s="40">
        <v>26440.318953089998</v>
      </c>
      <c r="C57" s="40">
        <v>3239.3448870300003</v>
      </c>
      <c r="D57" s="40">
        <v>4494.7812962000007</v>
      </c>
      <c r="E57" s="40">
        <v>35317.478432100004</v>
      </c>
      <c r="F57" s="40">
        <v>33146.947860620006</v>
      </c>
      <c r="G57" s="40">
        <v>10559.468645560002</v>
      </c>
      <c r="H57" s="40">
        <v>113198.34007460001</v>
      </c>
      <c r="I57" s="40">
        <v>1890.3448246900005</v>
      </c>
      <c r="J57" s="40">
        <v>115088.68489929</v>
      </c>
    </row>
    <row r="58" spans="1:10" x14ac:dyDescent="0.25">
      <c r="A58" s="39" t="s">
        <v>42</v>
      </c>
      <c r="B58" s="40">
        <v>35502.972600199995</v>
      </c>
      <c r="C58" s="40">
        <v>3305.70117845</v>
      </c>
      <c r="D58" s="40">
        <v>3816.2678606399995</v>
      </c>
      <c r="E58" s="40">
        <v>33582.502775679968</v>
      </c>
      <c r="F58" s="40">
        <v>51228.650850699996</v>
      </c>
      <c r="G58" s="40">
        <v>8154.9747305399942</v>
      </c>
      <c r="H58" s="40">
        <v>135591.06999620996</v>
      </c>
      <c r="I58" s="40">
        <v>2250.4785553500005</v>
      </c>
      <c r="J58" s="40">
        <v>137841.54855155997</v>
      </c>
    </row>
    <row r="59" spans="1:10" ht="30" customHeight="1" x14ac:dyDescent="0.25">
      <c r="A59" s="47" t="s">
        <v>128</v>
      </c>
      <c r="B59" s="8">
        <v>359697.66595337004</v>
      </c>
      <c r="C59" s="8">
        <v>34431.495088530006</v>
      </c>
      <c r="D59" s="8">
        <v>46567.782956850002</v>
      </c>
      <c r="E59" s="8">
        <v>386229.13760598999</v>
      </c>
      <c r="F59" s="8">
        <v>402175.66355289996</v>
      </c>
      <c r="G59" s="8">
        <v>76360.896840960006</v>
      </c>
      <c r="H59" s="8">
        <v>1305462.6419986</v>
      </c>
      <c r="I59" s="8">
        <v>36945.030351020017</v>
      </c>
      <c r="J59" s="8">
        <v>1342407.6723496199</v>
      </c>
    </row>
    <row r="60" spans="1:10" x14ac:dyDescent="0.25">
      <c r="A60" s="39" t="s">
        <v>34</v>
      </c>
      <c r="B60" s="40">
        <v>48552.52226078001</v>
      </c>
      <c r="C60" s="40">
        <v>3334.2900798400005</v>
      </c>
      <c r="D60" s="40">
        <v>4560.3710738700001</v>
      </c>
      <c r="E60" s="40">
        <v>45553.877894450008</v>
      </c>
      <c r="F60" s="40">
        <v>34477.667704639993</v>
      </c>
      <c r="G60" s="40">
        <v>11486.838746930007</v>
      </c>
      <c r="H60" s="40">
        <v>147965.56776051002</v>
      </c>
      <c r="I60" s="40">
        <v>7653.9271196700001</v>
      </c>
      <c r="J60" s="40">
        <v>155619.49488018002</v>
      </c>
    </row>
    <row r="61" spans="1:10" x14ac:dyDescent="0.25">
      <c r="A61" s="39" t="s">
        <v>35</v>
      </c>
      <c r="B61" s="40">
        <v>25372.665673749994</v>
      </c>
      <c r="C61" s="40">
        <v>2789.1465721999998</v>
      </c>
      <c r="D61" s="40">
        <v>4014.5749673</v>
      </c>
      <c r="E61" s="40">
        <v>33000.440730850001</v>
      </c>
      <c r="F61" s="40">
        <v>32109.132419240006</v>
      </c>
      <c r="G61" s="40">
        <v>5814.3061371700023</v>
      </c>
      <c r="H61" s="40">
        <v>103100.26650051</v>
      </c>
      <c r="I61" s="40">
        <v>2022.1152545300004</v>
      </c>
      <c r="J61" s="40">
        <v>105122.38175504</v>
      </c>
    </row>
    <row r="62" spans="1:10" x14ac:dyDescent="0.25">
      <c r="A62" s="39" t="s">
        <v>36</v>
      </c>
      <c r="B62" s="40">
        <v>27467.6429346</v>
      </c>
      <c r="C62" s="40">
        <v>2862.0457189699996</v>
      </c>
      <c r="D62" s="40">
        <v>4504.6562889000006</v>
      </c>
      <c r="E62" s="40">
        <v>31848.904978619998</v>
      </c>
      <c r="F62" s="40">
        <v>31818.350685820005</v>
      </c>
      <c r="G62" s="40">
        <v>5312.8299930199864</v>
      </c>
      <c r="H62" s="40">
        <v>103814.43059993</v>
      </c>
      <c r="I62" s="40">
        <v>1844.7408639699975</v>
      </c>
      <c r="J62" s="40">
        <v>105659.1714639</v>
      </c>
    </row>
    <row r="63" spans="1:10" x14ac:dyDescent="0.25">
      <c r="A63" s="39" t="s">
        <v>37</v>
      </c>
      <c r="B63" s="40">
        <v>39776.823066240009</v>
      </c>
      <c r="C63" s="40">
        <v>3203.3930391999993</v>
      </c>
      <c r="D63" s="40">
        <v>4515.7258813299995</v>
      </c>
      <c r="E63" s="40">
        <v>36280.80165103</v>
      </c>
      <c r="F63" s="40">
        <v>32910.146555430001</v>
      </c>
      <c r="G63" s="40">
        <v>5698.4008033699938</v>
      </c>
      <c r="H63" s="40">
        <v>122385.2909966</v>
      </c>
      <c r="I63" s="40">
        <v>8421.1880680699978</v>
      </c>
      <c r="J63" s="40">
        <v>130806.47906467</v>
      </c>
    </row>
    <row r="64" spans="1:10" x14ac:dyDescent="0.25">
      <c r="A64" s="39" t="s">
        <v>38</v>
      </c>
      <c r="B64" s="40">
        <v>26163.163888200004</v>
      </c>
      <c r="C64" s="40">
        <v>2859.3721966199992</v>
      </c>
      <c r="D64" s="40">
        <v>4593.4894232199986</v>
      </c>
      <c r="E64" s="40">
        <v>32079.185942500026</v>
      </c>
      <c r="F64" s="40">
        <v>32917.947383549996</v>
      </c>
      <c r="G64" s="40">
        <v>5298.0359082900104</v>
      </c>
      <c r="H64" s="40">
        <v>103911.19474238003</v>
      </c>
      <c r="I64" s="40">
        <v>2281.1662567700009</v>
      </c>
      <c r="J64" s="40">
        <v>106192.36099915003</v>
      </c>
    </row>
    <row r="65" spans="1:10" x14ac:dyDescent="0.25">
      <c r="A65" s="39" t="s">
        <v>39</v>
      </c>
      <c r="B65" s="40">
        <v>30036.810951840002</v>
      </c>
      <c r="C65" s="40">
        <v>2564.6570882799997</v>
      </c>
      <c r="D65" s="40">
        <v>5217.6719068499988</v>
      </c>
      <c r="E65" s="40">
        <v>32152.121036189998</v>
      </c>
      <c r="F65" s="40">
        <v>32547.654032610008</v>
      </c>
      <c r="G65" s="40">
        <v>5613.3437426599849</v>
      </c>
      <c r="H65" s="40">
        <v>108132.25875842999</v>
      </c>
      <c r="I65" s="40">
        <v>2722.778298579995</v>
      </c>
      <c r="J65" s="40">
        <v>110855.03705700999</v>
      </c>
    </row>
    <row r="66" spans="1:10" x14ac:dyDescent="0.25">
      <c r="A66" s="39" t="s">
        <v>40</v>
      </c>
      <c r="B66" s="40">
        <v>34664.693756469991</v>
      </c>
      <c r="C66" s="40">
        <v>3243.3702969600008</v>
      </c>
      <c r="D66" s="40">
        <v>5481.2829125099997</v>
      </c>
      <c r="E66" s="40">
        <v>36748.766019960007</v>
      </c>
      <c r="F66" s="40">
        <v>32962.158309469996</v>
      </c>
      <c r="G66" s="40">
        <v>5623.1707940799824</v>
      </c>
      <c r="H66" s="40">
        <v>118723.44208944996</v>
      </c>
      <c r="I66" s="40">
        <v>10891.488191300001</v>
      </c>
      <c r="J66" s="40">
        <v>129614.93028074996</v>
      </c>
    </row>
    <row r="67" spans="1:10" x14ac:dyDescent="0.25">
      <c r="A67" s="39" t="s">
        <v>41</v>
      </c>
      <c r="B67" s="40">
        <v>26780.094897200011</v>
      </c>
      <c r="C67" s="40">
        <v>2724.4059399099997</v>
      </c>
      <c r="D67" s="40">
        <v>5765.2077301500012</v>
      </c>
      <c r="E67" s="40">
        <v>33019.613668509992</v>
      </c>
      <c r="F67" s="40">
        <v>33861.407195389998</v>
      </c>
      <c r="G67" s="40">
        <v>5031.4683725899813</v>
      </c>
      <c r="H67" s="40">
        <v>107182.19780374998</v>
      </c>
      <c r="I67" s="40">
        <v>2568.9079897400002</v>
      </c>
      <c r="J67" s="40">
        <v>109751.10579348997</v>
      </c>
    </row>
    <row r="68" spans="1:10" x14ac:dyDescent="0.25">
      <c r="A68" s="39" t="s">
        <v>3</v>
      </c>
      <c r="B68" s="40">
        <v>27230.528338830001</v>
      </c>
      <c r="C68" s="40">
        <v>3035.5690694499999</v>
      </c>
      <c r="D68" s="40">
        <v>5194.7138233300011</v>
      </c>
      <c r="E68" s="40">
        <v>33407.949178220006</v>
      </c>
      <c r="F68" s="40">
        <v>33218.457421630003</v>
      </c>
      <c r="G68" s="40">
        <v>6085.9101430400333</v>
      </c>
      <c r="H68" s="40">
        <v>108173.12797450004</v>
      </c>
      <c r="I68" s="40">
        <v>2490.4421459800019</v>
      </c>
      <c r="J68" s="40">
        <v>110663.57012048004</v>
      </c>
    </row>
    <row r="69" spans="1:10" ht="30" customHeight="1" x14ac:dyDescent="0.25">
      <c r="A69" s="11" t="s">
        <v>145</v>
      </c>
      <c r="B69" s="8">
        <v>286044.94576790999</v>
      </c>
      <c r="C69" s="8">
        <v>26616.250001430002</v>
      </c>
      <c r="D69" s="8">
        <v>43847.694007459999</v>
      </c>
      <c r="E69" s="8">
        <v>314091.66110033001</v>
      </c>
      <c r="F69" s="8">
        <v>296822.92170777998</v>
      </c>
      <c r="G69" s="8">
        <v>55964.304641149982</v>
      </c>
      <c r="H69" s="8">
        <v>1023387.77722606</v>
      </c>
      <c r="I69" s="8">
        <v>40896.754188609993</v>
      </c>
      <c r="J69" s="8">
        <v>1064284.5314146699</v>
      </c>
    </row>
    <row r="70" spans="1:10" x14ac:dyDescent="0.25">
      <c r="A70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120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144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52608.186118081103</v>
      </c>
      <c r="C8" s="40">
        <v>4810.1597581317774</v>
      </c>
      <c r="D8" s="40">
        <v>6507.8685438193816</v>
      </c>
      <c r="E8" s="40">
        <v>47995.350280273284</v>
      </c>
      <c r="F8" s="40">
        <v>38034.782136361682</v>
      </c>
      <c r="G8" s="40">
        <v>5145.469225072984</v>
      </c>
      <c r="H8" s="40">
        <v>155101.81606174022</v>
      </c>
      <c r="I8" s="40">
        <v>8680.684146817388</v>
      </c>
      <c r="J8" s="40">
        <v>163782.50020855761</v>
      </c>
    </row>
    <row r="9" spans="1:10" x14ac:dyDescent="0.25">
      <c r="A9" s="39" t="s">
        <v>35</v>
      </c>
      <c r="B9" s="40">
        <v>24119.312374245979</v>
      </c>
      <c r="C9" s="40">
        <v>3135.7403510104232</v>
      </c>
      <c r="D9" s="40">
        <v>5611.3394990396428</v>
      </c>
      <c r="E9" s="40">
        <v>32870.99353589792</v>
      </c>
      <c r="F9" s="40">
        <v>35958.177191360206</v>
      </c>
      <c r="G9" s="40">
        <v>4963.3599039162473</v>
      </c>
      <c r="H9" s="40">
        <v>106658.92285547043</v>
      </c>
      <c r="I9" s="40">
        <v>2699.8109726044513</v>
      </c>
      <c r="J9" s="40">
        <v>109358.73382807488</v>
      </c>
    </row>
    <row r="10" spans="1:10" x14ac:dyDescent="0.25">
      <c r="A10" s="39" t="s">
        <v>36</v>
      </c>
      <c r="B10" s="40">
        <v>28523.173419353479</v>
      </c>
      <c r="C10" s="40">
        <v>3345.8881330913978</v>
      </c>
      <c r="D10" s="40">
        <v>5572.5376103022554</v>
      </c>
      <c r="E10" s="40">
        <v>33538.636882657229</v>
      </c>
      <c r="F10" s="40">
        <v>35131.070402078207</v>
      </c>
      <c r="G10" s="40">
        <v>4227.0027133412896</v>
      </c>
      <c r="H10" s="40">
        <v>110338.30916082388</v>
      </c>
      <c r="I10" s="40">
        <v>2561.1684930691426</v>
      </c>
      <c r="J10" s="40">
        <v>112899.47765389302</v>
      </c>
    </row>
    <row r="11" spans="1:10" x14ac:dyDescent="0.25">
      <c r="A11" s="39" t="s">
        <v>37</v>
      </c>
      <c r="B11" s="40">
        <v>42904.712584809262</v>
      </c>
      <c r="C11" s="40">
        <v>3561.1709168652187</v>
      </c>
      <c r="D11" s="40">
        <v>5464.5935545407729</v>
      </c>
      <c r="E11" s="40">
        <v>36633.991426649001</v>
      </c>
      <c r="F11" s="40">
        <v>35893.581648367064</v>
      </c>
      <c r="G11" s="40">
        <v>4710.6133502814073</v>
      </c>
      <c r="H11" s="40">
        <v>129168.66348151273</v>
      </c>
      <c r="I11" s="40">
        <v>7915.1320401417097</v>
      </c>
      <c r="J11" s="40">
        <v>137083.79552165445</v>
      </c>
    </row>
    <row r="12" spans="1:10" x14ac:dyDescent="0.25">
      <c r="A12" s="39" t="s">
        <v>38</v>
      </c>
      <c r="B12" s="40">
        <v>27091.432030292544</v>
      </c>
      <c r="C12" s="40">
        <v>3640.098224931784</v>
      </c>
      <c r="D12" s="40">
        <v>5470.6710386338864</v>
      </c>
      <c r="E12" s="40">
        <v>33798.428651109054</v>
      </c>
      <c r="F12" s="40">
        <v>36128.380378805457</v>
      </c>
      <c r="G12" s="40">
        <v>4604.5223326549176</v>
      </c>
      <c r="H12" s="40">
        <v>110733.53265642763</v>
      </c>
      <c r="I12" s="40">
        <v>2540.2100039644347</v>
      </c>
      <c r="J12" s="40">
        <v>113273.74266039206</v>
      </c>
    </row>
    <row r="13" spans="1:10" x14ac:dyDescent="0.25">
      <c r="A13" s="39" t="s">
        <v>39</v>
      </c>
      <c r="B13" s="40">
        <v>30769.574637200112</v>
      </c>
      <c r="C13" s="40">
        <v>3755.2601128485153</v>
      </c>
      <c r="D13" s="40">
        <v>4847.7303491196481</v>
      </c>
      <c r="E13" s="40">
        <v>34231.678125806669</v>
      </c>
      <c r="F13" s="40">
        <v>36017.371583662076</v>
      </c>
      <c r="G13" s="40">
        <v>4891.2426479008582</v>
      </c>
      <c r="H13" s="40">
        <v>114512.85745653788</v>
      </c>
      <c r="I13" s="40">
        <v>2790.3270698449669</v>
      </c>
      <c r="J13" s="40">
        <v>117303.18452638284</v>
      </c>
    </row>
    <row r="14" spans="1:10" x14ac:dyDescent="0.25">
      <c r="A14" s="39" t="s">
        <v>40</v>
      </c>
      <c r="B14" s="40">
        <v>32488.792087808117</v>
      </c>
      <c r="C14" s="40">
        <v>3472.7397113492329</v>
      </c>
      <c r="D14" s="40">
        <v>5390.5427055914515</v>
      </c>
      <c r="E14" s="40">
        <v>36087.718950368326</v>
      </c>
      <c r="F14" s="40">
        <v>36089.130760104483</v>
      </c>
      <c r="G14" s="40">
        <v>5522.5081062639329</v>
      </c>
      <c r="H14" s="40">
        <v>119051.43232148555</v>
      </c>
      <c r="I14" s="40">
        <v>7774.7915654552207</v>
      </c>
      <c r="J14" s="40">
        <v>126826.22388694077</v>
      </c>
    </row>
    <row r="15" spans="1:10" x14ac:dyDescent="0.25">
      <c r="A15" s="39" t="s">
        <v>41</v>
      </c>
      <c r="B15" s="40">
        <v>28921.401478843771</v>
      </c>
      <c r="C15" s="40">
        <v>3642.734359956778</v>
      </c>
      <c r="D15" s="40">
        <v>5238.6286532754921</v>
      </c>
      <c r="E15" s="40">
        <v>34801.227217868654</v>
      </c>
      <c r="F15" s="40">
        <v>37491.581119453876</v>
      </c>
      <c r="G15" s="40">
        <v>8094.036875599706</v>
      </c>
      <c r="H15" s="40">
        <v>118189.60970499828</v>
      </c>
      <c r="I15" s="40">
        <v>2636.6984507833554</v>
      </c>
      <c r="J15" s="40">
        <v>120826.30815578163</v>
      </c>
    </row>
    <row r="16" spans="1:10" x14ac:dyDescent="0.25">
      <c r="A16" s="39" t="s">
        <v>3</v>
      </c>
      <c r="B16" s="40">
        <v>25652.265685493694</v>
      </c>
      <c r="C16" s="40">
        <v>3704.8789821223399</v>
      </c>
      <c r="D16" s="40">
        <v>5781.260813482806</v>
      </c>
      <c r="E16" s="40">
        <v>33626.825994112332</v>
      </c>
      <c r="F16" s="40">
        <v>37010.140721916512</v>
      </c>
      <c r="G16" s="40">
        <v>7128.0434107856199</v>
      </c>
      <c r="H16" s="40">
        <v>112903.41560791328</v>
      </c>
      <c r="I16" s="40">
        <v>2583.7863178449288</v>
      </c>
      <c r="J16" s="40">
        <v>115487.20192575821</v>
      </c>
    </row>
    <row r="17" spans="1:10" x14ac:dyDescent="0.25">
      <c r="A17" s="39" t="s">
        <v>2</v>
      </c>
      <c r="B17" s="40">
        <v>33780.204394542328</v>
      </c>
      <c r="C17" s="40">
        <v>4034.8875868472755</v>
      </c>
      <c r="D17" s="40">
        <v>6151.868942956643</v>
      </c>
      <c r="E17" s="40">
        <v>38519.904863301395</v>
      </c>
      <c r="F17" s="40">
        <v>36952.923798529417</v>
      </c>
      <c r="G17" s="40">
        <v>7137.0460801728286</v>
      </c>
      <c r="H17" s="40">
        <v>126576.83566634989</v>
      </c>
      <c r="I17" s="40">
        <v>8070.8275537033551</v>
      </c>
      <c r="J17" s="40">
        <v>134647.66322005325</v>
      </c>
    </row>
    <row r="18" spans="1:10" x14ac:dyDescent="0.25">
      <c r="A18" s="39" t="s">
        <v>32</v>
      </c>
      <c r="B18" s="40">
        <v>30824.841247800523</v>
      </c>
      <c r="C18" s="40">
        <v>4455.1596325676883</v>
      </c>
      <c r="D18" s="40">
        <v>5578.0799041105247</v>
      </c>
      <c r="E18" s="40">
        <v>39572.506853071616</v>
      </c>
      <c r="F18" s="40">
        <v>38247.133560201306</v>
      </c>
      <c r="G18" s="40">
        <v>10549.906028819651</v>
      </c>
      <c r="H18" s="40">
        <v>129227.62722657132</v>
      </c>
      <c r="I18" s="40">
        <v>2537.149097039769</v>
      </c>
      <c r="J18" s="40">
        <v>131764.77632361109</v>
      </c>
    </row>
    <row r="19" spans="1:10" x14ac:dyDescent="0.25">
      <c r="A19" s="39" t="s">
        <v>42</v>
      </c>
      <c r="B19" s="40">
        <v>34059.337441285577</v>
      </c>
      <c r="C19" s="40">
        <v>4083.8640690119469</v>
      </c>
      <c r="D19" s="40">
        <v>5280.0567440206814</v>
      </c>
      <c r="E19" s="40">
        <v>34282.616142270592</v>
      </c>
      <c r="F19" s="40">
        <v>56401.596474975609</v>
      </c>
      <c r="G19" s="40">
        <v>7214.5206035005849</v>
      </c>
      <c r="H19" s="40">
        <v>141321.99147506501</v>
      </c>
      <c r="I19" s="40">
        <v>2277.1023796104855</v>
      </c>
      <c r="J19" s="40">
        <v>143599.09385467548</v>
      </c>
    </row>
    <row r="20" spans="1:10" ht="30" customHeight="1" x14ac:dyDescent="0.25">
      <c r="A20" s="11" t="s">
        <v>103</v>
      </c>
      <c r="B20" s="8">
        <v>391743.23349975643</v>
      </c>
      <c r="C20" s="8">
        <v>45642.581838734382</v>
      </c>
      <c r="D20" s="8">
        <v>66895.178358893187</v>
      </c>
      <c r="E20" s="8">
        <v>435959.8789233861</v>
      </c>
      <c r="F20" s="8">
        <v>459355.86977581598</v>
      </c>
      <c r="G20" s="8">
        <v>74188.271278310014</v>
      </c>
      <c r="H20" s="8">
        <v>1473785.0136748962</v>
      </c>
      <c r="I20" s="8">
        <v>53067.688090879208</v>
      </c>
      <c r="J20" s="8">
        <v>1526852.7017657754</v>
      </c>
    </row>
    <row r="21" spans="1:10" x14ac:dyDescent="0.25">
      <c r="A21" s="39" t="s">
        <v>34</v>
      </c>
      <c r="B21" s="40">
        <v>49358.848898211276</v>
      </c>
      <c r="C21" s="40">
        <v>4980.2003592501223</v>
      </c>
      <c r="D21" s="40">
        <v>5840.1614831838724</v>
      </c>
      <c r="E21" s="40">
        <v>45505.894191363033</v>
      </c>
      <c r="F21" s="40">
        <v>37110.064759966408</v>
      </c>
      <c r="G21" s="40">
        <v>6064.9385243644383</v>
      </c>
      <c r="H21" s="40">
        <v>148860.10821633914</v>
      </c>
      <c r="I21" s="40">
        <v>6007.2626995421761</v>
      </c>
      <c r="J21" s="40">
        <v>154867.37091588133</v>
      </c>
    </row>
    <row r="22" spans="1:10" x14ac:dyDescent="0.25">
      <c r="A22" s="39" t="s">
        <v>35</v>
      </c>
      <c r="B22" s="40">
        <v>26818.199930754767</v>
      </c>
      <c r="C22" s="40">
        <v>2757.8211680063278</v>
      </c>
      <c r="D22" s="40">
        <v>5121.7967740324457</v>
      </c>
      <c r="E22" s="40">
        <v>33448.562143483927</v>
      </c>
      <c r="F22" s="40">
        <v>34538.013391559063</v>
      </c>
      <c r="G22" s="40">
        <v>5637.8139657801175</v>
      </c>
      <c r="H22" s="40">
        <v>108322.20737361665</v>
      </c>
      <c r="I22" s="40">
        <v>1568.1730894930508</v>
      </c>
      <c r="J22" s="40">
        <v>109890.3804631097</v>
      </c>
    </row>
    <row r="23" spans="1:10" x14ac:dyDescent="0.25">
      <c r="A23" s="39" t="s">
        <v>36</v>
      </c>
      <c r="B23" s="40">
        <v>30056.393491549952</v>
      </c>
      <c r="C23" s="40">
        <v>2761.0089501334528</v>
      </c>
      <c r="D23" s="40">
        <v>6604.8280343761389</v>
      </c>
      <c r="E23" s="40">
        <v>32456.008287412191</v>
      </c>
      <c r="F23" s="40">
        <v>34381.349579208974</v>
      </c>
      <c r="G23" s="40">
        <v>5243.7626900160021</v>
      </c>
      <c r="H23" s="40">
        <v>111503.35103269671</v>
      </c>
      <c r="I23" s="40">
        <v>1933.9765209348623</v>
      </c>
      <c r="J23" s="40">
        <v>113437.32755363156</v>
      </c>
    </row>
    <row r="24" spans="1:10" x14ac:dyDescent="0.25">
      <c r="A24" s="39" t="s">
        <v>37</v>
      </c>
      <c r="B24" s="40">
        <v>40676.479261225519</v>
      </c>
      <c r="C24" s="40">
        <v>3195.1897307874128</v>
      </c>
      <c r="D24" s="40">
        <v>5663.834528171079</v>
      </c>
      <c r="E24" s="40">
        <v>35973.027843720927</v>
      </c>
      <c r="F24" s="40">
        <v>35080.896507375197</v>
      </c>
      <c r="G24" s="40">
        <v>6035.4727149579403</v>
      </c>
      <c r="H24" s="40">
        <v>126624.90058623806</v>
      </c>
      <c r="I24" s="40">
        <v>4119.7425704458201</v>
      </c>
      <c r="J24" s="40">
        <v>130744.64315668387</v>
      </c>
    </row>
    <row r="25" spans="1:10" x14ac:dyDescent="0.25">
      <c r="A25" s="39" t="s">
        <v>38</v>
      </c>
      <c r="B25" s="40">
        <v>27072.378691062975</v>
      </c>
      <c r="C25" s="40">
        <v>3073.8512640369368</v>
      </c>
      <c r="D25" s="40">
        <v>4904.559407696378</v>
      </c>
      <c r="E25" s="40">
        <v>31595.933196819165</v>
      </c>
      <c r="F25" s="40">
        <v>34676.163841964539</v>
      </c>
      <c r="G25" s="40">
        <v>5562.5529670986971</v>
      </c>
      <c r="H25" s="40">
        <v>106885.43936867868</v>
      </c>
      <c r="I25" s="40">
        <v>1821.7328797642087</v>
      </c>
      <c r="J25" s="40">
        <v>108707.17224844289</v>
      </c>
    </row>
    <row r="26" spans="1:10" x14ac:dyDescent="0.25">
      <c r="A26" s="39" t="s">
        <v>39</v>
      </c>
      <c r="B26" s="40">
        <v>31608.643560703007</v>
      </c>
      <c r="C26" s="40">
        <v>2914.8423367081691</v>
      </c>
      <c r="D26" s="40">
        <v>5433.4219307865287</v>
      </c>
      <c r="E26" s="40">
        <v>31796.221588452263</v>
      </c>
      <c r="F26" s="40">
        <v>34130.44373259673</v>
      </c>
      <c r="G26" s="40">
        <v>6378.3874116415218</v>
      </c>
      <c r="H26" s="40">
        <v>112261.96056088821</v>
      </c>
      <c r="I26" s="40">
        <v>2182.7472235635801</v>
      </c>
      <c r="J26" s="40">
        <v>114444.70778445179</v>
      </c>
    </row>
    <row r="27" spans="1:10" x14ac:dyDescent="0.25">
      <c r="A27" s="39" t="s">
        <v>40</v>
      </c>
      <c r="B27" s="40">
        <v>31081.311726505097</v>
      </c>
      <c r="C27" s="40">
        <v>2908.8988539091615</v>
      </c>
      <c r="D27" s="40">
        <v>5873.4261242928551</v>
      </c>
      <c r="E27" s="40">
        <v>35273.925649479708</v>
      </c>
      <c r="F27" s="40">
        <v>34086.65502836676</v>
      </c>
      <c r="G27" s="40">
        <v>8366.5198702336838</v>
      </c>
      <c r="H27" s="40">
        <v>117590.73725278728</v>
      </c>
      <c r="I27" s="40">
        <v>5259.8302163949184</v>
      </c>
      <c r="J27" s="40">
        <v>122850.56746918219</v>
      </c>
    </row>
    <row r="28" spans="1:10" x14ac:dyDescent="0.25">
      <c r="A28" s="39" t="s">
        <v>41</v>
      </c>
      <c r="B28" s="40">
        <v>24241.421216557566</v>
      </c>
      <c r="C28" s="40">
        <v>2949.2031202334333</v>
      </c>
      <c r="D28" s="40">
        <v>5625.6737535947268</v>
      </c>
      <c r="E28" s="40">
        <v>32030.115483211237</v>
      </c>
      <c r="F28" s="40">
        <v>34031.10179636025</v>
      </c>
      <c r="G28" s="40">
        <v>8779.8637148479684</v>
      </c>
      <c r="H28" s="40">
        <v>107657.37908480519</v>
      </c>
      <c r="I28" s="40">
        <v>1913.9481644833375</v>
      </c>
      <c r="J28" s="40">
        <v>109571.32724928853</v>
      </c>
    </row>
    <row r="29" spans="1:10" x14ac:dyDescent="0.25">
      <c r="A29" s="39" t="s">
        <v>3</v>
      </c>
      <c r="B29" s="40">
        <v>25144.825435707931</v>
      </c>
      <c r="C29" s="40">
        <v>3250.9584169438194</v>
      </c>
      <c r="D29" s="40">
        <v>5922.698617851649</v>
      </c>
      <c r="E29" s="40">
        <v>32781.452768574411</v>
      </c>
      <c r="F29" s="40">
        <v>33622.083471364611</v>
      </c>
      <c r="G29" s="40">
        <v>8121.2426714539306</v>
      </c>
      <c r="H29" s="40">
        <v>108843.26138189634</v>
      </c>
      <c r="I29" s="40">
        <v>1884.7341701585985</v>
      </c>
      <c r="J29" s="40">
        <v>110727.99555205494</v>
      </c>
    </row>
    <row r="30" spans="1:10" x14ac:dyDescent="0.25">
      <c r="A30" s="39" t="s">
        <v>2</v>
      </c>
      <c r="B30" s="40">
        <v>30882.064501810921</v>
      </c>
      <c r="C30" s="40">
        <v>3117.3222698488826</v>
      </c>
      <c r="D30" s="40">
        <v>5760.2950342207687</v>
      </c>
      <c r="E30" s="40">
        <v>35107.841495472574</v>
      </c>
      <c r="F30" s="40">
        <v>33451.625945874082</v>
      </c>
      <c r="G30" s="40">
        <v>6130.9903412758486</v>
      </c>
      <c r="H30" s="40">
        <v>114450.13958850307</v>
      </c>
      <c r="I30" s="40">
        <v>4938.106751584095</v>
      </c>
      <c r="J30" s="40">
        <v>119388.24634008716</v>
      </c>
    </row>
    <row r="31" spans="1:10" x14ac:dyDescent="0.25">
      <c r="A31" s="39" t="s">
        <v>32</v>
      </c>
      <c r="B31" s="40">
        <v>26203.995933010126</v>
      </c>
      <c r="C31" s="40">
        <v>3075.6947750404443</v>
      </c>
      <c r="D31" s="40">
        <v>4799.831829393921</v>
      </c>
      <c r="E31" s="40">
        <v>34036.928339665865</v>
      </c>
      <c r="F31" s="40">
        <v>33024.737019722881</v>
      </c>
      <c r="G31" s="40">
        <v>5953.5713983101232</v>
      </c>
      <c r="H31" s="40">
        <v>107094.75929514335</v>
      </c>
      <c r="I31" s="40">
        <v>1887.9077561243826</v>
      </c>
      <c r="J31" s="40">
        <v>108982.66705126772</v>
      </c>
    </row>
    <row r="32" spans="1:10" x14ac:dyDescent="0.25">
      <c r="A32" s="39" t="s">
        <v>42</v>
      </c>
      <c r="B32" s="40">
        <v>37379.318002270011</v>
      </c>
      <c r="C32" s="40">
        <v>3322.7916806227836</v>
      </c>
      <c r="D32" s="40">
        <v>4350.9349913149863</v>
      </c>
      <c r="E32" s="40">
        <v>32735.481571024338</v>
      </c>
      <c r="F32" s="40">
        <v>50944.113947466161</v>
      </c>
      <c r="G32" s="40">
        <v>6345.9559737389218</v>
      </c>
      <c r="H32" s="40">
        <v>135078.5961664372</v>
      </c>
      <c r="I32" s="40">
        <v>2314.5942226304041</v>
      </c>
      <c r="J32" s="40">
        <v>137393.1903890676</v>
      </c>
    </row>
    <row r="33" spans="1:10" ht="30" customHeight="1" x14ac:dyDescent="0.25">
      <c r="A33" s="11" t="s">
        <v>105</v>
      </c>
      <c r="B33" s="8">
        <v>380523.88064936915</v>
      </c>
      <c r="C33" s="8">
        <v>38307.782925520944</v>
      </c>
      <c r="D33" s="8">
        <v>65901.462508915356</v>
      </c>
      <c r="E33" s="8">
        <v>412741.39255867968</v>
      </c>
      <c r="F33" s="8">
        <v>429077.24902182573</v>
      </c>
      <c r="G33" s="8">
        <v>78621.072243719187</v>
      </c>
      <c r="H33" s="8">
        <v>1405172.8399080301</v>
      </c>
      <c r="I33" s="8">
        <v>35832.756265119431</v>
      </c>
      <c r="J33" s="8">
        <v>1441005.5961731493</v>
      </c>
    </row>
    <row r="34" spans="1:10" x14ac:dyDescent="0.25">
      <c r="A34" s="39" t="s">
        <v>34</v>
      </c>
      <c r="B34" s="40">
        <v>48451.771900429325</v>
      </c>
      <c r="C34" s="40">
        <v>3306.8513688909056</v>
      </c>
      <c r="D34" s="40">
        <v>4611.8881318721951</v>
      </c>
      <c r="E34" s="40">
        <v>44341.752535081672</v>
      </c>
      <c r="F34" s="40">
        <v>34463.943361512858</v>
      </c>
      <c r="G34" s="40">
        <v>5676.5624726738542</v>
      </c>
      <c r="H34" s="40">
        <v>140852.76977046081</v>
      </c>
      <c r="I34" s="40">
        <v>3619.5822352072823</v>
      </c>
      <c r="J34" s="40">
        <v>144472.3520056681</v>
      </c>
    </row>
    <row r="35" spans="1:10" x14ac:dyDescent="0.25">
      <c r="A35" s="39" t="s">
        <v>35</v>
      </c>
      <c r="B35" s="40">
        <v>22176.849424137432</v>
      </c>
      <c r="C35" s="40">
        <v>2359.7665112492996</v>
      </c>
      <c r="D35" s="40">
        <v>4197.2807894174548</v>
      </c>
      <c r="E35" s="40">
        <v>29663.282369346878</v>
      </c>
      <c r="F35" s="40">
        <v>32595.944131904111</v>
      </c>
      <c r="G35" s="40">
        <v>4912.3925110897571</v>
      </c>
      <c r="H35" s="40">
        <v>95905.515737144931</v>
      </c>
      <c r="I35" s="40">
        <v>1314.5321998784866</v>
      </c>
      <c r="J35" s="40">
        <v>97220.047937023424</v>
      </c>
    </row>
    <row r="36" spans="1:10" x14ac:dyDescent="0.25">
      <c r="A36" s="39" t="s">
        <v>36</v>
      </c>
      <c r="B36" s="40">
        <v>27471.513108233987</v>
      </c>
      <c r="C36" s="40">
        <v>2535.9926330811281</v>
      </c>
      <c r="D36" s="40">
        <v>4525.3106485443968</v>
      </c>
      <c r="E36" s="40">
        <v>31791.509308406898</v>
      </c>
      <c r="F36" s="40">
        <v>32930.583864593857</v>
      </c>
      <c r="G36" s="40">
        <v>4915.8623238279988</v>
      </c>
      <c r="H36" s="40">
        <v>104170.77188668826</v>
      </c>
      <c r="I36" s="40">
        <v>1368.7932811599464</v>
      </c>
      <c r="J36" s="40">
        <v>105539.56516784821</v>
      </c>
    </row>
    <row r="37" spans="1:10" x14ac:dyDescent="0.25">
      <c r="A37" s="39" t="s">
        <v>37</v>
      </c>
      <c r="B37" s="40">
        <v>39911.078896632585</v>
      </c>
      <c r="C37" s="40">
        <v>2844.9488233788938</v>
      </c>
      <c r="D37" s="40">
        <v>3733.5756636238161</v>
      </c>
      <c r="E37" s="40">
        <v>35114.175736551369</v>
      </c>
      <c r="F37" s="40">
        <v>33247.411602552878</v>
      </c>
      <c r="G37" s="40">
        <v>5053.1755218786557</v>
      </c>
      <c r="H37" s="40">
        <v>119904.36624461821</v>
      </c>
      <c r="I37" s="40">
        <v>1551.4849250181294</v>
      </c>
      <c r="J37" s="40">
        <v>121455.85116963634</v>
      </c>
    </row>
    <row r="38" spans="1:10" x14ac:dyDescent="0.25">
      <c r="A38" s="39" t="s">
        <v>38</v>
      </c>
      <c r="B38" s="40">
        <v>25327.88734670743</v>
      </c>
      <c r="C38" s="40">
        <v>3261.6940242675314</v>
      </c>
      <c r="D38" s="40">
        <v>3971.8748023391809</v>
      </c>
      <c r="E38" s="40">
        <v>30621.658377477503</v>
      </c>
      <c r="F38" s="40">
        <v>33001.706897971526</v>
      </c>
      <c r="G38" s="40">
        <v>4911.2364005256659</v>
      </c>
      <c r="H38" s="40">
        <v>101096.05784928885</v>
      </c>
      <c r="I38" s="40">
        <v>2383.3549041075999</v>
      </c>
      <c r="J38" s="40">
        <v>103479.41275339645</v>
      </c>
    </row>
    <row r="39" spans="1:10" x14ac:dyDescent="0.25">
      <c r="A39" s="39" t="s">
        <v>39</v>
      </c>
      <c r="B39" s="40">
        <v>30519.009700719478</v>
      </c>
      <c r="C39" s="40">
        <v>2497.8805385558094</v>
      </c>
      <c r="D39" s="40">
        <v>3891.3310361481435</v>
      </c>
      <c r="E39" s="40">
        <v>29201.998307805607</v>
      </c>
      <c r="F39" s="40">
        <v>33057.509738600973</v>
      </c>
      <c r="G39" s="40">
        <v>5112.1387209470795</v>
      </c>
      <c r="H39" s="40">
        <v>104279.86804277709</v>
      </c>
      <c r="I39" s="40">
        <v>1990.3170953692725</v>
      </c>
      <c r="J39" s="40">
        <v>106270.18513814636</v>
      </c>
    </row>
    <row r="40" spans="1:10" x14ac:dyDescent="0.25">
      <c r="A40" s="39" t="s">
        <v>40</v>
      </c>
      <c r="B40" s="40">
        <v>32416.210961478333</v>
      </c>
      <c r="C40" s="40">
        <v>2490.0456404817587</v>
      </c>
      <c r="D40" s="40">
        <v>3655.531019955808</v>
      </c>
      <c r="E40" s="40">
        <v>35052.356172243119</v>
      </c>
      <c r="F40" s="40">
        <v>33199.087776925335</v>
      </c>
      <c r="G40" s="40">
        <v>5051.5520683505274</v>
      </c>
      <c r="H40" s="40">
        <v>111864.78363943489</v>
      </c>
      <c r="I40" s="40">
        <v>3860.8366705913004</v>
      </c>
      <c r="J40" s="40">
        <v>115725.62031002619</v>
      </c>
    </row>
    <row r="41" spans="1:10" x14ac:dyDescent="0.25">
      <c r="A41" s="39" t="s">
        <v>41</v>
      </c>
      <c r="B41" s="40">
        <v>23238.750620778777</v>
      </c>
      <c r="C41" s="40">
        <v>2536.2440067331841</v>
      </c>
      <c r="D41" s="40">
        <v>4222.6696449431602</v>
      </c>
      <c r="E41" s="40">
        <v>29070.314054422248</v>
      </c>
      <c r="F41" s="40">
        <v>32760.483016396582</v>
      </c>
      <c r="G41" s="40">
        <v>4903.5990574742964</v>
      </c>
      <c r="H41" s="40">
        <v>96732.060400748232</v>
      </c>
      <c r="I41" s="40">
        <v>1745.2397118338611</v>
      </c>
      <c r="J41" s="40">
        <v>98477.300112582088</v>
      </c>
    </row>
    <row r="42" spans="1:10" x14ac:dyDescent="0.25">
      <c r="A42" s="39" t="s">
        <v>3</v>
      </c>
      <c r="B42" s="40">
        <v>24825.710085211394</v>
      </c>
      <c r="C42" s="40">
        <v>2841.4374022178013</v>
      </c>
      <c r="D42" s="40">
        <v>3927.6594414181573</v>
      </c>
      <c r="E42" s="40">
        <v>30283.940369118092</v>
      </c>
      <c r="F42" s="40">
        <v>32091.022391801045</v>
      </c>
      <c r="G42" s="40">
        <v>5946.3240572807545</v>
      </c>
      <c r="H42" s="40">
        <v>99916.093747047242</v>
      </c>
      <c r="I42" s="40">
        <v>1656.9757909794819</v>
      </c>
      <c r="J42" s="40">
        <v>101573.06953802673</v>
      </c>
    </row>
    <row r="43" spans="1:10" x14ac:dyDescent="0.25">
      <c r="A43" s="39" t="s">
        <v>2</v>
      </c>
      <c r="B43" s="40">
        <v>55092.187543361193</v>
      </c>
      <c r="C43" s="40">
        <v>3010.3689249482609</v>
      </c>
      <c r="D43" s="40">
        <v>3922.7323220804446</v>
      </c>
      <c r="E43" s="40">
        <v>33287.646423818522</v>
      </c>
      <c r="F43" s="40">
        <v>32374.787705775278</v>
      </c>
      <c r="G43" s="40">
        <v>28781.679598198156</v>
      </c>
      <c r="H43" s="40">
        <v>156469.40251818186</v>
      </c>
      <c r="I43" s="40">
        <v>2599.3815898940757</v>
      </c>
      <c r="J43" s="40">
        <v>159068.78410807592</v>
      </c>
    </row>
    <row r="44" spans="1:10" x14ac:dyDescent="0.25">
      <c r="A44" s="39" t="s">
        <v>32</v>
      </c>
      <c r="B44" s="40">
        <v>28334.960357645574</v>
      </c>
      <c r="C44" s="40">
        <v>2922.8933076005455</v>
      </c>
      <c r="D44" s="40">
        <v>4114.4641522318616</v>
      </c>
      <c r="E44" s="40">
        <v>33218.30463508192</v>
      </c>
      <c r="F44" s="40">
        <v>32911.591341253959</v>
      </c>
      <c r="G44" s="40">
        <v>5164.4726728994647</v>
      </c>
      <c r="H44" s="40">
        <v>106666.68646671332</v>
      </c>
      <c r="I44" s="40">
        <v>2437.6516799463407</v>
      </c>
      <c r="J44" s="40">
        <v>109104.33814665966</v>
      </c>
    </row>
    <row r="45" spans="1:10" x14ac:dyDescent="0.25">
      <c r="A45" s="39" t="s">
        <v>42</v>
      </c>
      <c r="B45" s="40">
        <v>37397.928579623636</v>
      </c>
      <c r="C45" s="40">
        <v>3514.3714384970967</v>
      </c>
      <c r="D45" s="40">
        <v>3961.4784368554078</v>
      </c>
      <c r="E45" s="40">
        <v>32212.417708102512</v>
      </c>
      <c r="F45" s="40">
        <v>51445.672858731828</v>
      </c>
      <c r="G45" s="40">
        <v>5298.3732444755751</v>
      </c>
      <c r="H45" s="40">
        <v>133830.24226628608</v>
      </c>
      <c r="I45" s="40">
        <v>1930.0808579744028</v>
      </c>
      <c r="J45" s="40">
        <v>135760.32312426047</v>
      </c>
    </row>
    <row r="46" spans="1:10" ht="30" customHeight="1" x14ac:dyDescent="0.25">
      <c r="A46" s="45" t="s">
        <v>126</v>
      </c>
      <c r="B46" s="8">
        <v>395163.85852495919</v>
      </c>
      <c r="C46" s="8">
        <v>34122.494619902216</v>
      </c>
      <c r="D46" s="8">
        <v>48735.796089430034</v>
      </c>
      <c r="E46" s="8">
        <v>393859.35599745635</v>
      </c>
      <c r="F46" s="8">
        <v>414079.7446880202</v>
      </c>
      <c r="G46" s="8">
        <v>85727.368649621785</v>
      </c>
      <c r="H46" s="8">
        <v>1371688.6185693899</v>
      </c>
      <c r="I46" s="8">
        <v>26458.230941960181</v>
      </c>
      <c r="J46" s="8">
        <v>1398146.8495113498</v>
      </c>
    </row>
    <row r="47" spans="1:10" x14ac:dyDescent="0.25">
      <c r="A47" s="39" t="s">
        <v>34</v>
      </c>
      <c r="B47" s="40">
        <v>49969.3547153779</v>
      </c>
      <c r="C47" s="40">
        <v>2864.4280860832055</v>
      </c>
      <c r="D47" s="40">
        <v>4016.184789079708</v>
      </c>
      <c r="E47" s="40">
        <v>44271.791667015095</v>
      </c>
      <c r="F47" s="40">
        <v>33650.732435647682</v>
      </c>
      <c r="G47" s="40">
        <v>5021.5365217678145</v>
      </c>
      <c r="H47" s="40">
        <v>139794.02821497142</v>
      </c>
      <c r="I47" s="40">
        <v>5822.5348472469868</v>
      </c>
      <c r="J47" s="40">
        <v>145616.5630622184</v>
      </c>
    </row>
    <row r="48" spans="1:10" x14ac:dyDescent="0.25">
      <c r="A48" s="39" t="s">
        <v>35</v>
      </c>
      <c r="B48" s="40">
        <v>24046.853642060709</v>
      </c>
      <c r="C48" s="40">
        <v>2590.9132705458296</v>
      </c>
      <c r="D48" s="40">
        <v>3050.5832193788433</v>
      </c>
      <c r="E48" s="40">
        <v>29320.741235630419</v>
      </c>
      <c r="F48" s="40">
        <v>32154.493313426909</v>
      </c>
      <c r="G48" s="40">
        <v>4660.0944554817961</v>
      </c>
      <c r="H48" s="40">
        <v>95823.679136524501</v>
      </c>
      <c r="I48" s="40">
        <v>1741.6016222876046</v>
      </c>
      <c r="J48" s="40">
        <v>97565.280758812107</v>
      </c>
    </row>
    <row r="49" spans="1:10" x14ac:dyDescent="0.25">
      <c r="A49" s="39" t="s">
        <v>36</v>
      </c>
      <c r="B49" s="40">
        <v>27390.836240046548</v>
      </c>
      <c r="C49" s="40">
        <v>2754.7105152921808</v>
      </c>
      <c r="D49" s="40">
        <v>4031.1104502193839</v>
      </c>
      <c r="E49" s="40">
        <v>30980.995084795024</v>
      </c>
      <c r="F49" s="40">
        <v>32828.119288713184</v>
      </c>
      <c r="G49" s="40">
        <v>4580.1920868939605</v>
      </c>
      <c r="H49" s="40">
        <v>102565.96366596027</v>
      </c>
      <c r="I49" s="40">
        <v>1748.6506065321828</v>
      </c>
      <c r="J49" s="40">
        <v>104314.61427249246</v>
      </c>
    </row>
    <row r="50" spans="1:10" x14ac:dyDescent="0.25">
      <c r="A50" s="39" t="s">
        <v>37</v>
      </c>
      <c r="B50" s="40">
        <v>40042.878940163508</v>
      </c>
      <c r="C50" s="40">
        <v>3195.0781457052799</v>
      </c>
      <c r="D50" s="40">
        <v>3433.9210134045002</v>
      </c>
      <c r="E50" s="40">
        <v>33251.983436957446</v>
      </c>
      <c r="F50" s="40">
        <v>33003.322778097237</v>
      </c>
      <c r="G50" s="40">
        <v>5420.5007440265126</v>
      </c>
      <c r="H50" s="40">
        <v>118347.68505835449</v>
      </c>
      <c r="I50" s="40">
        <v>5869.3296183171515</v>
      </c>
      <c r="J50" s="40">
        <v>124217.01467667164</v>
      </c>
    </row>
    <row r="51" spans="1:10" x14ac:dyDescent="0.25">
      <c r="A51" s="39" t="s">
        <v>38</v>
      </c>
      <c r="B51" s="40">
        <v>25313.705133842079</v>
      </c>
      <c r="C51" s="40">
        <v>2657.8269817180189</v>
      </c>
      <c r="D51" s="40">
        <v>3999.7339539916443</v>
      </c>
      <c r="E51" s="40">
        <v>29637.52578466562</v>
      </c>
      <c r="F51" s="40">
        <v>33217.301149678511</v>
      </c>
      <c r="G51" s="40">
        <v>5957.4456434885551</v>
      </c>
      <c r="H51" s="40">
        <v>100783.53864738443</v>
      </c>
      <c r="I51" s="40">
        <v>1699.1590765489859</v>
      </c>
      <c r="J51" s="40">
        <v>102482.69772393341</v>
      </c>
    </row>
    <row r="52" spans="1:10" x14ac:dyDescent="0.25">
      <c r="A52" s="39" t="s">
        <v>39</v>
      </c>
      <c r="B52" s="40">
        <v>31661.917452710662</v>
      </c>
      <c r="C52" s="40">
        <v>3013.6066797058952</v>
      </c>
      <c r="D52" s="40">
        <v>4053.1521811486823</v>
      </c>
      <c r="E52" s="40">
        <v>30279.949862245016</v>
      </c>
      <c r="F52" s="40">
        <v>33466.372688873445</v>
      </c>
      <c r="G52" s="40">
        <v>5110.3450740756571</v>
      </c>
      <c r="H52" s="40">
        <v>107585.34393875937</v>
      </c>
      <c r="I52" s="40">
        <v>1869.1403796262407</v>
      </c>
      <c r="J52" s="40">
        <v>109454.48431838561</v>
      </c>
    </row>
    <row r="53" spans="1:10" x14ac:dyDescent="0.25">
      <c r="A53" s="39" t="s">
        <v>40</v>
      </c>
      <c r="B53" s="40">
        <v>30771.935736242387</v>
      </c>
      <c r="C53" s="40">
        <v>2897.3923825862939</v>
      </c>
      <c r="D53" s="40">
        <v>4043.8225587978332</v>
      </c>
      <c r="E53" s="40">
        <v>32707.252151981233</v>
      </c>
      <c r="F53" s="40">
        <v>33322.574397909171</v>
      </c>
      <c r="G53" s="40">
        <v>6222.6936950689224</v>
      </c>
      <c r="H53" s="40">
        <v>109965.67092258582</v>
      </c>
      <c r="I53" s="40">
        <v>5361.0573037564263</v>
      </c>
      <c r="J53" s="40">
        <v>115326.72822634225</v>
      </c>
    </row>
    <row r="54" spans="1:10" x14ac:dyDescent="0.25">
      <c r="A54" s="39" t="s">
        <v>41</v>
      </c>
      <c r="B54" s="40">
        <v>26123.454973728476</v>
      </c>
      <c r="C54" s="40">
        <v>2789.4661895698632</v>
      </c>
      <c r="D54" s="40">
        <v>4498.1468091597262</v>
      </c>
      <c r="E54" s="40">
        <v>32900.402915552993</v>
      </c>
      <c r="F54" s="40">
        <v>34215.148617993749</v>
      </c>
      <c r="G54" s="40">
        <v>6498.9465584383897</v>
      </c>
      <c r="H54" s="40">
        <v>107025.56606444319</v>
      </c>
      <c r="I54" s="40">
        <v>2071.1983891842979</v>
      </c>
      <c r="J54" s="40">
        <v>109096.76445362749</v>
      </c>
    </row>
    <row r="55" spans="1:10" x14ac:dyDescent="0.25">
      <c r="A55" s="39" t="s">
        <v>3</v>
      </c>
      <c r="B55" s="40">
        <v>25517.675728214675</v>
      </c>
      <c r="C55" s="40">
        <v>3261.0246895908613</v>
      </c>
      <c r="D55" s="40">
        <v>4360.0441507644064</v>
      </c>
      <c r="E55" s="40">
        <v>33181.278339146571</v>
      </c>
      <c r="F55" s="40">
        <v>33975.379296514511</v>
      </c>
      <c r="G55" s="40">
        <v>8297.1049969837113</v>
      </c>
      <c r="H55" s="40">
        <v>108592.50720121474</v>
      </c>
      <c r="I55" s="40">
        <v>1781.5600305626151</v>
      </c>
      <c r="J55" s="40">
        <v>110374.06723177736</v>
      </c>
    </row>
    <row r="56" spans="1:10" x14ac:dyDescent="0.25">
      <c r="A56" s="39" t="s">
        <v>2</v>
      </c>
      <c r="B56" s="40">
        <v>32111.998918016085</v>
      </c>
      <c r="C56" s="40">
        <v>3262.4362240441155</v>
      </c>
      <c r="D56" s="40">
        <v>4684.0759194200391</v>
      </c>
      <c r="E56" s="40">
        <v>36845.141612222767</v>
      </c>
      <c r="F56" s="40">
        <v>33980.359450329968</v>
      </c>
      <c r="G56" s="40">
        <v>8724.7106881501441</v>
      </c>
      <c r="H56" s="40">
        <v>119608.72281218311</v>
      </c>
      <c r="I56" s="40">
        <v>6488.2649341530141</v>
      </c>
      <c r="J56" s="40">
        <v>126096.98774633613</v>
      </c>
    </row>
    <row r="57" spans="1:10" x14ac:dyDescent="0.25">
      <c r="A57" s="39" t="s">
        <v>32</v>
      </c>
      <c r="B57" s="40">
        <v>27444.527335774281</v>
      </c>
      <c r="C57" s="40">
        <v>3362.3758268508241</v>
      </c>
      <c r="D57" s="40">
        <v>4665.4939515195038</v>
      </c>
      <c r="E57" s="40">
        <v>36658.843033628058</v>
      </c>
      <c r="F57" s="40">
        <v>34405.875294933103</v>
      </c>
      <c r="G57" s="40">
        <v>10960.519289063073</v>
      </c>
      <c r="H57" s="40">
        <v>117497.63473176885</v>
      </c>
      <c r="I57" s="40">
        <v>1962.1404835277581</v>
      </c>
      <c r="J57" s="40">
        <v>119459.77521529661</v>
      </c>
    </row>
    <row r="58" spans="1:10" x14ac:dyDescent="0.25">
      <c r="A58" s="39" t="s">
        <v>42</v>
      </c>
      <c r="B58" s="40">
        <v>36689.928988799693</v>
      </c>
      <c r="C58" s="40">
        <v>3416.2193363729416</v>
      </c>
      <c r="D58" s="40">
        <v>3943.8555860060956</v>
      </c>
      <c r="E58" s="40">
        <v>34705.252880682048</v>
      </c>
      <c r="F58" s="40">
        <v>52941.357420127912</v>
      </c>
      <c r="G58" s="40">
        <v>8427.61667137931</v>
      </c>
      <c r="H58" s="40">
        <v>140124.230883368</v>
      </c>
      <c r="I58" s="40">
        <v>2325.7178861170319</v>
      </c>
      <c r="J58" s="40">
        <v>142449.94876948502</v>
      </c>
    </row>
    <row r="59" spans="1:10" ht="30" customHeight="1" x14ac:dyDescent="0.25">
      <c r="A59" s="47" t="s">
        <v>128</v>
      </c>
      <c r="B59" s="8">
        <v>377085.06780497701</v>
      </c>
      <c r="C59" s="8">
        <v>36065.478328065306</v>
      </c>
      <c r="D59" s="8">
        <v>48780.12458289037</v>
      </c>
      <c r="E59" s="8">
        <v>404741.15800452232</v>
      </c>
      <c r="F59" s="8">
        <v>421161.03613224532</v>
      </c>
      <c r="G59" s="8">
        <v>79881.706424817836</v>
      </c>
      <c r="H59" s="8">
        <v>1367714.5712775185</v>
      </c>
      <c r="I59" s="8">
        <v>38740.355177860292</v>
      </c>
      <c r="J59" s="8">
        <v>1406454.9264553785</v>
      </c>
    </row>
    <row r="60" spans="1:10" x14ac:dyDescent="0.25">
      <c r="A60" s="39" t="s">
        <v>34</v>
      </c>
      <c r="B60" s="40">
        <v>50030.646980205507</v>
      </c>
      <c r="C60" s="40">
        <v>3435.7986392156658</v>
      </c>
      <c r="D60" s="40">
        <v>4699.2062342316967</v>
      </c>
      <c r="E60" s="40">
        <v>46940.712395442941</v>
      </c>
      <c r="F60" s="40">
        <v>35527.299948844389</v>
      </c>
      <c r="G60" s="40">
        <v>11836.542109583263</v>
      </c>
      <c r="H60" s="40">
        <v>152470.20630752348</v>
      </c>
      <c r="I60" s="40">
        <v>7886.9419734709991</v>
      </c>
      <c r="J60" s="40">
        <v>160357.14828099447</v>
      </c>
    </row>
    <row r="61" spans="1:10" x14ac:dyDescent="0.25">
      <c r="A61" s="39" t="s">
        <v>35</v>
      </c>
      <c r="B61" s="40">
        <v>26061.700381109709</v>
      </c>
      <c r="C61" s="40">
        <v>2864.8902412677498</v>
      </c>
      <c r="D61" s="40">
        <v>4123.5970749230482</v>
      </c>
      <c r="E61" s="40">
        <v>33896.619686348851</v>
      </c>
      <c r="F61" s="40">
        <v>32981.106493408915</v>
      </c>
      <c r="G61" s="40">
        <v>5972.2027799287298</v>
      </c>
      <c r="H61" s="40">
        <v>105900.11665698701</v>
      </c>
      <c r="I61" s="40">
        <v>2077.0289798187932</v>
      </c>
      <c r="J61" s="40">
        <v>107977.1456368058</v>
      </c>
    </row>
    <row r="62" spans="1:10" x14ac:dyDescent="0.25">
      <c r="A62" s="39" t="s">
        <v>36</v>
      </c>
      <c r="B62" s="40">
        <v>28188.211202174076</v>
      </c>
      <c r="C62" s="40">
        <v>2937.126763613921</v>
      </c>
      <c r="D62" s="40">
        <v>4622.8285101509391</v>
      </c>
      <c r="E62" s="40">
        <v>32684.40842313533</v>
      </c>
      <c r="F62" s="40">
        <v>32653.05258890412</v>
      </c>
      <c r="G62" s="40">
        <v>5452.2033172291649</v>
      </c>
      <c r="H62" s="40">
        <v>106537.83080520756</v>
      </c>
      <c r="I62" s="40">
        <v>1893.134595155411</v>
      </c>
      <c r="J62" s="40">
        <v>108430.96540036297</v>
      </c>
    </row>
    <row r="63" spans="1:10" x14ac:dyDescent="0.25">
      <c r="A63" s="39" t="s">
        <v>37</v>
      </c>
      <c r="B63" s="40">
        <v>40730.71198177374</v>
      </c>
      <c r="C63" s="40">
        <v>3280.2136818919053</v>
      </c>
      <c r="D63" s="40">
        <v>4624.0176083142342</v>
      </c>
      <c r="E63" s="40">
        <v>37150.852396006878</v>
      </c>
      <c r="F63" s="40">
        <v>33699.365542465173</v>
      </c>
      <c r="G63" s="40">
        <v>5835.0542850608572</v>
      </c>
      <c r="H63" s="40">
        <v>125320.21549551279</v>
      </c>
      <c r="I63" s="40">
        <v>8623.1367742394123</v>
      </c>
      <c r="J63" s="40">
        <v>133943.35226975221</v>
      </c>
    </row>
    <row r="64" spans="1:10" x14ac:dyDescent="0.25">
      <c r="A64" s="39" t="s">
        <v>38</v>
      </c>
      <c r="B64" s="40">
        <v>26683.833794973842</v>
      </c>
      <c r="C64" s="40">
        <v>2916.2762110353697</v>
      </c>
      <c r="D64" s="40">
        <v>4684.9038912856613</v>
      </c>
      <c r="E64" s="40">
        <v>32717.589876574501</v>
      </c>
      <c r="F64" s="40">
        <v>33573.043405904893</v>
      </c>
      <c r="G64" s="40">
        <v>5403.4714693040187</v>
      </c>
      <c r="H64" s="40">
        <v>105979.11864907829</v>
      </c>
      <c r="I64" s="40">
        <v>2326.5634658890303</v>
      </c>
      <c r="J64" s="40">
        <v>108305.68211496732</v>
      </c>
    </row>
    <row r="65" spans="1:10" x14ac:dyDescent="0.25">
      <c r="A65" s="39" t="s">
        <v>39</v>
      </c>
      <c r="B65" s="40">
        <v>30253.373044575084</v>
      </c>
      <c r="C65" s="40">
        <v>2583.1479829051414</v>
      </c>
      <c r="D65" s="40">
        <v>5255.2907455863815</v>
      </c>
      <c r="E65" s="40">
        <v>32383.934281232327</v>
      </c>
      <c r="F65" s="40">
        <v>32782.319026913865</v>
      </c>
      <c r="G65" s="40">
        <v>5653.8153316745766</v>
      </c>
      <c r="H65" s="40">
        <v>108911.88041288737</v>
      </c>
      <c r="I65" s="40">
        <v>2742.4092296844847</v>
      </c>
      <c r="J65" s="40">
        <v>111654.28964257186</v>
      </c>
    </row>
    <row r="66" spans="1:10" x14ac:dyDescent="0.25">
      <c r="A66" s="39" t="s">
        <v>40</v>
      </c>
      <c r="B66" s="40">
        <v>34799.760522629505</v>
      </c>
      <c r="C66" s="40">
        <v>3256.0076951307683</v>
      </c>
      <c r="D66" s="40">
        <v>5502.6400651968015</v>
      </c>
      <c r="E66" s="40">
        <v>36891.953120401136</v>
      </c>
      <c r="F66" s="40">
        <v>33090.591353182295</v>
      </c>
      <c r="G66" s="40">
        <v>5645.0807956526132</v>
      </c>
      <c r="H66" s="40">
        <v>119186.03355219311</v>
      </c>
      <c r="I66" s="40">
        <v>10933.925551312417</v>
      </c>
      <c r="J66" s="40">
        <v>130119.95910350553</v>
      </c>
    </row>
    <row r="67" spans="1:10" x14ac:dyDescent="0.25">
      <c r="A67" s="39" t="s">
        <v>41</v>
      </c>
      <c r="B67" s="40">
        <v>26908.6314720958</v>
      </c>
      <c r="C67" s="40">
        <v>2737.4822867073508</v>
      </c>
      <c r="D67" s="40">
        <v>5792.8790307200998</v>
      </c>
      <c r="E67" s="40">
        <v>33178.098097397364</v>
      </c>
      <c r="F67" s="40">
        <v>34023.931985490795</v>
      </c>
      <c r="G67" s="40">
        <v>5055.6179401621557</v>
      </c>
      <c r="H67" s="40">
        <v>107696.64081257356</v>
      </c>
      <c r="I67" s="40">
        <v>2581.2379921351044</v>
      </c>
      <c r="J67" s="40">
        <v>110277.87880470867</v>
      </c>
    </row>
    <row r="68" spans="1:10" x14ac:dyDescent="0.25">
      <c r="A68" s="39" t="s">
        <v>3</v>
      </c>
      <c r="B68" s="40">
        <v>27230.528338830001</v>
      </c>
      <c r="C68" s="40">
        <v>3035.5690694499999</v>
      </c>
      <c r="D68" s="40">
        <v>5194.7138233300011</v>
      </c>
      <c r="E68" s="40">
        <v>33407.949178220006</v>
      </c>
      <c r="F68" s="40">
        <v>33218.457421630003</v>
      </c>
      <c r="G68" s="40">
        <v>6085.9101430400333</v>
      </c>
      <c r="H68" s="40">
        <v>108173.12797450004</v>
      </c>
      <c r="I68" s="40">
        <v>2490.4421459800019</v>
      </c>
      <c r="J68" s="40">
        <v>110663.57012048004</v>
      </c>
    </row>
    <row r="69" spans="1:10" ht="30" customHeight="1" x14ac:dyDescent="0.25">
      <c r="A69" s="11" t="s">
        <v>145</v>
      </c>
      <c r="B69" s="8">
        <v>290887.39771836728</v>
      </c>
      <c r="C69" s="8">
        <v>27046.512571217871</v>
      </c>
      <c r="D69" s="8">
        <v>44500.076983738858</v>
      </c>
      <c r="E69" s="8">
        <v>319252.11745475931</v>
      </c>
      <c r="F69" s="8">
        <v>301549.16776674445</v>
      </c>
      <c r="G69" s="8">
        <v>56939.89817163541</v>
      </c>
      <c r="H69" s="8">
        <v>1040175.1706664632</v>
      </c>
      <c r="I69" s="8">
        <v>41554.820707685649</v>
      </c>
      <c r="J69" s="8">
        <v>1081729.9913741488</v>
      </c>
    </row>
    <row r="70" spans="1:10" x14ac:dyDescent="0.25">
      <c r="A70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129</v>
      </c>
    </row>
    <row r="9" spans="1:25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30520.745810719996</v>
      </c>
    </row>
    <row r="10" spans="1:25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39943.198198169994</v>
      </c>
    </row>
    <row r="11" spans="1:25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3899.2604775299997</v>
      </c>
    </row>
    <row r="12" spans="1:25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1754.64282972</v>
      </c>
    </row>
    <row r="13" spans="1:25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3265.1834953400003</v>
      </c>
    </row>
    <row r="14" spans="1:25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13326.948196739999</v>
      </c>
    </row>
    <row r="15" spans="1:25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17697.16319884</v>
      </c>
    </row>
    <row r="16" spans="1:25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286044.94576791005</v>
      </c>
    </row>
    <row r="17" spans="1:25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27346.337976470008</v>
      </c>
    </row>
    <row r="18" spans="1:25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105764.58114837002</v>
      </c>
    </row>
    <row r="19" spans="1:25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15178.71298416</v>
      </c>
    </row>
    <row r="20" spans="1:25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90585.868164210027</v>
      </c>
    </row>
    <row r="21" spans="1:25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152934.02664307001</v>
      </c>
    </row>
    <row r="22" spans="1:25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87146.377840349989</v>
      </c>
    </row>
    <row r="23" spans="1:25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35240.57196732</v>
      </c>
    </row>
    <row r="24" spans="1:25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21702.175466670004</v>
      </c>
    </row>
    <row r="25" spans="1:25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8844.9013687300012</v>
      </c>
    </row>
    <row r="26" spans="1:25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26745.162695749998</v>
      </c>
    </row>
    <row r="27" spans="1:25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1076.1263237799999</v>
      </c>
    </row>
    <row r="28" spans="1:25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180022.74127105004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13400.887937969999</v>
      </c>
    </row>
    <row r="30" spans="1:25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166621.85333308004</v>
      </c>
    </row>
    <row r="31" spans="1:25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48010.202507960006</v>
      </c>
    </row>
    <row r="32" spans="1:25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2221.1679201099996</v>
      </c>
    </row>
    <row r="33" spans="1:25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45789.034587850008</v>
      </c>
    </row>
    <row r="34" spans="1:25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59533.593473519992</v>
      </c>
    </row>
    <row r="35" spans="1:25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12651.812923739997</v>
      </c>
    </row>
    <row r="36" spans="1:25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46881.780549779993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3163.6678776099993</v>
      </c>
    </row>
    <row r="38" spans="1:25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23354.709941680001</v>
      </c>
    </row>
    <row r="40" spans="1:25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28149.76165013</v>
      </c>
    </row>
    <row r="41" spans="1:25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726564.85551828006</v>
      </c>
    </row>
    <row r="42" spans="1:25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296822.92170777998</v>
      </c>
    </row>
    <row r="43" spans="1:25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1023387.77722606</v>
      </c>
    </row>
    <row r="44" spans="1:25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40896.754188609993</v>
      </c>
    </row>
    <row r="45" spans="1:25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1064284.5314146699</v>
      </c>
    </row>
    <row r="46" spans="1:25" x14ac:dyDescent="0.25">
      <c r="A46" s="1" t="s">
        <v>143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90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129</v>
      </c>
    </row>
    <row r="9" spans="1:25" x14ac:dyDescent="0.25">
      <c r="A9" s="5" t="s">
        <v>7</v>
      </c>
      <c r="B9" s="6">
        <v>21898.704502632445</v>
      </c>
      <c r="C9" s="6">
        <v>16185.693896965013</v>
      </c>
      <c r="D9" s="6">
        <v>18459.970419119611</v>
      </c>
      <c r="E9" s="6">
        <v>22808.361225077078</v>
      </c>
      <c r="F9" s="6">
        <v>26256.127141933968</v>
      </c>
      <c r="G9" s="6">
        <v>26319.059119655692</v>
      </c>
      <c r="H9" s="6">
        <v>26416.495904535601</v>
      </c>
      <c r="I9" s="6">
        <v>21294.559656329224</v>
      </c>
      <c r="J9" s="6">
        <v>18902.643819029887</v>
      </c>
      <c r="K9" s="6">
        <v>20133.165467463314</v>
      </c>
      <c r="L9" s="6">
        <v>18618.080080226151</v>
      </c>
      <c r="M9" s="6">
        <v>19748.95728363876</v>
      </c>
      <c r="N9" s="6">
        <v>23259.98625613872</v>
      </c>
      <c r="O9" s="6">
        <v>30910.925770887516</v>
      </c>
      <c r="P9" s="6">
        <v>27573.238523986154</v>
      </c>
      <c r="Q9" s="6">
        <v>34412.39579984486</v>
      </c>
      <c r="R9" s="6">
        <v>40840.629778709772</v>
      </c>
      <c r="S9" s="6">
        <v>45119.109374206477</v>
      </c>
      <c r="T9" s="6">
        <v>50790.902160885504</v>
      </c>
      <c r="U9" s="6">
        <v>47375.94036726097</v>
      </c>
      <c r="V9" s="6">
        <v>46054.648141602025</v>
      </c>
      <c r="W9" s="6">
        <v>34133.324711702116</v>
      </c>
      <c r="X9" s="6">
        <v>34072.507806496636</v>
      </c>
      <c r="Y9" s="6">
        <v>30979.309146732317</v>
      </c>
    </row>
    <row r="10" spans="1:25" ht="20.45" customHeight="1" x14ac:dyDescent="0.25">
      <c r="A10" s="5" t="s">
        <v>8</v>
      </c>
      <c r="B10" s="6">
        <v>60858.808862349106</v>
      </c>
      <c r="C10" s="6">
        <v>59543.320933568481</v>
      </c>
      <c r="D10" s="6">
        <v>60523.92599155505</v>
      </c>
      <c r="E10" s="6">
        <v>56834.10733643562</v>
      </c>
      <c r="F10" s="6">
        <v>54769.555787011006</v>
      </c>
      <c r="G10" s="6">
        <v>57980.839698179974</v>
      </c>
      <c r="H10" s="6">
        <v>56346.018699532273</v>
      </c>
      <c r="I10" s="6">
        <v>52544.313586055112</v>
      </c>
      <c r="J10" s="6">
        <v>45050.683979311405</v>
      </c>
      <c r="K10" s="6">
        <v>49505.561974021082</v>
      </c>
      <c r="L10" s="6">
        <v>53934.46494302497</v>
      </c>
      <c r="M10" s="6">
        <v>55406.021113907322</v>
      </c>
      <c r="N10" s="6">
        <v>64233.286207109355</v>
      </c>
      <c r="O10" s="6">
        <v>70875.818788144621</v>
      </c>
      <c r="P10" s="6">
        <v>52636.74760364899</v>
      </c>
      <c r="Q10" s="6">
        <v>65137.280615939089</v>
      </c>
      <c r="R10" s="6">
        <v>71741.43458071044</v>
      </c>
      <c r="S10" s="6">
        <v>66690.139723021712</v>
      </c>
      <c r="T10" s="6">
        <v>64348.686408489521</v>
      </c>
      <c r="U10" s="6">
        <v>65161.819830366599</v>
      </c>
      <c r="V10" s="6">
        <v>58154.597292834274</v>
      </c>
      <c r="W10" s="6">
        <v>48724.965997630126</v>
      </c>
      <c r="X10" s="6">
        <v>50773.09510445904</v>
      </c>
      <c r="Y10" s="6">
        <v>40567.280408224418</v>
      </c>
    </row>
    <row r="11" spans="1:25" x14ac:dyDescent="0.25">
      <c r="A11" s="5" t="s">
        <v>9</v>
      </c>
      <c r="B11" s="6">
        <v>11085.744845178209</v>
      </c>
      <c r="C11" s="6">
        <v>11052.127560451823</v>
      </c>
      <c r="D11" s="6">
        <v>10219.599450209014</v>
      </c>
      <c r="E11" s="6">
        <v>8847.661290264763</v>
      </c>
      <c r="F11" s="6">
        <v>7605.4845069865769</v>
      </c>
      <c r="G11" s="6">
        <v>6206.674316916854</v>
      </c>
      <c r="H11" s="6">
        <v>5836.317945473098</v>
      </c>
      <c r="I11" s="6">
        <v>5153.6590380135103</v>
      </c>
      <c r="J11" s="6">
        <v>4647.6926094508754</v>
      </c>
      <c r="K11" s="6">
        <v>5023.1470527273295</v>
      </c>
      <c r="L11" s="6">
        <v>4721.3116584026857</v>
      </c>
      <c r="M11" s="6">
        <v>4717.2382570243153</v>
      </c>
      <c r="N11" s="6">
        <v>5316.1778795365344</v>
      </c>
      <c r="O11" s="6">
        <v>5770.0064902982513</v>
      </c>
      <c r="P11" s="6">
        <v>5675.2004252941597</v>
      </c>
      <c r="Q11" s="6">
        <v>6045.5889933286635</v>
      </c>
      <c r="R11" s="6">
        <v>5730.2976677772185</v>
      </c>
      <c r="S11" s="6">
        <v>5917.1922072680254</v>
      </c>
      <c r="T11" s="6">
        <v>6972.7452119930376</v>
      </c>
      <c r="U11" s="6">
        <v>7283.3588321885591</v>
      </c>
      <c r="V11" s="6">
        <v>6735.1612074454461</v>
      </c>
      <c r="W11" s="6">
        <v>6206.7694840218119</v>
      </c>
      <c r="X11" s="6">
        <v>5361.3716018206969</v>
      </c>
      <c r="Y11" s="6">
        <v>3963.7337233377739</v>
      </c>
    </row>
    <row r="12" spans="1:25" x14ac:dyDescent="0.25">
      <c r="A12" s="5" t="s">
        <v>10</v>
      </c>
      <c r="B12" s="6">
        <v>6159.5780217159754</v>
      </c>
      <c r="C12" s="6">
        <v>6837.9909390476687</v>
      </c>
      <c r="D12" s="6">
        <v>7172.8509901410343</v>
      </c>
      <c r="E12" s="6">
        <v>7909.9381336473052</v>
      </c>
      <c r="F12" s="6">
        <v>6348.9620940169525</v>
      </c>
      <c r="G12" s="6">
        <v>6001.3137715844678</v>
      </c>
      <c r="H12" s="6">
        <v>5744.513059233238</v>
      </c>
      <c r="I12" s="6">
        <v>4717.6558987894532</v>
      </c>
      <c r="J12" s="6">
        <v>4163.1544376117517</v>
      </c>
      <c r="K12" s="6">
        <v>4354.5892257042897</v>
      </c>
      <c r="L12" s="6">
        <v>4719.3835951674582</v>
      </c>
      <c r="M12" s="6">
        <v>5140.3078295119249</v>
      </c>
      <c r="N12" s="6">
        <v>4901.9593988630913</v>
      </c>
      <c r="O12" s="6">
        <v>4386.7278322225939</v>
      </c>
      <c r="P12" s="6">
        <v>3927.3035371898059</v>
      </c>
      <c r="Q12" s="6">
        <v>3946.7453222442132</v>
      </c>
      <c r="R12" s="6">
        <v>4326.9805035435948</v>
      </c>
      <c r="S12" s="6">
        <v>4573.1443481705837</v>
      </c>
      <c r="T12" s="6">
        <v>4705.3497699953268</v>
      </c>
      <c r="U12" s="6">
        <v>4306.603712842083</v>
      </c>
      <c r="V12" s="6">
        <v>3015.2560639075114</v>
      </c>
      <c r="W12" s="6">
        <v>2851.7302974623603</v>
      </c>
      <c r="X12" s="6">
        <v>2976.6376502451303</v>
      </c>
      <c r="Y12" s="6">
        <v>1786.4105929863381</v>
      </c>
    </row>
    <row r="13" spans="1:25" x14ac:dyDescent="0.25">
      <c r="A13" s="5" t="s">
        <v>11</v>
      </c>
      <c r="B13" s="6">
        <v>2693.8086170363936</v>
      </c>
      <c r="C13" s="6">
        <v>3794.4229948494353</v>
      </c>
      <c r="D13" s="6">
        <v>4056.7354823801174</v>
      </c>
      <c r="E13" s="6">
        <v>3046.9086864338542</v>
      </c>
      <c r="F13" s="6">
        <v>3269.8824986922509</v>
      </c>
      <c r="G13" s="6">
        <v>7344.0128347686623</v>
      </c>
      <c r="H13" s="6">
        <v>7542.6242313141083</v>
      </c>
      <c r="I13" s="6">
        <v>6905.6142308687922</v>
      </c>
      <c r="J13" s="6">
        <v>5148.0351312612847</v>
      </c>
      <c r="K13" s="6">
        <v>6384.4873304069633</v>
      </c>
      <c r="L13" s="6">
        <v>7609.633976216378</v>
      </c>
      <c r="M13" s="6">
        <v>8439.4069712705532</v>
      </c>
      <c r="N13" s="6">
        <v>9874.9669326058465</v>
      </c>
      <c r="O13" s="6">
        <v>10780.938912330525</v>
      </c>
      <c r="P13" s="6">
        <v>3500.9750327182082</v>
      </c>
      <c r="Q13" s="6">
        <v>9223.4823914244025</v>
      </c>
      <c r="R13" s="6">
        <v>10683.225180315987</v>
      </c>
      <c r="S13" s="6">
        <v>6012.253148150834</v>
      </c>
      <c r="T13" s="6">
        <v>4790.8516626706069</v>
      </c>
      <c r="U13" s="6">
        <v>5852.3753822976905</v>
      </c>
      <c r="V13" s="6">
        <v>4781.607472661407</v>
      </c>
      <c r="W13" s="6">
        <v>3126.8503623438373</v>
      </c>
      <c r="X13" s="6">
        <v>4484.6994239295582</v>
      </c>
      <c r="Y13" s="6">
        <v>3317.6968790170886</v>
      </c>
    </row>
    <row r="14" spans="1:25" x14ac:dyDescent="0.25">
      <c r="A14" s="5" t="s">
        <v>12</v>
      </c>
      <c r="B14" s="6">
        <v>13382.289616168298</v>
      </c>
      <c r="C14" s="6">
        <v>11100.111164841175</v>
      </c>
      <c r="D14" s="6">
        <v>13750.859311830967</v>
      </c>
      <c r="E14" s="6">
        <v>14597.793969755376</v>
      </c>
      <c r="F14" s="6">
        <v>15069.056561140329</v>
      </c>
      <c r="G14" s="6">
        <v>14968.122676376786</v>
      </c>
      <c r="H14" s="6">
        <v>13861.194800952491</v>
      </c>
      <c r="I14" s="6">
        <v>13083.001129928207</v>
      </c>
      <c r="J14" s="6">
        <v>10570.726152644438</v>
      </c>
      <c r="K14" s="6">
        <v>11323.482872248303</v>
      </c>
      <c r="L14" s="6">
        <v>10837.03449962943</v>
      </c>
      <c r="M14" s="6">
        <v>12115.106352702498</v>
      </c>
      <c r="N14" s="6">
        <v>14612.072463767945</v>
      </c>
      <c r="O14" s="6">
        <v>18650.406661383364</v>
      </c>
      <c r="P14" s="6">
        <v>14410.597883053473</v>
      </c>
      <c r="Q14" s="6">
        <v>18440.990048957057</v>
      </c>
      <c r="R14" s="6">
        <v>20977.075170501877</v>
      </c>
      <c r="S14" s="6">
        <v>23179.024868499659</v>
      </c>
      <c r="T14" s="6">
        <v>20769.6292267756</v>
      </c>
      <c r="U14" s="6">
        <v>19519.237991632228</v>
      </c>
      <c r="V14" s="6">
        <v>19846.814367313331</v>
      </c>
      <c r="W14" s="6">
        <v>14602.471377727912</v>
      </c>
      <c r="X14" s="6">
        <v>14707.616776393728</v>
      </c>
      <c r="Y14" s="6">
        <v>13520.767837006546</v>
      </c>
    </row>
    <row r="15" spans="1:25" x14ac:dyDescent="0.25">
      <c r="A15" s="5" t="s">
        <v>13</v>
      </c>
      <c r="B15" s="6">
        <v>27537.387762250237</v>
      </c>
      <c r="C15" s="6">
        <v>26758.668274378375</v>
      </c>
      <c r="D15" s="6">
        <v>25323.88075699392</v>
      </c>
      <c r="E15" s="6">
        <v>22431.805256334323</v>
      </c>
      <c r="F15" s="6">
        <v>22476.170126174893</v>
      </c>
      <c r="G15" s="6">
        <v>23460.716098533198</v>
      </c>
      <c r="H15" s="6">
        <v>23361.368662559344</v>
      </c>
      <c r="I15" s="6">
        <v>22684.383288455152</v>
      </c>
      <c r="J15" s="6">
        <v>20521.07564834306</v>
      </c>
      <c r="K15" s="6">
        <v>22419.855492934192</v>
      </c>
      <c r="L15" s="6">
        <v>26047.101213609021</v>
      </c>
      <c r="M15" s="6">
        <v>24993.961703398036</v>
      </c>
      <c r="N15" s="6">
        <v>29528.109532335937</v>
      </c>
      <c r="O15" s="6">
        <v>31287.738891909881</v>
      </c>
      <c r="P15" s="6">
        <v>25122.670725393342</v>
      </c>
      <c r="Q15" s="6">
        <v>27480.473859984755</v>
      </c>
      <c r="R15" s="6">
        <v>30023.856058571764</v>
      </c>
      <c r="S15" s="6">
        <v>27008.525150932612</v>
      </c>
      <c r="T15" s="6">
        <v>27110.110537054949</v>
      </c>
      <c r="U15" s="6">
        <v>28200.243911406043</v>
      </c>
      <c r="V15" s="6">
        <v>23775.758181506579</v>
      </c>
      <c r="W15" s="6">
        <v>21937.144476074205</v>
      </c>
      <c r="X15" s="6">
        <v>23242.769652069925</v>
      </c>
      <c r="Y15" s="6">
        <v>17978.671375876671</v>
      </c>
    </row>
    <row r="16" spans="1:25" ht="20.45" customHeight="1" x14ac:dyDescent="0.25">
      <c r="A16" s="5" t="s">
        <v>14</v>
      </c>
      <c r="B16" s="6">
        <v>129164.70210232507</v>
      </c>
      <c r="C16" s="6">
        <v>129667.05179168559</v>
      </c>
      <c r="D16" s="6">
        <v>131295.77149319398</v>
      </c>
      <c r="E16" s="6">
        <v>159773.41876362942</v>
      </c>
      <c r="F16" s="6">
        <v>171361.17657921338</v>
      </c>
      <c r="G16" s="6">
        <v>174601.25031028863</v>
      </c>
      <c r="H16" s="6">
        <v>188047.04125016928</v>
      </c>
      <c r="I16" s="6">
        <v>228982.59391635607</v>
      </c>
      <c r="J16" s="6">
        <v>214248.46817449303</v>
      </c>
      <c r="K16" s="6">
        <v>221658.1783186614</v>
      </c>
      <c r="L16" s="6">
        <v>254011.1562395615</v>
      </c>
      <c r="M16" s="6">
        <v>268559.1643263849</v>
      </c>
      <c r="N16" s="6">
        <v>304259.09051642293</v>
      </c>
      <c r="O16" s="6">
        <v>344772.94436914759</v>
      </c>
      <c r="P16" s="6">
        <v>328339.47330408567</v>
      </c>
      <c r="Q16" s="6">
        <v>339516.0494017161</v>
      </c>
      <c r="R16" s="6">
        <v>382453.27362214145</v>
      </c>
      <c r="S16" s="6">
        <v>383706.88278931344</v>
      </c>
      <c r="T16" s="6">
        <v>393213.81977709255</v>
      </c>
      <c r="U16" s="6">
        <v>391743.23349975649</v>
      </c>
      <c r="V16" s="6">
        <v>380523.88064936909</v>
      </c>
      <c r="W16" s="6">
        <v>395163.85852495919</v>
      </c>
      <c r="X16" s="6">
        <v>377085.06780497706</v>
      </c>
      <c r="Y16" s="6">
        <v>290887.39771836728</v>
      </c>
    </row>
    <row r="17" spans="1:25" x14ac:dyDescent="0.25">
      <c r="A17" s="5" t="s">
        <v>15</v>
      </c>
      <c r="B17" s="6">
        <v>9530.1756960374223</v>
      </c>
      <c r="C17" s="6">
        <v>9573.0059495264504</v>
      </c>
      <c r="D17" s="6">
        <v>10238.507260943243</v>
      </c>
      <c r="E17" s="6">
        <v>10545.372386565081</v>
      </c>
      <c r="F17" s="6">
        <v>10838.663032231456</v>
      </c>
      <c r="G17" s="6">
        <v>11362.725031677992</v>
      </c>
      <c r="H17" s="6">
        <v>11829.543325767567</v>
      </c>
      <c r="I17" s="6">
        <v>12029.233031679934</v>
      </c>
      <c r="J17" s="6">
        <v>11916.884206898074</v>
      </c>
      <c r="K17" s="6">
        <v>13481.222872823251</v>
      </c>
      <c r="L17" s="6">
        <v>15122.497009736284</v>
      </c>
      <c r="M17" s="6">
        <v>16803.592025671885</v>
      </c>
      <c r="N17" s="6">
        <v>25917.127005472659</v>
      </c>
      <c r="O17" s="6">
        <v>26956.058330315882</v>
      </c>
      <c r="P17" s="6">
        <v>25421.077315899744</v>
      </c>
      <c r="Q17" s="6">
        <v>28113.705264590848</v>
      </c>
      <c r="R17" s="6">
        <v>33587.798181478145</v>
      </c>
      <c r="S17" s="6">
        <v>35302.553496126151</v>
      </c>
      <c r="T17" s="6">
        <v>36132.209537911076</v>
      </c>
      <c r="U17" s="6">
        <v>35710.597476420109</v>
      </c>
      <c r="V17" s="6">
        <v>33582.944658336724</v>
      </c>
      <c r="W17" s="6">
        <v>33098.504540546608</v>
      </c>
      <c r="X17" s="6">
        <v>33780.689044934828</v>
      </c>
      <c r="Y17" s="6">
        <v>27786.786820781035</v>
      </c>
    </row>
    <row r="18" spans="1:25" x14ac:dyDescent="0.25">
      <c r="A18" s="5" t="s">
        <v>16</v>
      </c>
      <c r="B18" s="6">
        <v>41946.816616611453</v>
      </c>
      <c r="C18" s="6">
        <v>49810.833475268308</v>
      </c>
      <c r="D18" s="6">
        <v>46033.593190636209</v>
      </c>
      <c r="E18" s="6">
        <v>43600.443750645776</v>
      </c>
      <c r="F18" s="6">
        <v>45771.415474363261</v>
      </c>
      <c r="G18" s="6">
        <v>54556.08720130795</v>
      </c>
      <c r="H18" s="6">
        <v>49025.974928120297</v>
      </c>
      <c r="I18" s="6">
        <v>90901.537487725756</v>
      </c>
      <c r="J18" s="6">
        <v>76699.059968509377</v>
      </c>
      <c r="K18" s="6">
        <v>82382.086787878783</v>
      </c>
      <c r="L18" s="6">
        <v>104277.65859403521</v>
      </c>
      <c r="M18" s="6">
        <v>110012.5436997668</v>
      </c>
      <c r="N18" s="6">
        <v>133054.54120131847</v>
      </c>
      <c r="O18" s="6">
        <v>152642.42091722437</v>
      </c>
      <c r="P18" s="6">
        <v>144903.91503206553</v>
      </c>
      <c r="Q18" s="6">
        <v>145460.53552135403</v>
      </c>
      <c r="R18" s="6">
        <v>159607.18220026835</v>
      </c>
      <c r="S18" s="6">
        <v>158391.2805098939</v>
      </c>
      <c r="T18" s="6">
        <v>165950.44017307885</v>
      </c>
      <c r="U18" s="6">
        <v>156330.36586972146</v>
      </c>
      <c r="V18" s="6">
        <v>134677.84268005542</v>
      </c>
      <c r="W18" s="6">
        <v>152447.23055161349</v>
      </c>
      <c r="X18" s="6">
        <v>126161.75667024417</v>
      </c>
      <c r="Y18" s="6">
        <v>107634.01880748371</v>
      </c>
    </row>
    <row r="19" spans="1:25" x14ac:dyDescent="0.25">
      <c r="A19" s="5" t="s">
        <v>30</v>
      </c>
      <c r="B19" s="6">
        <v>5270.2249673785691</v>
      </c>
      <c r="C19" s="6">
        <v>5922.5990555895942</v>
      </c>
      <c r="D19" s="6">
        <v>7062.5492299766702</v>
      </c>
      <c r="E19" s="6">
        <v>6898.3633889628654</v>
      </c>
      <c r="F19" s="6">
        <v>8475.9103664879967</v>
      </c>
      <c r="G19" s="6">
        <v>9706.3636106611775</v>
      </c>
      <c r="H19" s="6">
        <v>6875.2550271377386</v>
      </c>
      <c r="I19" s="6">
        <v>15170.08456817158</v>
      </c>
      <c r="J19" s="6">
        <v>13109.538065426748</v>
      </c>
      <c r="K19" s="6">
        <v>12273.178089069639</v>
      </c>
      <c r="L19" s="6">
        <v>14486.412176618938</v>
      </c>
      <c r="M19" s="6">
        <v>17865.885966768292</v>
      </c>
      <c r="N19" s="6">
        <v>25775.185709592319</v>
      </c>
      <c r="O19" s="6">
        <v>22911.804228710196</v>
      </c>
      <c r="P19" s="6">
        <v>23365.616031299549</v>
      </c>
      <c r="Q19" s="6">
        <v>21379.779394134384</v>
      </c>
      <c r="R19" s="6">
        <v>23151.965350884228</v>
      </c>
      <c r="S19" s="6">
        <v>29393.763946120642</v>
      </c>
      <c r="T19" s="6">
        <v>30724.481420931799</v>
      </c>
      <c r="U19" s="6">
        <v>24911.12095870003</v>
      </c>
      <c r="V19" s="6">
        <v>21141.022961953349</v>
      </c>
      <c r="W19" s="6">
        <v>26172.094917068596</v>
      </c>
      <c r="X19" s="6">
        <v>20747.668227355982</v>
      </c>
      <c r="Y19" s="6">
        <v>15495.611489661731</v>
      </c>
    </row>
    <row r="20" spans="1:25" x14ac:dyDescent="0.25">
      <c r="A20" s="5" t="s">
        <v>31</v>
      </c>
      <c r="B20" s="6">
        <v>36676.591649232883</v>
      </c>
      <c r="C20" s="6">
        <v>43888.234419678716</v>
      </c>
      <c r="D20" s="6">
        <v>38971.043960659539</v>
      </c>
      <c r="E20" s="6">
        <v>36702.080361682907</v>
      </c>
      <c r="F20" s="6">
        <v>37295.505107875266</v>
      </c>
      <c r="G20" s="6">
        <v>44849.723590646769</v>
      </c>
      <c r="H20" s="6">
        <v>42150.719900982556</v>
      </c>
      <c r="I20" s="6">
        <v>75731.452919554184</v>
      </c>
      <c r="J20" s="6">
        <v>63589.521903082627</v>
      </c>
      <c r="K20" s="6">
        <v>70108.908698809144</v>
      </c>
      <c r="L20" s="6">
        <v>89791.246417416274</v>
      </c>
      <c r="M20" s="6">
        <v>92146.657732998501</v>
      </c>
      <c r="N20" s="6">
        <v>107279.35549172615</v>
      </c>
      <c r="O20" s="6">
        <v>129730.61668851419</v>
      </c>
      <c r="P20" s="6">
        <v>121538.29900076598</v>
      </c>
      <c r="Q20" s="6">
        <v>124080.75612721965</v>
      </c>
      <c r="R20" s="6">
        <v>136455.21684938413</v>
      </c>
      <c r="S20" s="6">
        <v>128997.51656377324</v>
      </c>
      <c r="T20" s="6">
        <v>135225.95875214707</v>
      </c>
      <c r="U20" s="6">
        <v>131419.24491102144</v>
      </c>
      <c r="V20" s="6">
        <v>113536.81971810208</v>
      </c>
      <c r="W20" s="6">
        <v>126275.1356345449</v>
      </c>
      <c r="X20" s="6">
        <v>105414.08844288818</v>
      </c>
      <c r="Y20" s="6">
        <v>92138.40731782197</v>
      </c>
    </row>
    <row r="21" spans="1:25" x14ac:dyDescent="0.25">
      <c r="A21" s="5" t="s">
        <v>19</v>
      </c>
      <c r="B21" s="6">
        <v>77687.709789676199</v>
      </c>
      <c r="C21" s="6">
        <v>70283.212366890832</v>
      </c>
      <c r="D21" s="6">
        <v>75023.671041614551</v>
      </c>
      <c r="E21" s="6">
        <v>105627.60262641856</v>
      </c>
      <c r="F21" s="6">
        <v>114751.09807261867</v>
      </c>
      <c r="G21" s="6">
        <v>108682.43807730266</v>
      </c>
      <c r="H21" s="6">
        <v>127191.5229962814</v>
      </c>
      <c r="I21" s="6">
        <v>126051.82339695038</v>
      </c>
      <c r="J21" s="6">
        <v>125632.52399908558</v>
      </c>
      <c r="K21" s="6">
        <v>125794.86865795938</v>
      </c>
      <c r="L21" s="6">
        <v>134611.00063579003</v>
      </c>
      <c r="M21" s="6">
        <v>141743.02860094621</v>
      </c>
      <c r="N21" s="6">
        <v>145287.4223096318</v>
      </c>
      <c r="O21" s="6">
        <v>165174.46512160733</v>
      </c>
      <c r="P21" s="6">
        <v>158014.48095612039</v>
      </c>
      <c r="Q21" s="6">
        <v>165941.80861577118</v>
      </c>
      <c r="R21" s="6">
        <v>189258.293240395</v>
      </c>
      <c r="S21" s="6">
        <v>190013.04878329343</v>
      </c>
      <c r="T21" s="6">
        <v>191131.17006610261</v>
      </c>
      <c r="U21" s="6">
        <v>199702.27015361493</v>
      </c>
      <c r="V21" s="6">
        <v>212263.09331097692</v>
      </c>
      <c r="W21" s="6">
        <v>209618.12343279907</v>
      </c>
      <c r="X21" s="6">
        <v>217142.62208979804</v>
      </c>
      <c r="Y21" s="6">
        <v>155466.59209010252</v>
      </c>
    </row>
    <row r="22" spans="1:25" x14ac:dyDescent="0.25">
      <c r="A22" s="5" t="s">
        <v>20</v>
      </c>
      <c r="B22" s="6">
        <v>48285.403452772123</v>
      </c>
      <c r="C22" s="6">
        <v>41750.912117688822</v>
      </c>
      <c r="D22" s="6">
        <v>44951.277504613267</v>
      </c>
      <c r="E22" s="6">
        <v>51066.154501993515</v>
      </c>
      <c r="F22" s="6">
        <v>50674.269639022648</v>
      </c>
      <c r="G22" s="6">
        <v>56546.95112844844</v>
      </c>
      <c r="H22" s="6">
        <v>62510.530983951423</v>
      </c>
      <c r="I22" s="6">
        <v>59829.17287957087</v>
      </c>
      <c r="J22" s="6">
        <v>61371.621021910425</v>
      </c>
      <c r="K22" s="6">
        <v>68644.668778450621</v>
      </c>
      <c r="L22" s="6">
        <v>72841.871018022488</v>
      </c>
      <c r="M22" s="6">
        <v>76820.792542204741</v>
      </c>
      <c r="N22" s="6">
        <v>80336.022055085981</v>
      </c>
      <c r="O22" s="6">
        <v>92741.45041225983</v>
      </c>
      <c r="P22" s="6">
        <v>89435.578624012953</v>
      </c>
      <c r="Q22" s="6">
        <v>97571.10149932481</v>
      </c>
      <c r="R22" s="6">
        <v>105354.46442246129</v>
      </c>
      <c r="S22" s="6">
        <v>109048.97690965346</v>
      </c>
      <c r="T22" s="6">
        <v>107755.54237949838</v>
      </c>
      <c r="U22" s="6">
        <v>111904.39377316221</v>
      </c>
      <c r="V22" s="6">
        <v>110048.41572018492</v>
      </c>
      <c r="W22" s="6">
        <v>108175.50922614078</v>
      </c>
      <c r="X22" s="6">
        <v>116551.26893073515</v>
      </c>
      <c r="Y22" s="6">
        <v>88614.565698770617</v>
      </c>
    </row>
    <row r="23" spans="1:25" x14ac:dyDescent="0.25">
      <c r="A23" s="5" t="s">
        <v>21</v>
      </c>
      <c r="B23" s="6">
        <v>18661.983730126132</v>
      </c>
      <c r="C23" s="6">
        <v>18844.979413983841</v>
      </c>
      <c r="D23" s="6">
        <v>18101.416466062896</v>
      </c>
      <c r="E23" s="6">
        <v>41731.517070195769</v>
      </c>
      <c r="F23" s="6">
        <v>45555.489467461615</v>
      </c>
      <c r="G23" s="6">
        <v>33251.472320421082</v>
      </c>
      <c r="H23" s="6">
        <v>44159.270991840276</v>
      </c>
      <c r="I23" s="6">
        <v>43328.064764821393</v>
      </c>
      <c r="J23" s="6">
        <v>44325.753761053347</v>
      </c>
      <c r="K23" s="6">
        <v>37575.598982347125</v>
      </c>
      <c r="L23" s="6">
        <v>40455.438891669226</v>
      </c>
      <c r="M23" s="6">
        <v>41063.59767133632</v>
      </c>
      <c r="N23" s="6">
        <v>40561.55146080273</v>
      </c>
      <c r="O23" s="6">
        <v>44487.370312881947</v>
      </c>
      <c r="P23" s="6">
        <v>39239.033645000178</v>
      </c>
      <c r="Q23" s="6">
        <v>39314.588534591807</v>
      </c>
      <c r="R23" s="6">
        <v>52217.770566443462</v>
      </c>
      <c r="S23" s="6">
        <v>47772.091617090256</v>
      </c>
      <c r="T23" s="6">
        <v>46950.388464272306</v>
      </c>
      <c r="U23" s="6">
        <v>51007.001165652095</v>
      </c>
      <c r="V23" s="6">
        <v>61468.462677802978</v>
      </c>
      <c r="W23" s="6">
        <v>63961.50807958503</v>
      </c>
      <c r="X23" s="6">
        <v>61384.254023600894</v>
      </c>
      <c r="Y23" s="6">
        <v>35796.491182589183</v>
      </c>
    </row>
    <row r="24" spans="1:25" x14ac:dyDescent="0.25">
      <c r="A24" s="5" t="s">
        <v>59</v>
      </c>
      <c r="B24" s="6">
        <v>5893.8564471617228</v>
      </c>
      <c r="C24" s="6">
        <v>4739.7921609892201</v>
      </c>
      <c r="D24" s="6">
        <v>6040.4945907658139</v>
      </c>
      <c r="E24" s="6">
        <v>6783.1227945922501</v>
      </c>
      <c r="F24" s="6">
        <v>11476.194474438336</v>
      </c>
      <c r="G24" s="6">
        <v>10135.49791421024</v>
      </c>
      <c r="H24" s="6">
        <v>13069.490414820288</v>
      </c>
      <c r="I24" s="6">
        <v>14310.046417687678</v>
      </c>
      <c r="J24" s="6">
        <v>13037.867421398591</v>
      </c>
      <c r="K24" s="6">
        <v>12149.769062904481</v>
      </c>
      <c r="L24" s="6">
        <v>12575.672129329399</v>
      </c>
      <c r="M24" s="6">
        <v>14528.997327276651</v>
      </c>
      <c r="N24" s="6">
        <v>14794.967310318463</v>
      </c>
      <c r="O24" s="6">
        <v>17148.835423533827</v>
      </c>
      <c r="P24" s="6">
        <v>18258.148171515946</v>
      </c>
      <c r="Q24" s="6">
        <v>18391.320561407312</v>
      </c>
      <c r="R24" s="6">
        <v>20500.182122636095</v>
      </c>
      <c r="S24" s="6">
        <v>21341.429468773324</v>
      </c>
      <c r="T24" s="6">
        <v>23144.545439177589</v>
      </c>
      <c r="U24" s="6">
        <v>23969.748417170485</v>
      </c>
      <c r="V24" s="6">
        <v>28509.460350136898</v>
      </c>
      <c r="W24" s="6">
        <v>26497.004694689498</v>
      </c>
      <c r="X24" s="6">
        <v>27722.470590272747</v>
      </c>
      <c r="Y24" s="6">
        <v>22069.616491541132</v>
      </c>
    </row>
    <row r="25" spans="1:25" x14ac:dyDescent="0.25">
      <c r="A25" s="5" t="s">
        <v>22</v>
      </c>
      <c r="B25" s="6">
        <v>4846.4661596162123</v>
      </c>
      <c r="C25" s="6">
        <v>4947.5286742289409</v>
      </c>
      <c r="D25" s="6">
        <v>5930.4824801725699</v>
      </c>
      <c r="E25" s="6">
        <v>6046.8082596370396</v>
      </c>
      <c r="F25" s="6">
        <v>7045.1444916960572</v>
      </c>
      <c r="G25" s="6">
        <v>8748.5167142229002</v>
      </c>
      <c r="H25" s="6">
        <v>7452.2306056694188</v>
      </c>
      <c r="I25" s="6">
        <v>8584.539334870431</v>
      </c>
      <c r="J25" s="6">
        <v>6897.2817947232152</v>
      </c>
      <c r="K25" s="6">
        <v>7424.8318342571429</v>
      </c>
      <c r="L25" s="6">
        <v>8738.0185967689158</v>
      </c>
      <c r="M25" s="6">
        <v>9329.6410601284842</v>
      </c>
      <c r="N25" s="6">
        <v>9594.8814834246186</v>
      </c>
      <c r="O25" s="6">
        <v>10796.808972931693</v>
      </c>
      <c r="P25" s="6">
        <v>11081.720515591309</v>
      </c>
      <c r="Q25" s="6">
        <v>10664.798020447241</v>
      </c>
      <c r="R25" s="6">
        <v>11185.876128854165</v>
      </c>
      <c r="S25" s="6">
        <v>11850.550787776394</v>
      </c>
      <c r="T25" s="6">
        <v>13280.693783154346</v>
      </c>
      <c r="U25" s="6">
        <v>12821.126797630121</v>
      </c>
      <c r="V25" s="6">
        <v>12236.75456285216</v>
      </c>
      <c r="W25" s="6">
        <v>10984.101432383752</v>
      </c>
      <c r="X25" s="6">
        <v>11484.628545189235</v>
      </c>
      <c r="Y25" s="6">
        <v>8985.9187172015827</v>
      </c>
    </row>
    <row r="26" spans="1:25" ht="20.45" customHeight="1" x14ac:dyDescent="0.25">
      <c r="A26" s="5" t="s">
        <v>23</v>
      </c>
      <c r="B26" s="6">
        <v>14204.515929749914</v>
      </c>
      <c r="C26" s="6">
        <v>10985.385326194364</v>
      </c>
      <c r="D26" s="6">
        <v>13599.573259848488</v>
      </c>
      <c r="E26" s="6">
        <v>12340.034058797228</v>
      </c>
      <c r="F26" s="6">
        <v>16300.189376716266</v>
      </c>
      <c r="G26" s="6">
        <v>9689.2066985680831</v>
      </c>
      <c r="H26" s="6">
        <v>10414.870931914231</v>
      </c>
      <c r="I26" s="6">
        <v>10782.318909395821</v>
      </c>
      <c r="J26" s="6">
        <v>10384.906897954274</v>
      </c>
      <c r="K26" s="6">
        <v>11431.124365559048</v>
      </c>
      <c r="L26" s="6">
        <v>12502.360319230807</v>
      </c>
      <c r="M26" s="6">
        <v>13328.490456096268</v>
      </c>
      <c r="N26" s="6">
        <v>14866.249353495248</v>
      </c>
      <c r="O26" s="6">
        <v>36523.253582054262</v>
      </c>
      <c r="P26" s="6">
        <v>32932.97624022048</v>
      </c>
      <c r="Q26" s="6">
        <v>43347.929057679023</v>
      </c>
      <c r="R26" s="6">
        <v>48609.33960989659</v>
      </c>
      <c r="S26" s="6">
        <v>44690.082386613401</v>
      </c>
      <c r="T26" s="6">
        <v>40186.091391115064</v>
      </c>
      <c r="U26" s="6">
        <v>38234.83221237878</v>
      </c>
      <c r="V26" s="6">
        <v>40878.304186707872</v>
      </c>
      <c r="W26" s="6">
        <v>36516.59306829769</v>
      </c>
      <c r="X26" s="6">
        <v>36197.843258768946</v>
      </c>
      <c r="Y26" s="6">
        <v>27164.761774447215</v>
      </c>
    </row>
    <row r="27" spans="1:25" ht="20.45" customHeight="1" x14ac:dyDescent="0.25">
      <c r="A27" s="5" t="s">
        <v>24</v>
      </c>
      <c r="B27" s="6">
        <v>460.66398822163069</v>
      </c>
      <c r="C27" s="6">
        <v>994.72727910195658</v>
      </c>
      <c r="D27" s="6">
        <v>748.68020820146489</v>
      </c>
      <c r="E27" s="6">
        <v>784.50683398781098</v>
      </c>
      <c r="F27" s="6">
        <v>899.24493537488627</v>
      </c>
      <c r="G27" s="6">
        <v>821.3792572185605</v>
      </c>
      <c r="H27" s="6">
        <v>650.69252109807553</v>
      </c>
      <c r="I27" s="6">
        <v>649.0203379995055</v>
      </c>
      <c r="J27" s="6">
        <v>669.54657293413106</v>
      </c>
      <c r="K27" s="6">
        <v>632.53665235457447</v>
      </c>
      <c r="L27" s="6">
        <v>658.82822280211974</v>
      </c>
      <c r="M27" s="6">
        <v>673.25745184785933</v>
      </c>
      <c r="N27" s="6">
        <v>715.8071467573692</v>
      </c>
      <c r="O27" s="6">
        <v>835.62638881635974</v>
      </c>
      <c r="P27" s="6">
        <v>807.59243317809842</v>
      </c>
      <c r="Q27" s="6">
        <v>852.87082283411428</v>
      </c>
      <c r="R27" s="6">
        <v>912.89992194341528</v>
      </c>
      <c r="S27" s="6">
        <v>974.12615059352288</v>
      </c>
      <c r="T27" s="6">
        <v>1149.375484547865</v>
      </c>
      <c r="U27" s="6">
        <v>1253.9074962305435</v>
      </c>
      <c r="V27" s="6">
        <v>1385.7262015607187</v>
      </c>
      <c r="W27" s="6">
        <v>1329.9537777781636</v>
      </c>
      <c r="X27" s="6">
        <v>1430.2143264875178</v>
      </c>
      <c r="Y27" s="6">
        <v>1078.239563621079</v>
      </c>
    </row>
    <row r="28" spans="1:25" ht="20.45" customHeight="1" x14ac:dyDescent="0.25">
      <c r="A28" s="5" t="s">
        <v>25</v>
      </c>
      <c r="B28" s="6">
        <v>67926.733475134533</v>
      </c>
      <c r="C28" s="6">
        <v>68756.662155175494</v>
      </c>
      <c r="D28" s="6">
        <v>68750.99197897526</v>
      </c>
      <c r="E28" s="6">
        <v>65341.066313855867</v>
      </c>
      <c r="F28" s="6">
        <v>106562.970286568</v>
      </c>
      <c r="G28" s="6">
        <v>121793.66717031623</v>
      </c>
      <c r="H28" s="6">
        <v>133508.45626210232</v>
      </c>
      <c r="I28" s="6">
        <v>137260.84507619901</v>
      </c>
      <c r="J28" s="6">
        <v>135752.46582257387</v>
      </c>
      <c r="K28" s="6">
        <v>169574.19277032389</v>
      </c>
      <c r="L28" s="6">
        <v>178111.24608886</v>
      </c>
      <c r="M28" s="6">
        <v>179357.14151447621</v>
      </c>
      <c r="N28" s="6">
        <v>195330.61807818376</v>
      </c>
      <c r="O28" s="6">
        <v>217025.52612912643</v>
      </c>
      <c r="P28" s="6">
        <v>201748.57586534307</v>
      </c>
      <c r="Q28" s="6">
        <v>227711.70898292438</v>
      </c>
      <c r="R28" s="6">
        <v>241775.2406850367</v>
      </c>
      <c r="S28" s="6">
        <v>253052.25005784549</v>
      </c>
      <c r="T28" s="6">
        <v>260268.65455444288</v>
      </c>
      <c r="U28" s="6">
        <v>250027.36043614903</v>
      </c>
      <c r="V28" s="6">
        <v>237846.31570104996</v>
      </c>
      <c r="W28" s="6">
        <v>221598.72090579761</v>
      </c>
      <c r="X28" s="6">
        <v>229265.95180868258</v>
      </c>
      <c r="Y28" s="6">
        <v>182909.04316605098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4742.5623453757817</v>
      </c>
      <c r="G29" s="6">
        <v>7737.1423523690264</v>
      </c>
      <c r="H29" s="6">
        <v>7388.589802955571</v>
      </c>
      <c r="I29" s="6">
        <v>9497.5533579072471</v>
      </c>
      <c r="J29" s="6">
        <v>9885.5901765478193</v>
      </c>
      <c r="K29" s="6">
        <v>9970.9624670461762</v>
      </c>
      <c r="L29" s="6">
        <v>12159.451120989517</v>
      </c>
      <c r="M29" s="6">
        <v>9449.2792638188384</v>
      </c>
      <c r="N29" s="6">
        <v>10522.759878863762</v>
      </c>
      <c r="O29" s="6">
        <v>10788.70840679574</v>
      </c>
      <c r="P29" s="6">
        <v>12608.058385321725</v>
      </c>
      <c r="Q29" s="6">
        <v>12119.557994790744</v>
      </c>
      <c r="R29" s="6">
        <v>14642.017018126622</v>
      </c>
      <c r="S29" s="6">
        <v>15226.864217002385</v>
      </c>
      <c r="T29" s="6">
        <v>15944.97374718846</v>
      </c>
      <c r="U29" s="6">
        <v>16369.919743516932</v>
      </c>
      <c r="V29" s="6">
        <v>17969.124397970078</v>
      </c>
      <c r="W29" s="6">
        <v>21128.849137524929</v>
      </c>
      <c r="X29" s="6">
        <v>19569.75718090967</v>
      </c>
      <c r="Y29" s="6">
        <v>13619.941570997398</v>
      </c>
    </row>
    <row r="30" spans="1:25" x14ac:dyDescent="0.25">
      <c r="A30" s="5" t="s">
        <v>18</v>
      </c>
      <c r="B30" s="6">
        <v>67926.733475134533</v>
      </c>
      <c r="C30" s="6">
        <v>68756.662155175494</v>
      </c>
      <c r="D30" s="6">
        <v>68750.99197897526</v>
      </c>
      <c r="E30" s="6">
        <v>65341.066313855867</v>
      </c>
      <c r="F30" s="6">
        <v>101820.40794119221</v>
      </c>
      <c r="G30" s="6">
        <v>114056.5248179472</v>
      </c>
      <c r="H30" s="6">
        <v>126119.86645914674</v>
      </c>
      <c r="I30" s="6">
        <v>127763.29171829177</v>
      </c>
      <c r="J30" s="6">
        <v>125866.87564602606</v>
      </c>
      <c r="K30" s="6">
        <v>159603.23030327773</v>
      </c>
      <c r="L30" s="6">
        <v>165951.79496787049</v>
      </c>
      <c r="M30" s="6">
        <v>169907.86225065737</v>
      </c>
      <c r="N30" s="6">
        <v>184807.85819932001</v>
      </c>
      <c r="O30" s="6">
        <v>206236.81772233068</v>
      </c>
      <c r="P30" s="6">
        <v>189140.51748002134</v>
      </c>
      <c r="Q30" s="6">
        <v>215592.15098813362</v>
      </c>
      <c r="R30" s="6">
        <v>227133.22366691008</v>
      </c>
      <c r="S30" s="6">
        <v>237825.38584084311</v>
      </c>
      <c r="T30" s="6">
        <v>244323.68080725442</v>
      </c>
      <c r="U30" s="6">
        <v>233657.44069263211</v>
      </c>
      <c r="V30" s="6">
        <v>219877.19130307989</v>
      </c>
      <c r="W30" s="6">
        <v>200469.87176827269</v>
      </c>
      <c r="X30" s="6">
        <v>209696.1946277729</v>
      </c>
      <c r="Y30" s="6">
        <v>169289.10159505357</v>
      </c>
    </row>
    <row r="31" spans="1:25" ht="20.45" customHeight="1" x14ac:dyDescent="0.25">
      <c r="A31" s="5" t="s">
        <v>26</v>
      </c>
      <c r="B31" s="6">
        <v>27300.434626458577</v>
      </c>
      <c r="C31" s="6">
        <v>28405.684193269681</v>
      </c>
      <c r="D31" s="6">
        <v>27288.84015249139</v>
      </c>
      <c r="E31" s="6">
        <v>26307.554556585019</v>
      </c>
      <c r="F31" s="6">
        <v>32794.021817690307</v>
      </c>
      <c r="G31" s="6">
        <v>30712.174134860754</v>
      </c>
      <c r="H31" s="6">
        <v>32829.836391131772</v>
      </c>
      <c r="I31" s="6">
        <v>33887.096162943322</v>
      </c>
      <c r="J31" s="6">
        <v>39776.646177825765</v>
      </c>
      <c r="K31" s="6">
        <v>42931.633548995429</v>
      </c>
      <c r="L31" s="6">
        <v>44809.000704198326</v>
      </c>
      <c r="M31" s="6">
        <v>47321.054207928282</v>
      </c>
      <c r="N31" s="6">
        <v>50946.409327249785</v>
      </c>
      <c r="O31" s="6">
        <v>56772.129180044401</v>
      </c>
      <c r="P31" s="6">
        <v>54361.202654441557</v>
      </c>
      <c r="Q31" s="6">
        <v>65940.92438027903</v>
      </c>
      <c r="R31" s="6">
        <v>64006.857796352626</v>
      </c>
      <c r="S31" s="6">
        <v>67054.374000832278</v>
      </c>
      <c r="T31" s="6">
        <v>68573.946452166958</v>
      </c>
      <c r="U31" s="6">
        <v>66787.385263401186</v>
      </c>
      <c r="V31" s="6">
        <v>63451.791842804538</v>
      </c>
      <c r="W31" s="6">
        <v>58947.038929579372</v>
      </c>
      <c r="X31" s="6">
        <v>61266.132979070659</v>
      </c>
      <c r="Y31" s="6">
        <v>48784.021279789042</v>
      </c>
    </row>
    <row r="32" spans="1:25" x14ac:dyDescent="0.25">
      <c r="A32" s="5" t="s">
        <v>17</v>
      </c>
      <c r="B32" s="6">
        <v>1987.0744732824846</v>
      </c>
      <c r="C32" s="6">
        <v>1461.0480237416987</v>
      </c>
      <c r="D32" s="6">
        <v>1923.2026819503931</v>
      </c>
      <c r="E32" s="6">
        <v>2043.0840266904779</v>
      </c>
      <c r="F32" s="6">
        <v>6367.8356887375685</v>
      </c>
      <c r="G32" s="6">
        <v>1550.0213843826505</v>
      </c>
      <c r="H32" s="6">
        <v>1631.3779049991022</v>
      </c>
      <c r="I32" s="6">
        <v>1981.4600547948796</v>
      </c>
      <c r="J32" s="6">
        <v>1940.7941283278019</v>
      </c>
      <c r="K32" s="6">
        <v>1643.8256457012767</v>
      </c>
      <c r="L32" s="6">
        <v>1984.5306173939537</v>
      </c>
      <c r="M32" s="6">
        <v>1767.5169733625462</v>
      </c>
      <c r="N32" s="6">
        <v>2066.256666383139</v>
      </c>
      <c r="O32" s="6">
        <v>2124.5130046485924</v>
      </c>
      <c r="P32" s="6">
        <v>2341.8908364261397</v>
      </c>
      <c r="Q32" s="6">
        <v>2208.2206452679802</v>
      </c>
      <c r="R32" s="6">
        <v>2529.3459002176401</v>
      </c>
      <c r="S32" s="6">
        <v>2595.3836501482238</v>
      </c>
      <c r="T32" s="6">
        <v>2490.3327488773202</v>
      </c>
      <c r="U32" s="6">
        <v>2650.504262459659</v>
      </c>
      <c r="V32" s="6">
        <v>2760.9254915075471</v>
      </c>
      <c r="W32" s="6">
        <v>3394.9151298523047</v>
      </c>
      <c r="X32" s="6">
        <v>3212.5469519510684</v>
      </c>
      <c r="Y32" s="6">
        <v>2257.5040663153536</v>
      </c>
    </row>
    <row r="33" spans="1:25" x14ac:dyDescent="0.25">
      <c r="A33" s="5" t="s">
        <v>18</v>
      </c>
      <c r="B33" s="6">
        <v>25313.360153176091</v>
      </c>
      <c r="C33" s="6">
        <v>26944.636169527981</v>
      </c>
      <c r="D33" s="6">
        <v>25365.637470540998</v>
      </c>
      <c r="E33" s="6">
        <v>24264.470529894541</v>
      </c>
      <c r="F33" s="6">
        <v>26426.186128952741</v>
      </c>
      <c r="G33" s="6">
        <v>29162.152750478104</v>
      </c>
      <c r="H33" s="6">
        <v>31198.458486132669</v>
      </c>
      <c r="I33" s="6">
        <v>31905.636108148443</v>
      </c>
      <c r="J33" s="6">
        <v>37835.85204949796</v>
      </c>
      <c r="K33" s="6">
        <v>41287.807903294153</v>
      </c>
      <c r="L33" s="6">
        <v>42824.470086804373</v>
      </c>
      <c r="M33" s="6">
        <v>45553.537234565738</v>
      </c>
      <c r="N33" s="6">
        <v>48880.152660866646</v>
      </c>
      <c r="O33" s="6">
        <v>54647.616175395808</v>
      </c>
      <c r="P33" s="6">
        <v>52019.31181801542</v>
      </c>
      <c r="Q33" s="6">
        <v>63732.703735011055</v>
      </c>
      <c r="R33" s="6">
        <v>61477.511896134987</v>
      </c>
      <c r="S33" s="6">
        <v>64458.990350684056</v>
      </c>
      <c r="T33" s="6">
        <v>66083.613703289637</v>
      </c>
      <c r="U33" s="6">
        <v>64136.881000941532</v>
      </c>
      <c r="V33" s="6">
        <v>60690.866351296994</v>
      </c>
      <c r="W33" s="6">
        <v>55552.123799727065</v>
      </c>
      <c r="X33" s="6">
        <v>58053.586027119592</v>
      </c>
      <c r="Y33" s="6">
        <v>46526.517213473686</v>
      </c>
    </row>
    <row r="34" spans="1:25" ht="20.45" customHeight="1" x14ac:dyDescent="0.25">
      <c r="A34" s="5" t="s">
        <v>27</v>
      </c>
      <c r="B34" s="6">
        <v>26254.952103182335</v>
      </c>
      <c r="C34" s="6">
        <v>25464.410324848504</v>
      </c>
      <c r="D34" s="6">
        <v>27697.749318628092</v>
      </c>
      <c r="E34" s="6">
        <v>26865.325442181096</v>
      </c>
      <c r="F34" s="6">
        <v>24373.553828752556</v>
      </c>
      <c r="G34" s="6">
        <v>28498.040793435561</v>
      </c>
      <c r="H34" s="6">
        <v>27000.718872412399</v>
      </c>
      <c r="I34" s="6">
        <v>35476.385495038936</v>
      </c>
      <c r="J34" s="6">
        <v>38171.119930508794</v>
      </c>
      <c r="K34" s="6">
        <v>43544.090164399619</v>
      </c>
      <c r="L34" s="6">
        <v>53129.857671991624</v>
      </c>
      <c r="M34" s="6">
        <v>55080.262513586713</v>
      </c>
      <c r="N34" s="6">
        <v>65537.286662989791</v>
      </c>
      <c r="O34" s="6">
        <v>79120.711979698317</v>
      </c>
      <c r="P34" s="6">
        <v>75882.670674680528</v>
      </c>
      <c r="Q34" s="6">
        <v>75008.642159784402</v>
      </c>
      <c r="R34" s="6">
        <v>89131.123831737874</v>
      </c>
      <c r="S34" s="6">
        <v>83680.706342752645</v>
      </c>
      <c r="T34" s="6">
        <v>86497.624448810471</v>
      </c>
      <c r="U34" s="6">
        <v>84513.168358433497</v>
      </c>
      <c r="V34" s="6">
        <v>72874.729033511801</v>
      </c>
      <c r="W34" s="6">
        <v>73903.377549266806</v>
      </c>
      <c r="X34" s="6">
        <v>72689.541712271952</v>
      </c>
      <c r="Y34" s="6">
        <v>60600.349796854745</v>
      </c>
    </row>
    <row r="35" spans="1:25" x14ac:dyDescent="0.25">
      <c r="A35" s="5" t="s">
        <v>17</v>
      </c>
      <c r="B35" s="6">
        <v>5305.7545929931357</v>
      </c>
      <c r="C35" s="6">
        <v>4485.9341780614141</v>
      </c>
      <c r="D35" s="6">
        <v>5222.9660870735461</v>
      </c>
      <c r="E35" s="6">
        <v>3760.9282313694193</v>
      </c>
      <c r="F35" s="6">
        <v>4596.1497756340468</v>
      </c>
      <c r="G35" s="6">
        <v>4145.3353463742678</v>
      </c>
      <c r="H35" s="6">
        <v>2759.5811693827036</v>
      </c>
      <c r="I35" s="6">
        <v>7421.4552245970735</v>
      </c>
      <c r="J35" s="6">
        <v>4028.568638211711</v>
      </c>
      <c r="K35" s="6">
        <v>4274.5451084973574</v>
      </c>
      <c r="L35" s="6">
        <v>4708.8514336515445</v>
      </c>
      <c r="M35" s="6">
        <v>5672.661176102054</v>
      </c>
      <c r="N35" s="6">
        <v>9054.5241952400011</v>
      </c>
      <c r="O35" s="6">
        <v>10629.68446242107</v>
      </c>
      <c r="P35" s="6">
        <v>15508.854425109683</v>
      </c>
      <c r="Q35" s="6">
        <v>14600.09729907045</v>
      </c>
      <c r="R35" s="6">
        <v>13133.148383099535</v>
      </c>
      <c r="S35" s="6">
        <v>16360.62125254596</v>
      </c>
      <c r="T35" s="6">
        <v>15724.233673281182</v>
      </c>
      <c r="U35" s="6">
        <v>13692.283448525048</v>
      </c>
      <c r="V35" s="6">
        <v>12712.208497823201</v>
      </c>
      <c r="W35" s="6">
        <v>18411.405431408082</v>
      </c>
      <c r="X35" s="6">
        <v>16576.682492465865</v>
      </c>
      <c r="Y35" s="6">
        <v>12925.035877742956</v>
      </c>
    </row>
    <row r="36" spans="1:25" x14ac:dyDescent="0.25">
      <c r="A36" s="5" t="s">
        <v>18</v>
      </c>
      <c r="B36" s="6">
        <v>20949.197510189199</v>
      </c>
      <c r="C36" s="6">
        <v>20978.476146787089</v>
      </c>
      <c r="D36" s="6">
        <v>22474.783231554546</v>
      </c>
      <c r="E36" s="6">
        <v>23104.397210811676</v>
      </c>
      <c r="F36" s="6">
        <v>19777.404053118509</v>
      </c>
      <c r="G36" s="6">
        <v>24352.705447061293</v>
      </c>
      <c r="H36" s="6">
        <v>24241.137703029697</v>
      </c>
      <c r="I36" s="6">
        <v>28054.930270441859</v>
      </c>
      <c r="J36" s="6">
        <v>34142.551292297081</v>
      </c>
      <c r="K36" s="6">
        <v>39269.545055902257</v>
      </c>
      <c r="L36" s="6">
        <v>48421.00623834008</v>
      </c>
      <c r="M36" s="6">
        <v>49407.601337484659</v>
      </c>
      <c r="N36" s="6">
        <v>56482.762467749788</v>
      </c>
      <c r="O36" s="6">
        <v>68491.027517277253</v>
      </c>
      <c r="P36" s="6">
        <v>60373.816249570846</v>
      </c>
      <c r="Q36" s="6">
        <v>60408.544860713955</v>
      </c>
      <c r="R36" s="6">
        <v>75997.975448638346</v>
      </c>
      <c r="S36" s="6">
        <v>67320.085090206689</v>
      </c>
      <c r="T36" s="6">
        <v>70773.390775529289</v>
      </c>
      <c r="U36" s="6">
        <v>70820.884909908447</v>
      </c>
      <c r="V36" s="6">
        <v>60162.5205356886</v>
      </c>
      <c r="W36" s="6">
        <v>55491.972117858728</v>
      </c>
      <c r="X36" s="6">
        <v>56112.859219806087</v>
      </c>
      <c r="Y36" s="6">
        <v>47675.313919111788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19375.013737254721</v>
      </c>
      <c r="J37" s="6">
        <v>17182.825831698348</v>
      </c>
      <c r="K37" s="6">
        <v>16818.630753742571</v>
      </c>
      <c r="L37" s="6">
        <v>15751.902245536565</v>
      </c>
      <c r="M37" s="6">
        <v>15372.498878685863</v>
      </c>
      <c r="N37" s="6">
        <v>15078.121208390477</v>
      </c>
      <c r="O37" s="6">
        <v>10713.027430768037</v>
      </c>
      <c r="P37" s="6">
        <v>8223.4497089165889</v>
      </c>
      <c r="Q37" s="6">
        <v>12623.631208205981</v>
      </c>
      <c r="R37" s="6">
        <v>13661.773935268218</v>
      </c>
      <c r="S37" s="6">
        <v>4018.477836987955</v>
      </c>
      <c r="T37" s="6">
        <v>46.865885488708535</v>
      </c>
      <c r="U37" s="6">
        <v>17.671824771621186</v>
      </c>
      <c r="V37" s="6">
        <v>3837.9852547905402</v>
      </c>
      <c r="W37" s="6">
        <v>6180.1956728043924</v>
      </c>
      <c r="X37" s="6">
        <v>6067.1225095876771</v>
      </c>
      <c r="Y37" s="6">
        <v>3223.399532633347</v>
      </c>
    </row>
    <row r="38" spans="1:25" ht="20.45" customHeight="1" x14ac:dyDescent="0.25">
      <c r="A38" s="5" t="s">
        <v>28</v>
      </c>
      <c r="B38" s="6">
        <v>1490.3399319984239</v>
      </c>
      <c r="C38" s="6">
        <v>1545.0519743275825</v>
      </c>
      <c r="D38" s="6">
        <v>1455.6239056425898</v>
      </c>
      <c r="E38" s="6">
        <v>1388.2816946758301</v>
      </c>
      <c r="F38" s="6">
        <v>1233.770400653219</v>
      </c>
      <c r="G38" s="6">
        <v>1156.7415937453843</v>
      </c>
      <c r="H38" s="6">
        <v>1032.7188574473837</v>
      </c>
      <c r="I38" s="6">
        <v>907.12177612153414</v>
      </c>
      <c r="J38" s="6">
        <v>753.30565549198332</v>
      </c>
      <c r="K38" s="6">
        <v>659.05196599194937</v>
      </c>
      <c r="L38" s="6">
        <v>626.54903455250883</v>
      </c>
      <c r="M38" s="6">
        <v>683.81896642055858</v>
      </c>
      <c r="N38" s="6">
        <v>697.24476594279258</v>
      </c>
      <c r="O38" s="6">
        <v>453.01346877362892</v>
      </c>
      <c r="P38" s="6">
        <v>559.0741594863789</v>
      </c>
      <c r="Q38" s="6">
        <v>697.38311021966388</v>
      </c>
      <c r="R38" s="6">
        <v>882.76836104088784</v>
      </c>
      <c r="S38" s="6">
        <v>812.90930781039503</v>
      </c>
      <c r="T38" s="6">
        <v>173.74789986678732</v>
      </c>
      <c r="U38" s="6">
        <v>143.73826326705773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23581.31616749067</v>
      </c>
      <c r="N39" s="6">
        <v>28713.948642192569</v>
      </c>
      <c r="O39" s="6">
        <v>28798.184936463884</v>
      </c>
      <c r="P39" s="6">
        <v>31672.68867269946</v>
      </c>
      <c r="Q39" s="6">
        <v>33874.690726190522</v>
      </c>
      <c r="R39" s="6">
        <v>34500.180248593504</v>
      </c>
      <c r="S39" s="6">
        <v>33307.39927074052</v>
      </c>
      <c r="T39" s="6">
        <v>33504.146570597084</v>
      </c>
      <c r="U39" s="6">
        <v>34603.505012057256</v>
      </c>
      <c r="V39" s="6">
        <v>34709.897684062838</v>
      </c>
      <c r="W39" s="6">
        <v>33228.984645653691</v>
      </c>
      <c r="X39" s="6">
        <v>35396.553484557771</v>
      </c>
      <c r="Y39" s="6">
        <v>23728.389976414459</v>
      </c>
    </row>
    <row r="40" spans="1:25" ht="20.45" customHeight="1" x14ac:dyDescent="0.25">
      <c r="A40" s="5" t="s">
        <v>29</v>
      </c>
      <c r="B40" s="6">
        <v>2118.2589562836342</v>
      </c>
      <c r="C40" s="6">
        <v>1245.1866035510288</v>
      </c>
      <c r="D40" s="6">
        <v>25716.757368589995</v>
      </c>
      <c r="E40" s="6">
        <v>29532.577662012056</v>
      </c>
      <c r="F40" s="6">
        <v>28305.007144311374</v>
      </c>
      <c r="G40" s="6">
        <v>51706.478132555967</v>
      </c>
      <c r="H40" s="6">
        <v>58707.178210646744</v>
      </c>
      <c r="I40" s="6">
        <v>65095.241476944808</v>
      </c>
      <c r="J40" s="6">
        <v>65370.267028299044</v>
      </c>
      <c r="K40" s="6">
        <v>70422.547186753407</v>
      </c>
      <c r="L40" s="6">
        <v>67610.591055090423</v>
      </c>
      <c r="M40" s="6">
        <v>72315.06686610957</v>
      </c>
      <c r="N40" s="6">
        <v>83768.906801271791</v>
      </c>
      <c r="O40" s="6">
        <v>14226.757378272901</v>
      </c>
      <c r="P40" s="6">
        <v>23349.158360884536</v>
      </c>
      <c r="Q40" s="6">
        <v>23838.070210558566</v>
      </c>
      <c r="R40" s="6">
        <v>32498.269668671943</v>
      </c>
      <c r="S40" s="6">
        <v>18380.898804771383</v>
      </c>
      <c r="T40" s="6">
        <v>51383.174834819307</v>
      </c>
      <c r="U40" s="6">
        <v>34566.581335007213</v>
      </c>
      <c r="V40" s="6">
        <v>36377.714897910562</v>
      </c>
      <c r="W40" s="6">
        <v>47881.860097900368</v>
      </c>
      <c r="X40" s="6">
        <v>42309.504349913077</v>
      </c>
      <c r="Y40" s="6">
        <v>28703.810536583929</v>
      </c>
    </row>
    <row r="41" spans="1:25" ht="30" customHeight="1" x14ac:dyDescent="0.25">
      <c r="A41" s="3" t="s">
        <v>53</v>
      </c>
      <c r="B41" s="8">
        <v>351678.1144783356</v>
      </c>
      <c r="C41" s="8">
        <v>342793.17447868775</v>
      </c>
      <c r="D41" s="8">
        <v>375537.88409624598</v>
      </c>
      <c r="E41" s="8">
        <v>401975.23388723703</v>
      </c>
      <c r="F41" s="8">
        <v>462855.61729822494</v>
      </c>
      <c r="G41" s="8">
        <v>503278.8369088248</v>
      </c>
      <c r="H41" s="8">
        <v>534954.0279009901</v>
      </c>
      <c r="I41" s="8">
        <v>606254.51013063802</v>
      </c>
      <c r="J41" s="8">
        <v>586262.87989012059</v>
      </c>
      <c r="K41" s="8">
        <v>647310.71316826623</v>
      </c>
      <c r="L41" s="8">
        <v>699764.036605075</v>
      </c>
      <c r="M41" s="8">
        <v>751427.04974657297</v>
      </c>
      <c r="N41" s="8">
        <v>847406.95496614452</v>
      </c>
      <c r="O41" s="8">
        <v>891027.91940219793</v>
      </c>
      <c r="P41" s="8">
        <v>838086.8482015715</v>
      </c>
      <c r="Q41" s="8">
        <v>922961.5764761758</v>
      </c>
      <c r="R41" s="8">
        <v>1021013.7920401033</v>
      </c>
      <c r="S41" s="8">
        <v>1001487.3560454892</v>
      </c>
      <c r="T41" s="8">
        <v>1050137.0358683227</v>
      </c>
      <c r="U41" s="8">
        <v>1014429.1438990803</v>
      </c>
      <c r="V41" s="8">
        <v>976095.59088620427</v>
      </c>
      <c r="W41" s="8">
        <v>957608.87388136948</v>
      </c>
      <c r="X41" s="8">
        <v>946553.53514527297</v>
      </c>
      <c r="Y41" s="8">
        <v>738626.00289971894</v>
      </c>
    </row>
    <row r="42" spans="1:25" ht="30" customHeight="1" x14ac:dyDescent="0.25">
      <c r="A42" s="12" t="s">
        <v>54</v>
      </c>
      <c r="B42" s="13">
        <v>155444.8171460396</v>
      </c>
      <c r="C42" s="13">
        <v>167456.31819810695</v>
      </c>
      <c r="D42" s="13">
        <v>172397.99991038951</v>
      </c>
      <c r="E42" s="13">
        <v>174768.67217273853</v>
      </c>
      <c r="F42" s="13">
        <v>174115.55858530698</v>
      </c>
      <c r="G42" s="13">
        <v>181802.33974546532</v>
      </c>
      <c r="H42" s="13">
        <v>195568.4286680785</v>
      </c>
      <c r="I42" s="13">
        <v>202996.31490100504</v>
      </c>
      <c r="J42" s="13">
        <v>202232.50212524043</v>
      </c>
      <c r="K42" s="13">
        <v>221301.27508769225</v>
      </c>
      <c r="L42" s="13">
        <v>237304.04829169365</v>
      </c>
      <c r="M42" s="13">
        <v>261860.35466845002</v>
      </c>
      <c r="N42" s="13">
        <v>291788.71958781412</v>
      </c>
      <c r="O42" s="13">
        <v>323875.07493849134</v>
      </c>
      <c r="P42" s="13">
        <v>343549.64729763917</v>
      </c>
      <c r="Q42" s="13">
        <v>380429.08965940523</v>
      </c>
      <c r="R42" s="13">
        <v>414783.40706182283</v>
      </c>
      <c r="S42" s="13">
        <v>438141.51365032227</v>
      </c>
      <c r="T42" s="13">
        <v>452999.07928022568</v>
      </c>
      <c r="U42" s="13">
        <v>459355.86977581598</v>
      </c>
      <c r="V42" s="13">
        <v>429077.24902182567</v>
      </c>
      <c r="W42" s="13">
        <v>414079.7446880202</v>
      </c>
      <c r="X42" s="13">
        <v>421161.03613224532</v>
      </c>
      <c r="Y42" s="13">
        <v>301549.16776674439</v>
      </c>
    </row>
    <row r="43" spans="1:25" ht="30" customHeight="1" x14ac:dyDescent="0.25">
      <c r="A43" s="11" t="s">
        <v>61</v>
      </c>
      <c r="B43" s="8">
        <v>507122.93162437517</v>
      </c>
      <c r="C43" s="8">
        <v>510249.4926767947</v>
      </c>
      <c r="D43" s="8">
        <v>547935.88400663552</v>
      </c>
      <c r="E43" s="8">
        <v>576743.9060599755</v>
      </c>
      <c r="F43" s="8">
        <v>636971.17588353192</v>
      </c>
      <c r="G43" s="8">
        <v>685081.17665429018</v>
      </c>
      <c r="H43" s="8">
        <v>730522.4565690686</v>
      </c>
      <c r="I43" s="8">
        <v>809250.82503164303</v>
      </c>
      <c r="J43" s="8">
        <v>788495.38201536098</v>
      </c>
      <c r="K43" s="8">
        <v>868611.98825595854</v>
      </c>
      <c r="L43" s="8">
        <v>937068.08489676868</v>
      </c>
      <c r="M43" s="8">
        <v>1013287.404415023</v>
      </c>
      <c r="N43" s="8">
        <v>1139195.6745539587</v>
      </c>
      <c r="O43" s="8">
        <v>1214902.9943406894</v>
      </c>
      <c r="P43" s="8">
        <v>1181636.4954992107</v>
      </c>
      <c r="Q43" s="8">
        <v>1303390.666135581</v>
      </c>
      <c r="R43" s="8">
        <v>1435797.1991019263</v>
      </c>
      <c r="S43" s="8">
        <v>1439628.8696958115</v>
      </c>
      <c r="T43" s="8">
        <v>1503136.1151485485</v>
      </c>
      <c r="U43" s="8">
        <v>1473785.0136748962</v>
      </c>
      <c r="V43" s="8">
        <v>1405172.8399080299</v>
      </c>
      <c r="W43" s="8">
        <v>1371688.6185693897</v>
      </c>
      <c r="X43" s="8">
        <v>1367714.5712775183</v>
      </c>
      <c r="Y43" s="8">
        <v>1040175.1706664633</v>
      </c>
    </row>
    <row r="44" spans="1:25" ht="30" customHeight="1" x14ac:dyDescent="0.25">
      <c r="A44" s="12" t="s">
        <v>60</v>
      </c>
      <c r="B44" s="13">
        <v>22923.591276674215</v>
      </c>
      <c r="C44" s="13">
        <v>22850.954292381735</v>
      </c>
      <c r="D44" s="13">
        <v>29486.180696044496</v>
      </c>
      <c r="E44" s="13">
        <v>62188.118555692119</v>
      </c>
      <c r="F44" s="13">
        <v>40236.241127174144</v>
      </c>
      <c r="G44" s="13">
        <v>41590.274102561445</v>
      </c>
      <c r="H44" s="13">
        <v>34070.784741473515</v>
      </c>
      <c r="I44" s="13">
        <v>39393.052092233185</v>
      </c>
      <c r="J44" s="13">
        <v>42995.245957363353</v>
      </c>
      <c r="K44" s="13">
        <v>48251.164663082971</v>
      </c>
      <c r="L44" s="13">
        <v>35640.878102043855</v>
      </c>
      <c r="M44" s="13">
        <v>40120.947737450588</v>
      </c>
      <c r="N44" s="13">
        <v>33548.548675706545</v>
      </c>
      <c r="O44" s="13">
        <v>45795.320083843966</v>
      </c>
      <c r="P44" s="13">
        <v>45525.910938585017</v>
      </c>
      <c r="Q44" s="13">
        <v>43760.746816302562</v>
      </c>
      <c r="R44" s="13">
        <v>47450.805229877667</v>
      </c>
      <c r="S44" s="13">
        <v>54067.837531091769</v>
      </c>
      <c r="T44" s="13">
        <v>52253.284861172244</v>
      </c>
      <c r="U44" s="13">
        <v>53067.688090879208</v>
      </c>
      <c r="V44" s="13">
        <v>35832.756265119431</v>
      </c>
      <c r="W44" s="13">
        <v>26458.230941960181</v>
      </c>
      <c r="X44" s="13">
        <v>38740.355177860292</v>
      </c>
      <c r="Y44" s="13">
        <v>41554.820707685649</v>
      </c>
    </row>
    <row r="45" spans="1:25" ht="30" customHeight="1" x14ac:dyDescent="0.25">
      <c r="A45" s="3" t="s">
        <v>62</v>
      </c>
      <c r="B45" s="8">
        <v>530046.52290104935</v>
      </c>
      <c r="C45" s="8">
        <v>533100.44696917641</v>
      </c>
      <c r="D45" s="8">
        <v>577422.06470267999</v>
      </c>
      <c r="E45" s="8">
        <v>638932.02461566764</v>
      </c>
      <c r="F45" s="8">
        <v>677207.41701070603</v>
      </c>
      <c r="G45" s="8">
        <v>726671.45075685158</v>
      </c>
      <c r="H45" s="8">
        <v>764593.2413105421</v>
      </c>
      <c r="I45" s="8">
        <v>848643.87712387624</v>
      </c>
      <c r="J45" s="8">
        <v>831490.62797272438</v>
      </c>
      <c r="K45" s="8">
        <v>916863.15291904146</v>
      </c>
      <c r="L45" s="8">
        <v>972708.96299881255</v>
      </c>
      <c r="M45" s="8">
        <v>1053408.3521524735</v>
      </c>
      <c r="N45" s="8">
        <v>1172744.2232296653</v>
      </c>
      <c r="O45" s="8">
        <v>1260698.3144245334</v>
      </c>
      <c r="P45" s="8">
        <v>1227162.4064377956</v>
      </c>
      <c r="Q45" s="8">
        <v>1347151.4129518836</v>
      </c>
      <c r="R45" s="8">
        <v>1483248.0043318039</v>
      </c>
      <c r="S45" s="8">
        <v>1493696.7072269034</v>
      </c>
      <c r="T45" s="8">
        <v>1555389.4000097208</v>
      </c>
      <c r="U45" s="8">
        <v>1526852.7017657754</v>
      </c>
      <c r="V45" s="8">
        <v>1441005.5961731493</v>
      </c>
      <c r="W45" s="8">
        <v>1398146.8495113498</v>
      </c>
      <c r="X45" s="8">
        <v>1406454.9264553785</v>
      </c>
      <c r="Y45" s="8">
        <v>1081729.991374149</v>
      </c>
    </row>
    <row r="46" spans="1:25" x14ac:dyDescent="0.25">
      <c r="A46" s="1" t="s">
        <v>143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101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3802.7003709999999</v>
      </c>
      <c r="C9" s="6">
        <v>2974.4038809999997</v>
      </c>
      <c r="D9" s="6">
        <v>3661.5728749999998</v>
      </c>
      <c r="E9" s="6">
        <v>4859.1275930000002</v>
      </c>
      <c r="F9" s="6">
        <v>5675.4800090000008</v>
      </c>
      <c r="G9" s="6">
        <v>6006.8921329299992</v>
      </c>
      <c r="H9" s="6">
        <v>7023.846467360001</v>
      </c>
      <c r="I9" s="6">
        <v>5608.9135991500007</v>
      </c>
      <c r="J9" s="6">
        <v>6046.8851570300003</v>
      </c>
      <c r="K9" s="6">
        <v>6724.69364511</v>
      </c>
      <c r="L9" s="6">
        <v>6767.2863790280226</v>
      </c>
      <c r="M9" s="6">
        <v>7344.0535420000006</v>
      </c>
      <c r="N9" s="6">
        <v>8765.0584466757955</v>
      </c>
      <c r="O9" s="6">
        <v>11951.005020119999</v>
      </c>
      <c r="P9" s="6">
        <v>11686.58200807</v>
      </c>
      <c r="Q9" s="6">
        <v>15205.246632889997</v>
      </c>
      <c r="R9" s="6">
        <v>19057.147675380005</v>
      </c>
      <c r="S9" s="6">
        <v>22641.614456610001</v>
      </c>
      <c r="T9" s="6">
        <v>26998.608916870005</v>
      </c>
      <c r="U9" s="6">
        <v>27416.616448370001</v>
      </c>
      <c r="V9" s="6">
        <v>29958.529459769998</v>
      </c>
      <c r="W9" s="6">
        <v>23685.720271349997</v>
      </c>
      <c r="X9" s="6">
        <v>23715.472275779994</v>
      </c>
      <c r="Y9" s="6">
        <v>30520.745810719996</v>
      </c>
    </row>
    <row r="10" spans="1:25" ht="20.45" customHeight="1" x14ac:dyDescent="0.25">
      <c r="A10" s="5" t="s">
        <v>8</v>
      </c>
      <c r="B10" s="6">
        <v>10053.753781000001</v>
      </c>
      <c r="C10" s="6">
        <v>11096.539107000001</v>
      </c>
      <c r="D10" s="6">
        <v>12407.542453999999</v>
      </c>
      <c r="E10" s="6">
        <v>12174.058542999999</v>
      </c>
      <c r="F10" s="6">
        <v>11643.550048999999</v>
      </c>
      <c r="G10" s="6">
        <v>13386.689647130002</v>
      </c>
      <c r="H10" s="6">
        <v>14434.1928548</v>
      </c>
      <c r="I10" s="6">
        <v>14243.011215440001</v>
      </c>
      <c r="J10" s="6">
        <v>13851.04090828</v>
      </c>
      <c r="K10" s="6">
        <v>16526.882441969999</v>
      </c>
      <c r="L10" s="6">
        <v>18961.161154464004</v>
      </c>
      <c r="M10" s="6">
        <v>20280.149229000002</v>
      </c>
      <c r="N10" s="6">
        <v>23832.09595162161</v>
      </c>
      <c r="O10" s="6">
        <v>28950.389247179999</v>
      </c>
      <c r="P10" s="6">
        <v>21351.249877869996</v>
      </c>
      <c r="Q10" s="6">
        <v>28238.983822690003</v>
      </c>
      <c r="R10" s="6">
        <v>34156.014048939993</v>
      </c>
      <c r="S10" s="6">
        <v>34408.669183899998</v>
      </c>
      <c r="T10" s="6">
        <v>34264.767462240001</v>
      </c>
      <c r="U10" s="6">
        <v>36660.760829899998</v>
      </c>
      <c r="V10" s="6">
        <v>36939.998178509995</v>
      </c>
      <c r="W10" s="6">
        <v>32622.961482539999</v>
      </c>
      <c r="X10" s="6">
        <v>34793.345217150003</v>
      </c>
      <c r="Y10" s="6">
        <v>39943.198198169994</v>
      </c>
    </row>
    <row r="11" spans="1:25" x14ac:dyDescent="0.25">
      <c r="A11" s="5" t="s">
        <v>9</v>
      </c>
      <c r="B11" s="6">
        <v>1812.7701660000002</v>
      </c>
      <c r="C11" s="6">
        <v>2112.6345489999999</v>
      </c>
      <c r="D11" s="6">
        <v>2131.2720109999996</v>
      </c>
      <c r="E11" s="6">
        <v>1892.1986360000001</v>
      </c>
      <c r="F11" s="6">
        <v>1755.0009969999999</v>
      </c>
      <c r="G11" s="6">
        <v>1487.3947530000003</v>
      </c>
      <c r="H11" s="6">
        <v>1502.5155290000002</v>
      </c>
      <c r="I11" s="6">
        <v>1411.784163</v>
      </c>
      <c r="J11" s="6">
        <v>1453.040289</v>
      </c>
      <c r="K11" s="6">
        <v>1695.727306</v>
      </c>
      <c r="L11" s="6">
        <v>1706.19237432</v>
      </c>
      <c r="M11" s="6">
        <v>1786.0979860000002</v>
      </c>
      <c r="N11" s="6">
        <v>1935.3082947299999</v>
      </c>
      <c r="O11" s="6">
        <v>2378.5514669499998</v>
      </c>
      <c r="P11" s="6">
        <v>2387.0908413699999</v>
      </c>
      <c r="Q11" s="6">
        <v>2768.5268266499997</v>
      </c>
      <c r="R11" s="6">
        <v>2780.6076128600002</v>
      </c>
      <c r="S11" s="6">
        <v>2998.4996923299996</v>
      </c>
      <c r="T11" s="6">
        <v>3772.6253624700003</v>
      </c>
      <c r="U11" s="6">
        <v>4188.6423886399998</v>
      </c>
      <c r="V11" s="6">
        <v>4222.3057384599997</v>
      </c>
      <c r="W11" s="6">
        <v>4117.7506028300004</v>
      </c>
      <c r="X11" s="6">
        <v>3817.4787452400005</v>
      </c>
      <c r="Y11" s="6">
        <v>3899.2604775299997</v>
      </c>
    </row>
    <row r="12" spans="1:25" x14ac:dyDescent="0.25">
      <c r="A12" s="5" t="s">
        <v>10</v>
      </c>
      <c r="B12" s="6">
        <v>971.58828800000015</v>
      </c>
      <c r="C12" s="6">
        <v>1262.509879</v>
      </c>
      <c r="D12" s="6">
        <v>1402.0706300000002</v>
      </c>
      <c r="E12" s="6">
        <v>1665.3647150000002</v>
      </c>
      <c r="F12" s="6">
        <v>1410.6932650000001</v>
      </c>
      <c r="G12" s="6">
        <v>1359.4542791200001</v>
      </c>
      <c r="H12" s="6">
        <v>1484.2696950300001</v>
      </c>
      <c r="I12" s="6">
        <v>1286.7458738800001</v>
      </c>
      <c r="J12" s="6">
        <v>1253.2275667200001</v>
      </c>
      <c r="K12" s="6">
        <v>1426.65096004</v>
      </c>
      <c r="L12" s="6">
        <v>1617.4848155</v>
      </c>
      <c r="M12" s="6">
        <v>1913.1600059999998</v>
      </c>
      <c r="N12" s="6">
        <v>1816.2226988099999</v>
      </c>
      <c r="O12" s="6">
        <v>1841.8534568299999</v>
      </c>
      <c r="P12" s="6">
        <v>1659.5169383699999</v>
      </c>
      <c r="Q12" s="6">
        <v>1730.8122477499999</v>
      </c>
      <c r="R12" s="6">
        <v>2048.4266976700001</v>
      </c>
      <c r="S12" s="6">
        <v>2372.6344363800004</v>
      </c>
      <c r="T12" s="6">
        <v>2744.7237521900001</v>
      </c>
      <c r="U12" s="6">
        <v>2627.7757331100006</v>
      </c>
      <c r="V12" s="6">
        <v>1939.81548907</v>
      </c>
      <c r="W12" s="6">
        <v>1811.7387956699999</v>
      </c>
      <c r="X12" s="6">
        <v>2003.7148019899998</v>
      </c>
      <c r="Y12" s="6">
        <v>1754.64282972</v>
      </c>
    </row>
    <row r="13" spans="1:25" x14ac:dyDescent="0.25">
      <c r="A13" s="5" t="s">
        <v>11</v>
      </c>
      <c r="B13" s="6">
        <v>433.71600799999999</v>
      </c>
      <c r="C13" s="6">
        <v>691.48998699999993</v>
      </c>
      <c r="D13" s="6">
        <v>902.77349299999992</v>
      </c>
      <c r="E13" s="6">
        <v>734.46335199999987</v>
      </c>
      <c r="F13" s="6">
        <v>468.67166299999997</v>
      </c>
      <c r="G13" s="6">
        <v>1631.0658681399998</v>
      </c>
      <c r="H13" s="6">
        <v>1944.3757109699998</v>
      </c>
      <c r="I13" s="6">
        <v>1888.98208666</v>
      </c>
      <c r="J13" s="6">
        <v>1624.53166702</v>
      </c>
      <c r="K13" s="6">
        <v>2075.16386728</v>
      </c>
      <c r="L13" s="6">
        <v>2606.5722228199998</v>
      </c>
      <c r="M13" s="6">
        <v>3069.5655280000005</v>
      </c>
      <c r="N13" s="6">
        <v>3705.1304067000001</v>
      </c>
      <c r="O13" s="6">
        <v>4672.8782787599994</v>
      </c>
      <c r="P13" s="6">
        <v>1223.9969170699999</v>
      </c>
      <c r="Q13" s="6">
        <v>3853.0883868599999</v>
      </c>
      <c r="R13" s="6">
        <v>5332.5853381000006</v>
      </c>
      <c r="S13" s="6">
        <v>3277.39915122</v>
      </c>
      <c r="T13" s="6">
        <v>2693.2188517200002</v>
      </c>
      <c r="U13" s="6">
        <v>3190.9727493700002</v>
      </c>
      <c r="V13" s="6">
        <v>3105.1927009299998</v>
      </c>
      <c r="W13" s="6">
        <v>2086.8817055999998</v>
      </c>
      <c r="X13" s="6">
        <v>3129.2760550200001</v>
      </c>
      <c r="Y13" s="6">
        <v>3265.1834953400003</v>
      </c>
    </row>
    <row r="14" spans="1:25" x14ac:dyDescent="0.25">
      <c r="A14" s="5" t="s">
        <v>12</v>
      </c>
      <c r="B14" s="6">
        <v>2324.1573410000001</v>
      </c>
      <c r="C14" s="6">
        <v>2029.4578799999999</v>
      </c>
      <c r="D14" s="6">
        <v>2816.0690969999996</v>
      </c>
      <c r="E14" s="6">
        <v>3118.003858</v>
      </c>
      <c r="F14" s="6">
        <v>3269.740092</v>
      </c>
      <c r="G14" s="6">
        <v>3437.7800345299997</v>
      </c>
      <c r="H14" s="6">
        <v>3657.6227519599997</v>
      </c>
      <c r="I14" s="6">
        <v>3551.6336560999998</v>
      </c>
      <c r="J14" s="6">
        <v>3344.2859319899994</v>
      </c>
      <c r="K14" s="6">
        <v>3758.99104076</v>
      </c>
      <c r="L14" s="6">
        <v>3881.1558222899994</v>
      </c>
      <c r="M14" s="6">
        <v>4403.9091070000004</v>
      </c>
      <c r="N14" s="6">
        <v>5489.1952754999993</v>
      </c>
      <c r="O14" s="6">
        <v>7172.0132008199998</v>
      </c>
      <c r="P14" s="6">
        <v>6125.5172275900004</v>
      </c>
      <c r="Q14" s="6">
        <v>8089.8515826400007</v>
      </c>
      <c r="R14" s="6">
        <v>9602.9671935699989</v>
      </c>
      <c r="S14" s="6">
        <v>12003.636270339999</v>
      </c>
      <c r="T14" s="6">
        <v>10924.94114325</v>
      </c>
      <c r="U14" s="6">
        <v>11115.159277940002</v>
      </c>
      <c r="V14" s="6">
        <v>12830.189871899998</v>
      </c>
      <c r="W14" s="6">
        <v>9995.3897590199995</v>
      </c>
      <c r="X14" s="6">
        <v>10041.180714270002</v>
      </c>
      <c r="Y14" s="6">
        <v>13326.948196739999</v>
      </c>
    </row>
    <row r="15" spans="1:25" x14ac:dyDescent="0.25">
      <c r="A15" s="5" t="s">
        <v>13</v>
      </c>
      <c r="B15" s="6">
        <v>4511.5219780000007</v>
      </c>
      <c r="C15" s="6">
        <v>5000.4468120000001</v>
      </c>
      <c r="D15" s="6">
        <v>5155.357223</v>
      </c>
      <c r="E15" s="6">
        <v>4764.0279819999996</v>
      </c>
      <c r="F15" s="6">
        <v>4739.4440319999994</v>
      </c>
      <c r="G15" s="6">
        <v>5470.9947123400007</v>
      </c>
      <c r="H15" s="6">
        <v>5845.40916784</v>
      </c>
      <c r="I15" s="6">
        <v>6103.8654358000013</v>
      </c>
      <c r="J15" s="6">
        <v>6175.9554535500001</v>
      </c>
      <c r="K15" s="6">
        <v>7570.3492678900002</v>
      </c>
      <c r="L15" s="6">
        <v>9149.7559195340018</v>
      </c>
      <c r="M15" s="6">
        <v>9107.4166020000011</v>
      </c>
      <c r="N15" s="6">
        <v>10886.239275881608</v>
      </c>
      <c r="O15" s="6">
        <v>12885.092843819999</v>
      </c>
      <c r="P15" s="6">
        <v>9955.1279534699952</v>
      </c>
      <c r="Q15" s="6">
        <v>11796.704778789999</v>
      </c>
      <c r="R15" s="6">
        <v>14391.427206739998</v>
      </c>
      <c r="S15" s="6">
        <v>13756.499633629999</v>
      </c>
      <c r="T15" s="6">
        <v>14129.258352609997</v>
      </c>
      <c r="U15" s="6">
        <v>15538.210680839999</v>
      </c>
      <c r="V15" s="6">
        <v>14842.494378149999</v>
      </c>
      <c r="W15" s="6">
        <v>14611.200619419998</v>
      </c>
      <c r="X15" s="6">
        <v>15801.694900630002</v>
      </c>
      <c r="Y15" s="6">
        <v>17697.16319884</v>
      </c>
    </row>
    <row r="16" spans="1:25" ht="20.45" customHeight="1" x14ac:dyDescent="0.25">
      <c r="A16" s="5" t="s">
        <v>14</v>
      </c>
      <c r="B16" s="6">
        <v>21412.906021999999</v>
      </c>
      <c r="C16" s="6">
        <v>24242.886688400002</v>
      </c>
      <c r="D16" s="6">
        <v>25821.610653999996</v>
      </c>
      <c r="E16" s="6">
        <v>34634.756632999997</v>
      </c>
      <c r="F16" s="6">
        <v>38315.896649000002</v>
      </c>
      <c r="G16" s="6">
        <v>41084.384739910005</v>
      </c>
      <c r="H16" s="6">
        <v>46709.599719770005</v>
      </c>
      <c r="I16" s="6">
        <v>62842.469964429998</v>
      </c>
      <c r="J16" s="6">
        <v>66417.959437140002</v>
      </c>
      <c r="K16" s="6">
        <v>73485.573973160004</v>
      </c>
      <c r="L16" s="6">
        <v>87926.838047582394</v>
      </c>
      <c r="M16" s="6">
        <v>98392.542373999997</v>
      </c>
      <c r="N16" s="6">
        <v>113617.9012600542</v>
      </c>
      <c r="O16" s="6">
        <v>141120.35013865001</v>
      </c>
      <c r="P16" s="6">
        <v>136646.13539727</v>
      </c>
      <c r="Q16" s="6">
        <v>148856.78593729</v>
      </c>
      <c r="R16" s="6">
        <v>182698.58153095999</v>
      </c>
      <c r="S16" s="6">
        <v>195483.51197286</v>
      </c>
      <c r="T16" s="6">
        <v>209310.26969110002</v>
      </c>
      <c r="U16" s="6">
        <v>226134.07754196002</v>
      </c>
      <c r="V16" s="6">
        <v>239312.02749541</v>
      </c>
      <c r="W16" s="6">
        <v>251206.37821571005</v>
      </c>
      <c r="X16" s="6">
        <v>266903.76638553001</v>
      </c>
      <c r="Y16" s="6">
        <v>286044.94576791005</v>
      </c>
    </row>
    <row r="17" spans="1:25" x14ac:dyDescent="0.25">
      <c r="A17" s="5" t="s">
        <v>15</v>
      </c>
      <c r="B17" s="6">
        <v>1718.7869389999998</v>
      </c>
      <c r="C17" s="6">
        <v>2179.2252994</v>
      </c>
      <c r="D17" s="6">
        <v>2472.773913</v>
      </c>
      <c r="E17" s="6">
        <v>2668.8406739999996</v>
      </c>
      <c r="F17" s="6">
        <v>2696.1710090000001</v>
      </c>
      <c r="G17" s="6">
        <v>3086.8996915899997</v>
      </c>
      <c r="H17" s="6">
        <v>3474.9998597099998</v>
      </c>
      <c r="I17" s="6">
        <v>3804.6846419299995</v>
      </c>
      <c r="J17" s="6">
        <v>4341.4508623700003</v>
      </c>
      <c r="K17" s="6">
        <v>5190.5521930000014</v>
      </c>
      <c r="L17" s="6">
        <v>6339.9797268625498</v>
      </c>
      <c r="M17" s="6">
        <v>7219.0970690000004</v>
      </c>
      <c r="N17" s="6">
        <v>10210.514537231642</v>
      </c>
      <c r="O17" s="6">
        <v>12379.112889329999</v>
      </c>
      <c r="P17" s="6">
        <v>11487.34414184</v>
      </c>
      <c r="Q17" s="6">
        <v>12932.501517120001</v>
      </c>
      <c r="R17" s="6">
        <v>16939.08865491</v>
      </c>
      <c r="S17" s="6">
        <v>19167.97130868</v>
      </c>
      <c r="T17" s="6">
        <v>20780.402148329998</v>
      </c>
      <c r="U17" s="6">
        <v>22467.280508740001</v>
      </c>
      <c r="V17" s="6">
        <v>23056.042069789997</v>
      </c>
      <c r="W17" s="6">
        <v>24166.007542129999</v>
      </c>
      <c r="X17" s="6">
        <v>26387.362939769995</v>
      </c>
      <c r="Y17" s="6">
        <v>27346.337976470008</v>
      </c>
    </row>
    <row r="18" spans="1:25" x14ac:dyDescent="0.25">
      <c r="A18" s="5" t="s">
        <v>16</v>
      </c>
      <c r="B18" s="6">
        <v>7263.4492849999997</v>
      </c>
      <c r="C18" s="6">
        <v>9223.8110800000013</v>
      </c>
      <c r="D18" s="6">
        <v>9206.6295919999993</v>
      </c>
      <c r="E18" s="6">
        <v>9886.4323079999995</v>
      </c>
      <c r="F18" s="6">
        <v>10285.13327</v>
      </c>
      <c r="G18" s="6">
        <v>13159.637704620001</v>
      </c>
      <c r="H18" s="6">
        <v>12286.395580410001</v>
      </c>
      <c r="I18" s="6">
        <v>27410.714475910001</v>
      </c>
      <c r="J18" s="6">
        <v>24271.650676880003</v>
      </c>
      <c r="K18" s="6">
        <v>27877.550896640001</v>
      </c>
      <c r="L18" s="6">
        <v>37276.415764638587</v>
      </c>
      <c r="M18" s="6">
        <v>43054.155694000001</v>
      </c>
      <c r="N18" s="6">
        <v>50686.266068552555</v>
      </c>
      <c r="O18" s="6">
        <v>65674.755703070012</v>
      </c>
      <c r="P18" s="6">
        <v>59826.047803700007</v>
      </c>
      <c r="Q18" s="6">
        <v>64836.239046530005</v>
      </c>
      <c r="R18" s="6">
        <v>78686.116542160002</v>
      </c>
      <c r="S18" s="6">
        <v>82544.893581409997</v>
      </c>
      <c r="T18" s="6">
        <v>90085.514747430017</v>
      </c>
      <c r="U18" s="6">
        <v>93341.981522600006</v>
      </c>
      <c r="V18" s="6">
        <v>88597.572663770014</v>
      </c>
      <c r="W18" s="6">
        <v>91687.035559610027</v>
      </c>
      <c r="X18" s="6">
        <v>91807.713081940004</v>
      </c>
      <c r="Y18" s="6">
        <v>105764.58114837002</v>
      </c>
    </row>
    <row r="19" spans="1:25" x14ac:dyDescent="0.25">
      <c r="A19" s="5" t="s">
        <v>30</v>
      </c>
      <c r="B19" s="6">
        <v>946.10948900000005</v>
      </c>
      <c r="C19" s="6">
        <v>1218.2084510000002</v>
      </c>
      <c r="D19" s="6">
        <v>1240.593083</v>
      </c>
      <c r="E19" s="6">
        <v>1702.4449030000001</v>
      </c>
      <c r="F19" s="6">
        <v>2092.6714969999998</v>
      </c>
      <c r="G19" s="6">
        <v>2725.2716872000001</v>
      </c>
      <c r="H19" s="6">
        <v>1833.3587108199997</v>
      </c>
      <c r="I19" s="6">
        <v>4181.8238448399998</v>
      </c>
      <c r="J19" s="6">
        <v>4566.2073872599995</v>
      </c>
      <c r="K19" s="6">
        <v>4541.5025442999995</v>
      </c>
      <c r="L19" s="6">
        <v>5273.2059710900003</v>
      </c>
      <c r="M19" s="6">
        <v>7123.8367990000006</v>
      </c>
      <c r="N19" s="6">
        <v>9614.1725413599979</v>
      </c>
      <c r="O19" s="6">
        <v>11110.33317039</v>
      </c>
      <c r="P19" s="6">
        <v>10503.020004589998</v>
      </c>
      <c r="Q19" s="6">
        <v>9187.3958392100012</v>
      </c>
      <c r="R19" s="6">
        <v>12194.954691399998</v>
      </c>
      <c r="S19" s="6">
        <v>16708.41627776</v>
      </c>
      <c r="T19" s="6">
        <v>18665.648159979999</v>
      </c>
      <c r="U19" s="6">
        <v>15960.97330648</v>
      </c>
      <c r="V19" s="6">
        <v>14734.735915449999</v>
      </c>
      <c r="W19" s="6">
        <v>20019.376853180005</v>
      </c>
      <c r="X19" s="6">
        <v>16831.01331753</v>
      </c>
      <c r="Y19" s="6">
        <v>15178.71298416</v>
      </c>
    </row>
    <row r="20" spans="1:25" x14ac:dyDescent="0.25">
      <c r="A20" s="5" t="s">
        <v>31</v>
      </c>
      <c r="B20" s="6">
        <v>6317.3397959999993</v>
      </c>
      <c r="C20" s="6">
        <v>8005.6026290000009</v>
      </c>
      <c r="D20" s="6">
        <v>7966.0365089999996</v>
      </c>
      <c r="E20" s="6">
        <v>8183.9874049999999</v>
      </c>
      <c r="F20" s="6">
        <v>8192.4617730000009</v>
      </c>
      <c r="G20" s="6">
        <v>10434.366017420001</v>
      </c>
      <c r="H20" s="6">
        <v>10453.036869590002</v>
      </c>
      <c r="I20" s="6">
        <v>23228.89063107</v>
      </c>
      <c r="J20" s="6">
        <v>19705.443289620001</v>
      </c>
      <c r="K20" s="6">
        <v>23336.04835234</v>
      </c>
      <c r="L20" s="6">
        <v>32003.209793548587</v>
      </c>
      <c r="M20" s="6">
        <v>35930.318895000004</v>
      </c>
      <c r="N20" s="6">
        <v>41072.093527192555</v>
      </c>
      <c r="O20" s="6">
        <v>54564.422532680008</v>
      </c>
      <c r="P20" s="6">
        <v>49323.027799110008</v>
      </c>
      <c r="Q20" s="6">
        <v>55648.843207320002</v>
      </c>
      <c r="R20" s="6">
        <v>66491.161850760007</v>
      </c>
      <c r="S20" s="6">
        <v>65836.477303649997</v>
      </c>
      <c r="T20" s="6">
        <v>71419.866587450015</v>
      </c>
      <c r="U20" s="6">
        <v>77381.008216120012</v>
      </c>
      <c r="V20" s="6">
        <v>73862.836748320013</v>
      </c>
      <c r="W20" s="6">
        <v>71667.658706430026</v>
      </c>
      <c r="X20" s="6">
        <v>74976.699764410005</v>
      </c>
      <c r="Y20" s="6">
        <v>90585.868164210027</v>
      </c>
    </row>
    <row r="21" spans="1:25" x14ac:dyDescent="0.25">
      <c r="A21" s="5" t="s">
        <v>19</v>
      </c>
      <c r="B21" s="6">
        <v>12430.669797999999</v>
      </c>
      <c r="C21" s="6">
        <v>12839.850308999999</v>
      </c>
      <c r="D21" s="6">
        <v>14142.207149</v>
      </c>
      <c r="E21" s="6">
        <v>22079.483650999999</v>
      </c>
      <c r="F21" s="6">
        <v>25334.592369999998</v>
      </c>
      <c r="G21" s="6">
        <v>24837.847343699999</v>
      </c>
      <c r="H21" s="6">
        <v>30948.204279650003</v>
      </c>
      <c r="I21" s="6">
        <v>31627.070846590002</v>
      </c>
      <c r="J21" s="6">
        <v>37804.857897889997</v>
      </c>
      <c r="K21" s="6">
        <v>40417.47088352</v>
      </c>
      <c r="L21" s="6">
        <v>44310.442556081267</v>
      </c>
      <c r="M21" s="6">
        <v>48119.289610999993</v>
      </c>
      <c r="N21" s="6">
        <v>52721.120654270002</v>
      </c>
      <c r="O21" s="6">
        <v>63066.481546249997</v>
      </c>
      <c r="P21" s="6">
        <v>65332.743451730006</v>
      </c>
      <c r="Q21" s="6">
        <v>71088.045373640009</v>
      </c>
      <c r="R21" s="6">
        <v>87073.376333889988</v>
      </c>
      <c r="S21" s="6">
        <v>93770.647082769996</v>
      </c>
      <c r="T21" s="6">
        <v>98444.352795340004</v>
      </c>
      <c r="U21" s="6">
        <v>110324.81551062001</v>
      </c>
      <c r="V21" s="6">
        <v>127658.41276185001</v>
      </c>
      <c r="W21" s="6">
        <v>135353.33511397001</v>
      </c>
      <c r="X21" s="6">
        <v>148708.69036382</v>
      </c>
      <c r="Y21" s="6">
        <v>152934.02664307001</v>
      </c>
    </row>
    <row r="22" spans="1:25" x14ac:dyDescent="0.25">
      <c r="A22" s="5" t="s">
        <v>20</v>
      </c>
      <c r="B22" s="6">
        <v>7461.4223119999997</v>
      </c>
      <c r="C22" s="6">
        <v>7510.4839490000004</v>
      </c>
      <c r="D22" s="6">
        <v>8577.236911</v>
      </c>
      <c r="E22" s="6">
        <v>10551.493934</v>
      </c>
      <c r="F22" s="6">
        <v>10652.881468999998</v>
      </c>
      <c r="G22" s="6">
        <v>12530.043004259998</v>
      </c>
      <c r="H22" s="6">
        <v>14815.978007560001</v>
      </c>
      <c r="I22" s="6">
        <v>15201.44741431</v>
      </c>
      <c r="J22" s="6">
        <v>17762.023132459999</v>
      </c>
      <c r="K22" s="6">
        <v>21660.534171350002</v>
      </c>
      <c r="L22" s="6">
        <v>24438.368500319997</v>
      </c>
      <c r="M22" s="6">
        <v>26171.668024999995</v>
      </c>
      <c r="N22" s="6">
        <v>29982.454547360005</v>
      </c>
      <c r="O22" s="6">
        <v>37153.918105799996</v>
      </c>
      <c r="P22" s="6">
        <v>38093.445933330004</v>
      </c>
      <c r="Q22" s="6">
        <v>43206.380380860006</v>
      </c>
      <c r="R22" s="6">
        <v>50799.445024369998</v>
      </c>
      <c r="S22" s="6">
        <v>55218.187015479998</v>
      </c>
      <c r="T22" s="6">
        <v>57529.172778109998</v>
      </c>
      <c r="U22" s="6">
        <v>63678.105235380011</v>
      </c>
      <c r="V22" s="6">
        <v>68796.171472410002</v>
      </c>
      <c r="W22" s="6">
        <v>72256.43253613</v>
      </c>
      <c r="X22" s="6">
        <v>81474.833213130012</v>
      </c>
      <c r="Y22" s="6">
        <v>87146.377840349989</v>
      </c>
    </row>
    <row r="23" spans="1:25" x14ac:dyDescent="0.25">
      <c r="A23" s="5" t="s">
        <v>21</v>
      </c>
      <c r="B23" s="6">
        <v>3207.1268259999997</v>
      </c>
      <c r="C23" s="6">
        <v>3519.0568980000003</v>
      </c>
      <c r="D23" s="6">
        <v>3414.3201669999999</v>
      </c>
      <c r="E23" s="6">
        <v>8785.8008150000005</v>
      </c>
      <c r="F23" s="6">
        <v>10553.453992000001</v>
      </c>
      <c r="G23" s="6">
        <v>7820.37240329</v>
      </c>
      <c r="H23" s="6">
        <v>10963.084373419999</v>
      </c>
      <c r="I23" s="6">
        <v>10381.15081169</v>
      </c>
      <c r="J23" s="6">
        <v>14132.593704219998</v>
      </c>
      <c r="K23" s="6">
        <v>12617.545386379999</v>
      </c>
      <c r="L23" s="6">
        <v>12452.896470819998</v>
      </c>
      <c r="M23" s="6">
        <v>13728.018924000002</v>
      </c>
      <c r="N23" s="6">
        <v>13783.509203140002</v>
      </c>
      <c r="O23" s="6">
        <v>15587.139812900001</v>
      </c>
      <c r="P23" s="6">
        <v>15557.87717862</v>
      </c>
      <c r="Q23" s="6">
        <v>15373.558017439998</v>
      </c>
      <c r="R23" s="6">
        <v>21319.425059630001</v>
      </c>
      <c r="S23" s="6">
        <v>22839.1864508</v>
      </c>
      <c r="T23" s="6">
        <v>22560.553581270004</v>
      </c>
      <c r="U23" s="6">
        <v>26100.797531660002</v>
      </c>
      <c r="V23" s="6">
        <v>33613.785286700004</v>
      </c>
      <c r="W23" s="6">
        <v>38589.086603659998</v>
      </c>
      <c r="X23" s="6">
        <v>40595.82085637001</v>
      </c>
      <c r="Y23" s="6">
        <v>35240.57196732</v>
      </c>
    </row>
    <row r="24" spans="1:25" x14ac:dyDescent="0.25">
      <c r="A24" s="5" t="s">
        <v>59</v>
      </c>
      <c r="B24" s="6">
        <v>965.85622299999989</v>
      </c>
      <c r="C24" s="6">
        <v>880.32934299999988</v>
      </c>
      <c r="D24" s="6">
        <v>990.63013599999988</v>
      </c>
      <c r="E24" s="6">
        <v>1447.0164589999999</v>
      </c>
      <c r="F24" s="6">
        <v>2568.2791239999997</v>
      </c>
      <c r="G24" s="6">
        <v>2284.0643945500001</v>
      </c>
      <c r="H24" s="6">
        <v>3272.2550640000004</v>
      </c>
      <c r="I24" s="6">
        <v>3668.0584859999999</v>
      </c>
      <c r="J24" s="6">
        <v>3777.0983839600003</v>
      </c>
      <c r="K24" s="6">
        <v>3735.0585081599997</v>
      </c>
      <c r="L24" s="6">
        <v>4239.8802793200002</v>
      </c>
      <c r="M24" s="6">
        <v>4946.7230640000007</v>
      </c>
      <c r="N24" s="6">
        <v>5322.6882981700001</v>
      </c>
      <c r="O24" s="6">
        <v>6092.0476658799998</v>
      </c>
      <c r="P24" s="6">
        <v>7340.7545359700007</v>
      </c>
      <c r="Q24" s="6">
        <v>7711.0966269499995</v>
      </c>
      <c r="R24" s="6">
        <v>9473.8951886499999</v>
      </c>
      <c r="S24" s="6">
        <v>9717.8967952900002</v>
      </c>
      <c r="T24" s="6">
        <v>11617.85659797</v>
      </c>
      <c r="U24" s="6">
        <v>13095.11512464</v>
      </c>
      <c r="V24" s="6">
        <v>17302.828819189999</v>
      </c>
      <c r="W24" s="6">
        <v>17006.276776569997</v>
      </c>
      <c r="X24" s="6">
        <v>18560.799503850001</v>
      </c>
      <c r="Y24" s="6">
        <v>21702.175466670004</v>
      </c>
    </row>
    <row r="25" spans="1:25" x14ac:dyDescent="0.25">
      <c r="A25" s="5" t="s">
        <v>22</v>
      </c>
      <c r="B25" s="6">
        <v>796.26443699999993</v>
      </c>
      <c r="C25" s="6">
        <v>929.98011900000006</v>
      </c>
      <c r="D25" s="6">
        <v>1160.0199349999998</v>
      </c>
      <c r="E25" s="6">
        <v>1295.1724430000002</v>
      </c>
      <c r="F25" s="6">
        <v>1559.9777849999998</v>
      </c>
      <c r="G25" s="6">
        <v>2203.3675416000001</v>
      </c>
      <c r="H25" s="6">
        <v>1896.8868346700003</v>
      </c>
      <c r="I25" s="6">
        <v>2376.4141345899998</v>
      </c>
      <c r="J25" s="6">
        <v>2133.1426772499999</v>
      </c>
      <c r="K25" s="6">
        <v>2404.3328176300001</v>
      </c>
      <c r="L25" s="6">
        <v>3179.2973056212759</v>
      </c>
      <c r="M25" s="6">
        <v>3272.879598</v>
      </c>
      <c r="N25" s="6">
        <v>3632.4686056</v>
      </c>
      <c r="O25" s="6">
        <v>4233.3759616699999</v>
      </c>
      <c r="P25" s="6">
        <v>4340.6658038100004</v>
      </c>
      <c r="Q25" s="6">
        <v>4797.0103483900002</v>
      </c>
      <c r="R25" s="6">
        <v>5480.6110612399989</v>
      </c>
      <c r="S25" s="6">
        <v>5995.3768211999995</v>
      </c>
      <c r="T25" s="6">
        <v>6736.7698379900003</v>
      </c>
      <c r="U25" s="6">
        <v>7450.7976189399997</v>
      </c>
      <c r="V25" s="6">
        <v>7945.6271835499992</v>
      </c>
      <c r="W25" s="6">
        <v>7501.53919761</v>
      </c>
      <c r="X25" s="6">
        <v>8077.2367904700004</v>
      </c>
      <c r="Y25" s="6">
        <v>8844.9013687300012</v>
      </c>
    </row>
    <row r="26" spans="1:25" ht="20.45" customHeight="1" x14ac:dyDescent="0.25">
      <c r="A26" s="5" t="s">
        <v>23</v>
      </c>
      <c r="B26" s="6">
        <v>2245.1720700000001</v>
      </c>
      <c r="C26" s="6">
        <v>2063.4479249999999</v>
      </c>
      <c r="D26" s="6">
        <v>2803.4725100000001</v>
      </c>
      <c r="E26" s="6">
        <v>2863.6700289999999</v>
      </c>
      <c r="F26" s="6">
        <v>4125.8648509999994</v>
      </c>
      <c r="G26" s="6">
        <v>2264.3346458599999</v>
      </c>
      <c r="H26" s="6">
        <v>2637.1681669899999</v>
      </c>
      <c r="I26" s="6">
        <v>2973.5228077399997</v>
      </c>
      <c r="J26" s="6">
        <v>3251.0207024900001</v>
      </c>
      <c r="K26" s="6">
        <v>3849.2766682399997</v>
      </c>
      <c r="L26" s="6">
        <v>4499.4050702134173</v>
      </c>
      <c r="M26" s="6">
        <v>4954.3688430000002</v>
      </c>
      <c r="N26" s="6">
        <v>5661.1253908946865</v>
      </c>
      <c r="O26" s="6">
        <v>15025.59438294</v>
      </c>
      <c r="P26" s="6">
        <v>13290.455132459998</v>
      </c>
      <c r="Q26" s="6">
        <v>18825.468995699997</v>
      </c>
      <c r="R26" s="6">
        <v>23321.270157580006</v>
      </c>
      <c r="S26" s="6">
        <v>23261.650762369998</v>
      </c>
      <c r="T26" s="6">
        <v>21784.847141130002</v>
      </c>
      <c r="U26" s="6">
        <v>21711.452900030006</v>
      </c>
      <c r="V26" s="6">
        <v>25699.704202520003</v>
      </c>
      <c r="W26" s="6">
        <v>25068.211835629998</v>
      </c>
      <c r="X26" s="6">
        <v>25729.765375939998</v>
      </c>
      <c r="Y26" s="6">
        <v>26745.162695749998</v>
      </c>
    </row>
    <row r="27" spans="1:25" ht="20.45" customHeight="1" x14ac:dyDescent="0.25">
      <c r="A27" s="5" t="s">
        <v>24</v>
      </c>
      <c r="B27" s="6">
        <v>87.476962999999998</v>
      </c>
      <c r="C27" s="6">
        <v>148.94008400000001</v>
      </c>
      <c r="D27" s="6">
        <v>85.539929822654727</v>
      </c>
      <c r="E27" s="6">
        <v>115.479861</v>
      </c>
      <c r="F27" s="6">
        <v>169.49882299999999</v>
      </c>
      <c r="G27" s="6">
        <v>193.84888589000002</v>
      </c>
      <c r="H27" s="6">
        <v>164.69306001000001</v>
      </c>
      <c r="I27" s="6">
        <v>174.95367085000001</v>
      </c>
      <c r="J27" s="6">
        <v>209.76742153000001</v>
      </c>
      <c r="K27" s="6">
        <v>212.47517823000004</v>
      </c>
      <c r="L27" s="6">
        <v>242.70549457000001</v>
      </c>
      <c r="M27" s="6">
        <v>248.398211</v>
      </c>
      <c r="N27" s="6">
        <v>275.50347395000006</v>
      </c>
      <c r="O27" s="6">
        <v>322.95410056999998</v>
      </c>
      <c r="P27" s="6">
        <v>333.38877501000002</v>
      </c>
      <c r="Q27" s="6">
        <v>375.07834148000012</v>
      </c>
      <c r="R27" s="6">
        <v>442.49905814999988</v>
      </c>
      <c r="S27" s="6">
        <v>499.51359811999993</v>
      </c>
      <c r="T27" s="6">
        <v>605.74903045999986</v>
      </c>
      <c r="U27" s="6">
        <v>717.39859866000006</v>
      </c>
      <c r="V27" s="6">
        <v>869.06844426999953</v>
      </c>
      <c r="W27" s="6">
        <v>912.1711545600001</v>
      </c>
      <c r="X27" s="6">
        <v>1005.3315883399998</v>
      </c>
      <c r="Y27" s="6">
        <v>1076.1263237799999</v>
      </c>
    </row>
    <row r="28" spans="1:25" ht="20.45" customHeight="1" x14ac:dyDescent="0.25">
      <c r="A28" s="5" t="s">
        <v>25</v>
      </c>
      <c r="B28" s="6">
        <v>11267.766425999998</v>
      </c>
      <c r="C28" s="6">
        <v>13022.955037000002</v>
      </c>
      <c r="D28" s="6">
        <v>14088.177312</v>
      </c>
      <c r="E28" s="6">
        <v>14039.424605</v>
      </c>
      <c r="F28" s="6">
        <v>22710.670889000001</v>
      </c>
      <c r="G28" s="6">
        <v>28004.618945369995</v>
      </c>
      <c r="H28" s="6">
        <v>33955.973432220002</v>
      </c>
      <c r="I28" s="6">
        <v>36566.407642049999</v>
      </c>
      <c r="J28" s="6">
        <v>41802.893594230001</v>
      </c>
      <c r="K28" s="6">
        <v>56929.871691812252</v>
      </c>
      <c r="L28" s="6">
        <v>63761.301397057265</v>
      </c>
      <c r="M28" s="6">
        <v>66947.240663999997</v>
      </c>
      <c r="N28" s="6">
        <v>74601.568570485819</v>
      </c>
      <c r="O28" s="6">
        <v>89372.743869990023</v>
      </c>
      <c r="P28" s="6">
        <v>82410.45468273999</v>
      </c>
      <c r="Q28" s="6">
        <v>100582.01519156003</v>
      </c>
      <c r="R28" s="6">
        <v>116956.17870725002</v>
      </c>
      <c r="S28" s="6">
        <v>127381.55967613</v>
      </c>
      <c r="T28" s="6">
        <v>140117.25063659</v>
      </c>
      <c r="U28" s="6">
        <v>142757.89868309</v>
      </c>
      <c r="V28" s="6">
        <v>150505.04568816</v>
      </c>
      <c r="W28" s="6">
        <v>152151.77254328001</v>
      </c>
      <c r="X28" s="6">
        <v>158037.77941507997</v>
      </c>
      <c r="Y28" s="6">
        <v>180022.74127105004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863.51684899999998</v>
      </c>
      <c r="G29" s="6">
        <v>1868.15369186</v>
      </c>
      <c r="H29" s="6">
        <v>1896.2870238799999</v>
      </c>
      <c r="I29" s="6">
        <v>2475.3941610700003</v>
      </c>
      <c r="J29" s="6">
        <v>2975.0955291700002</v>
      </c>
      <c r="K29" s="6">
        <v>3418.8337672500002</v>
      </c>
      <c r="L29" s="6">
        <v>4345.1995196099997</v>
      </c>
      <c r="M29" s="6">
        <v>3561.3420109999997</v>
      </c>
      <c r="N29" s="6">
        <v>4035.0914241</v>
      </c>
      <c r="O29" s="6">
        <v>4442.64734125</v>
      </c>
      <c r="P29" s="6">
        <v>4321.05200547</v>
      </c>
      <c r="Q29" s="6">
        <v>5150.18446262</v>
      </c>
      <c r="R29" s="6">
        <v>7045.1253079899998</v>
      </c>
      <c r="S29" s="6">
        <v>7772.4861803000003</v>
      </c>
      <c r="T29" s="6">
        <v>7744.99526307</v>
      </c>
      <c r="U29" s="6">
        <v>9922.3003066700003</v>
      </c>
      <c r="V29" s="6">
        <v>10853.901833780001</v>
      </c>
      <c r="W29" s="6">
        <v>14563.61542547</v>
      </c>
      <c r="X29" s="6">
        <v>14367.91217804</v>
      </c>
      <c r="Y29" s="6">
        <v>13400.887937969999</v>
      </c>
    </row>
    <row r="30" spans="1:25" x14ac:dyDescent="0.25">
      <c r="A30" s="5" t="s">
        <v>18</v>
      </c>
      <c r="B30" s="6">
        <v>11267.766425999998</v>
      </c>
      <c r="C30" s="6">
        <v>13022.955037000002</v>
      </c>
      <c r="D30" s="6">
        <v>14088.177312</v>
      </c>
      <c r="E30" s="6">
        <v>14039.424605</v>
      </c>
      <c r="F30" s="6">
        <v>21847.154040000001</v>
      </c>
      <c r="G30" s="6">
        <v>26136.465253509996</v>
      </c>
      <c r="H30" s="6">
        <v>32059.68640834</v>
      </c>
      <c r="I30" s="6">
        <v>34091.01348098</v>
      </c>
      <c r="J30" s="6">
        <v>38827.79806506</v>
      </c>
      <c r="K30" s="6">
        <v>53511.037924562253</v>
      </c>
      <c r="L30" s="6">
        <v>59416.101877447261</v>
      </c>
      <c r="M30" s="6">
        <v>63385.898652999997</v>
      </c>
      <c r="N30" s="6">
        <v>70566.47714638582</v>
      </c>
      <c r="O30" s="6">
        <v>84930.096528740018</v>
      </c>
      <c r="P30" s="6">
        <v>78089.402677269987</v>
      </c>
      <c r="Q30" s="6">
        <v>95431.830728940025</v>
      </c>
      <c r="R30" s="6">
        <v>109911.05339926001</v>
      </c>
      <c r="S30" s="6">
        <v>119609.07349583</v>
      </c>
      <c r="T30" s="6">
        <v>132372.25537351999</v>
      </c>
      <c r="U30" s="6">
        <v>132835.59837642001</v>
      </c>
      <c r="V30" s="6">
        <v>139651.14385438</v>
      </c>
      <c r="W30" s="6">
        <v>137588.15711781001</v>
      </c>
      <c r="X30" s="6">
        <v>143669.86723703999</v>
      </c>
      <c r="Y30" s="6">
        <v>166621.85333308004</v>
      </c>
    </row>
    <row r="31" spans="1:25" ht="20.45" customHeight="1" x14ac:dyDescent="0.25">
      <c r="A31" s="5" t="s">
        <v>26</v>
      </c>
      <c r="B31" s="6">
        <v>4557.7019709999995</v>
      </c>
      <c r="C31" s="6">
        <v>5517.8074100000003</v>
      </c>
      <c r="D31" s="6">
        <v>5470.1597409999995</v>
      </c>
      <c r="E31" s="6">
        <v>5596.0523460000004</v>
      </c>
      <c r="F31" s="6">
        <v>7542.6116599999996</v>
      </c>
      <c r="G31" s="6">
        <v>7231.3894389500001</v>
      </c>
      <c r="H31" s="6">
        <v>8322.4367545999994</v>
      </c>
      <c r="I31" s="6">
        <v>9029.0890568899995</v>
      </c>
      <c r="J31" s="6">
        <v>12447.680234180001</v>
      </c>
      <c r="K31" s="6">
        <v>14427.281463673655</v>
      </c>
      <c r="L31" s="6">
        <v>16042.696300892254</v>
      </c>
      <c r="M31" s="6">
        <v>17726.095456999999</v>
      </c>
      <c r="N31" s="6">
        <v>19506.359514653966</v>
      </c>
      <c r="O31" s="6">
        <v>23395.525090589996</v>
      </c>
      <c r="P31" s="6">
        <v>22427.507897749994</v>
      </c>
      <c r="Q31" s="6">
        <v>26463.621775309999</v>
      </c>
      <c r="R31" s="6">
        <v>31070.639791689999</v>
      </c>
      <c r="S31" s="6">
        <v>34055.60134179001</v>
      </c>
      <c r="T31" s="6">
        <v>37226.293130850012</v>
      </c>
      <c r="U31" s="6">
        <v>38291.252605010006</v>
      </c>
      <c r="V31" s="6">
        <v>40289.681170310003</v>
      </c>
      <c r="W31" s="6">
        <v>40690.370102259985</v>
      </c>
      <c r="X31" s="6">
        <v>42556.802068490011</v>
      </c>
      <c r="Y31" s="6">
        <v>48010.202507960006</v>
      </c>
    </row>
    <row r="32" spans="1:25" x14ac:dyDescent="0.25">
      <c r="A32" s="5" t="s">
        <v>17</v>
      </c>
      <c r="B32" s="6">
        <v>340.67208599999998</v>
      </c>
      <c r="C32" s="6">
        <v>269.030731</v>
      </c>
      <c r="D32" s="6">
        <v>320.77864099999999</v>
      </c>
      <c r="E32" s="6">
        <v>409.52136199999995</v>
      </c>
      <c r="F32" s="6">
        <v>1749.4777710000001</v>
      </c>
      <c r="G32" s="6">
        <v>375.27328721999993</v>
      </c>
      <c r="H32" s="6">
        <v>417.08955422999998</v>
      </c>
      <c r="I32" s="6">
        <v>526.83895094000002</v>
      </c>
      <c r="J32" s="6">
        <v>641.00746473000015</v>
      </c>
      <c r="K32" s="6">
        <v>558.01039129000003</v>
      </c>
      <c r="L32" s="6">
        <v>724.08724274999997</v>
      </c>
      <c r="M32" s="6">
        <v>675.07585700000004</v>
      </c>
      <c r="N32" s="6">
        <v>789.39647931000002</v>
      </c>
      <c r="O32" s="6">
        <v>912.82197971999994</v>
      </c>
      <c r="P32" s="6">
        <v>823.42274833999988</v>
      </c>
      <c r="Q32" s="6">
        <v>972.60134036000011</v>
      </c>
      <c r="R32" s="6">
        <v>1229.7274943299999</v>
      </c>
      <c r="S32" s="6">
        <v>1348.7585918300001</v>
      </c>
      <c r="T32" s="6">
        <v>1316.8742369400002</v>
      </c>
      <c r="U32" s="6">
        <v>1597.7161616200001</v>
      </c>
      <c r="V32" s="6">
        <v>1711.24555983</v>
      </c>
      <c r="W32" s="6">
        <v>2321.0346409799999</v>
      </c>
      <c r="X32" s="6">
        <v>2366.1922343700003</v>
      </c>
      <c r="Y32" s="6">
        <v>2221.1679201099996</v>
      </c>
    </row>
    <row r="33" spans="1:25" x14ac:dyDescent="0.25">
      <c r="A33" s="5" t="s">
        <v>18</v>
      </c>
      <c r="B33" s="6">
        <v>4217.0298849999999</v>
      </c>
      <c r="C33" s="6">
        <v>5248.7766790000005</v>
      </c>
      <c r="D33" s="6">
        <v>5149.3810999999996</v>
      </c>
      <c r="E33" s="6">
        <v>5186.530984</v>
      </c>
      <c r="F33" s="6">
        <v>5793.1338889999997</v>
      </c>
      <c r="G33" s="6">
        <v>6856.1161517299997</v>
      </c>
      <c r="H33" s="6">
        <v>7905.3472003699999</v>
      </c>
      <c r="I33" s="6">
        <v>8502.2501059499991</v>
      </c>
      <c r="J33" s="6">
        <v>11806.67276945</v>
      </c>
      <c r="K33" s="6">
        <v>13869.271072383655</v>
      </c>
      <c r="L33" s="6">
        <v>15318.609058142254</v>
      </c>
      <c r="M33" s="6">
        <v>17051.0196</v>
      </c>
      <c r="N33" s="6">
        <v>18716.963035343968</v>
      </c>
      <c r="O33" s="6">
        <v>22482.703110869996</v>
      </c>
      <c r="P33" s="6">
        <v>21604.085149409995</v>
      </c>
      <c r="Q33" s="6">
        <v>25491.020434949998</v>
      </c>
      <c r="R33" s="6">
        <v>29840.912297359999</v>
      </c>
      <c r="S33" s="6">
        <v>32706.842749960007</v>
      </c>
      <c r="T33" s="6">
        <v>35909.418893910013</v>
      </c>
      <c r="U33" s="6">
        <v>36693.536443390003</v>
      </c>
      <c r="V33" s="6">
        <v>38578.435610480003</v>
      </c>
      <c r="W33" s="6">
        <v>38369.335461279989</v>
      </c>
      <c r="X33" s="6">
        <v>40190.609834120012</v>
      </c>
      <c r="Y33" s="6">
        <v>45789.034587850008</v>
      </c>
    </row>
    <row r="34" spans="1:25" ht="20.45" customHeight="1" x14ac:dyDescent="0.25">
      <c r="A34" s="5" t="s">
        <v>27</v>
      </c>
      <c r="B34" s="6">
        <v>4474.4715959999994</v>
      </c>
      <c r="C34" s="6">
        <v>4974.4971219999998</v>
      </c>
      <c r="D34" s="6">
        <v>5495.2189589999989</v>
      </c>
      <c r="E34" s="6">
        <v>5756.0729429999992</v>
      </c>
      <c r="F34" s="6">
        <v>5624.4942000000001</v>
      </c>
      <c r="G34" s="6">
        <v>6807.4348401199986</v>
      </c>
      <c r="H34" s="6">
        <v>6819.5662676600004</v>
      </c>
      <c r="I34" s="6">
        <v>10033.2147525</v>
      </c>
      <c r="J34" s="6">
        <v>11636.872757069999</v>
      </c>
      <c r="K34" s="6">
        <v>14633.063240224088</v>
      </c>
      <c r="L34" s="6">
        <v>19053.966567435837</v>
      </c>
      <c r="M34" s="6">
        <v>21218.841627000002</v>
      </c>
      <c r="N34" s="6">
        <v>24863.920279281094</v>
      </c>
      <c r="O34" s="6">
        <v>33429.582458009994</v>
      </c>
      <c r="P34" s="6">
        <v>32687.110346589987</v>
      </c>
      <c r="Q34" s="6">
        <v>33767.078669800008</v>
      </c>
      <c r="R34" s="6">
        <v>45467.734329199993</v>
      </c>
      <c r="S34" s="6">
        <v>43683.331086669998</v>
      </c>
      <c r="T34" s="6">
        <v>47139.776403400014</v>
      </c>
      <c r="U34" s="6">
        <v>50157.055122060003</v>
      </c>
      <c r="V34" s="6">
        <v>47375.293441490008</v>
      </c>
      <c r="W34" s="6">
        <v>52766.694031449995</v>
      </c>
      <c r="X34" s="6">
        <v>53648.724114600001</v>
      </c>
      <c r="Y34" s="6">
        <v>59533.593473519992</v>
      </c>
    </row>
    <row r="35" spans="1:25" x14ac:dyDescent="0.25">
      <c r="A35" s="5" t="s">
        <v>17</v>
      </c>
      <c r="B35" s="6">
        <v>941.09157899999991</v>
      </c>
      <c r="C35" s="6">
        <v>957.0155840000001</v>
      </c>
      <c r="D35" s="6">
        <v>1003.23716</v>
      </c>
      <c r="E35" s="6">
        <v>935.892335</v>
      </c>
      <c r="F35" s="6">
        <v>1223.6679469999999</v>
      </c>
      <c r="G35" s="6">
        <v>1199.4105529299998</v>
      </c>
      <c r="H35" s="6">
        <v>777.50488992000021</v>
      </c>
      <c r="I35" s="6">
        <v>2327.33655451</v>
      </c>
      <c r="J35" s="6">
        <v>1442.6012770200002</v>
      </c>
      <c r="K35" s="6">
        <v>1636.3355142299999</v>
      </c>
      <c r="L35" s="6">
        <v>1782.8375201300003</v>
      </c>
      <c r="M35" s="6">
        <v>2272.9013970000001</v>
      </c>
      <c r="N35" s="6">
        <v>3453.1959547900001</v>
      </c>
      <c r="O35" s="6">
        <v>4718.8033380099996</v>
      </c>
      <c r="P35" s="6">
        <v>6960.7574617400005</v>
      </c>
      <c r="Q35" s="6">
        <v>6675.8032545799997</v>
      </c>
      <c r="R35" s="6">
        <v>7252.5468128799994</v>
      </c>
      <c r="S35" s="6">
        <v>9417.26259364</v>
      </c>
      <c r="T35" s="6">
        <v>9809.4894652900002</v>
      </c>
      <c r="U35" s="6">
        <v>8863.8621932199985</v>
      </c>
      <c r="V35" s="6">
        <v>8744.5348785099995</v>
      </c>
      <c r="W35" s="6">
        <v>14137.507601269999</v>
      </c>
      <c r="X35" s="6">
        <v>13818.41006998</v>
      </c>
      <c r="Y35" s="6">
        <v>12651.812923739997</v>
      </c>
    </row>
    <row r="36" spans="1:25" x14ac:dyDescent="0.25">
      <c r="A36" s="5" t="s">
        <v>18</v>
      </c>
      <c r="B36" s="6">
        <v>3533.380017</v>
      </c>
      <c r="C36" s="6">
        <v>4017.481538</v>
      </c>
      <c r="D36" s="6">
        <v>4491.9817989999992</v>
      </c>
      <c r="E36" s="6">
        <v>4820.1806079999997</v>
      </c>
      <c r="F36" s="6">
        <v>4400.8262530000002</v>
      </c>
      <c r="G36" s="6">
        <v>5608.0242871899991</v>
      </c>
      <c r="H36" s="6">
        <v>6042.0613777400004</v>
      </c>
      <c r="I36" s="6">
        <v>7705.8781979899995</v>
      </c>
      <c r="J36" s="6">
        <v>10194.27148005</v>
      </c>
      <c r="K36" s="6">
        <v>12996.727725994087</v>
      </c>
      <c r="L36" s="6">
        <v>17271.129047305836</v>
      </c>
      <c r="M36" s="6">
        <v>18945.94023</v>
      </c>
      <c r="N36" s="6">
        <v>21410.724324491093</v>
      </c>
      <c r="O36" s="6">
        <v>28710.779119999996</v>
      </c>
      <c r="P36" s="6">
        <v>25726.352884849988</v>
      </c>
      <c r="Q36" s="6">
        <v>27091.275415220007</v>
      </c>
      <c r="R36" s="6">
        <v>38215.187516319995</v>
      </c>
      <c r="S36" s="6">
        <v>34266.068493029998</v>
      </c>
      <c r="T36" s="6">
        <v>37330.286938110017</v>
      </c>
      <c r="U36" s="6">
        <v>41293.192928840006</v>
      </c>
      <c r="V36" s="6">
        <v>38630.758562980009</v>
      </c>
      <c r="W36" s="6">
        <v>38629.186430179994</v>
      </c>
      <c r="X36" s="6">
        <v>39830.314044619998</v>
      </c>
      <c r="Y36" s="6">
        <v>46881.780549779993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5432.4515246699993</v>
      </c>
      <c r="J37" s="6">
        <v>5411.9538484999994</v>
      </c>
      <c r="K37" s="6">
        <v>5766.8335746300008</v>
      </c>
      <c r="L37" s="6">
        <v>5756.0217497617923</v>
      </c>
      <c r="M37" s="6">
        <v>5757.0987269999996</v>
      </c>
      <c r="N37" s="6">
        <v>5909.8073155475422</v>
      </c>
      <c r="O37" s="6">
        <v>4766.4952250799997</v>
      </c>
      <c r="P37" s="6">
        <v>2938.3159705499997</v>
      </c>
      <c r="Q37" s="6">
        <v>5695.9148272000002</v>
      </c>
      <c r="R37" s="6">
        <v>7024.7837250500006</v>
      </c>
      <c r="S37" s="6">
        <v>2735.1493841800002</v>
      </c>
      <c r="T37" s="6">
        <v>8.3539059100000443</v>
      </c>
      <c r="U37" s="6">
        <v>6.8847836300000012</v>
      </c>
      <c r="V37" s="6">
        <v>1929.2429884200001</v>
      </c>
      <c r="W37" s="6">
        <v>4213.2802071999995</v>
      </c>
      <c r="X37" s="6">
        <v>4349.9335926699996</v>
      </c>
      <c r="Y37" s="6">
        <v>3163.6678776099993</v>
      </c>
    </row>
    <row r="38" spans="1:25" ht="20.45" customHeight="1" x14ac:dyDescent="0.25">
      <c r="A38" s="5" t="s">
        <v>28</v>
      </c>
      <c r="B38" s="6">
        <v>244.20304599999997</v>
      </c>
      <c r="C38" s="6">
        <v>286.41024900000002</v>
      </c>
      <c r="D38" s="6">
        <v>304.11946899999998</v>
      </c>
      <c r="E38" s="6">
        <v>297.38815600000004</v>
      </c>
      <c r="F38" s="6">
        <v>290.939393</v>
      </c>
      <c r="G38" s="6">
        <v>276.17401700000005</v>
      </c>
      <c r="H38" s="6">
        <v>261.55089900000002</v>
      </c>
      <c r="I38" s="6">
        <v>239.23043099999995</v>
      </c>
      <c r="J38" s="6">
        <v>224.08185</v>
      </c>
      <c r="K38" s="6">
        <v>212.40727899999999</v>
      </c>
      <c r="L38" s="6">
        <v>227.1878060337134</v>
      </c>
      <c r="M38" s="6">
        <v>246.49196800000001</v>
      </c>
      <c r="N38" s="6">
        <v>264.14481508422688</v>
      </c>
      <c r="O38" s="6">
        <v>179.33378823999999</v>
      </c>
      <c r="P38" s="6">
        <v>229.46673063999998</v>
      </c>
      <c r="Q38" s="6">
        <v>287.32294493000001</v>
      </c>
      <c r="R38" s="6">
        <v>393.27241862</v>
      </c>
      <c r="S38" s="6">
        <v>411.97008657999999</v>
      </c>
      <c r="T38" s="6">
        <v>96.88778117999999</v>
      </c>
      <c r="U38" s="6">
        <v>89.001122870000003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7927.2000000000007</v>
      </c>
      <c r="N39" s="6">
        <v>10059.950134999999</v>
      </c>
      <c r="O39" s="6">
        <v>10341.904245999998</v>
      </c>
      <c r="P39" s="6">
        <v>12414.096732</v>
      </c>
      <c r="Q39" s="6">
        <v>14000.680882139999</v>
      </c>
      <c r="R39" s="6">
        <v>15528.43830276</v>
      </c>
      <c r="S39" s="6">
        <v>15834.897868150001</v>
      </c>
      <c r="T39" s="6">
        <v>17129.412518199999</v>
      </c>
      <c r="U39" s="6">
        <v>18653.462274799997</v>
      </c>
      <c r="V39" s="6">
        <v>20362.230297169997</v>
      </c>
      <c r="W39" s="6">
        <v>20639.453275219999</v>
      </c>
      <c r="X39" s="6">
        <v>23314.943437059999</v>
      </c>
      <c r="Y39" s="6">
        <v>23354.709941680001</v>
      </c>
    </row>
    <row r="40" spans="1:25" ht="20.45" customHeight="1" x14ac:dyDescent="0.25">
      <c r="A40" s="5" t="s">
        <v>29</v>
      </c>
      <c r="B40" s="6">
        <v>371.61155399999996</v>
      </c>
      <c r="C40" s="6">
        <v>244.08308399999999</v>
      </c>
      <c r="D40" s="6">
        <v>5014.9361040000013</v>
      </c>
      <c r="E40" s="6">
        <v>6380.0607540000001</v>
      </c>
      <c r="F40" s="6">
        <v>4551.3553090000005</v>
      </c>
      <c r="G40" s="6">
        <v>12049.111246394998</v>
      </c>
      <c r="H40" s="6">
        <v>14685.91345523</v>
      </c>
      <c r="I40" s="6">
        <v>17440.825882590001</v>
      </c>
      <c r="J40" s="6">
        <v>20181.31318809</v>
      </c>
      <c r="K40" s="6">
        <v>23512.291992159997</v>
      </c>
      <c r="L40" s="6">
        <v>24346.166857660824</v>
      </c>
      <c r="M40" s="6">
        <v>26638.438386000005</v>
      </c>
      <c r="N40" s="6">
        <v>32496.857446126229</v>
      </c>
      <c r="O40" s="6">
        <v>5727.3499344100001</v>
      </c>
      <c r="P40" s="6">
        <v>6610.3318830199996</v>
      </c>
      <c r="Q40" s="6">
        <v>12086.794411270002</v>
      </c>
      <c r="R40" s="6">
        <v>16745.174106160001</v>
      </c>
      <c r="S40" s="6">
        <v>9337.8263646299838</v>
      </c>
      <c r="T40" s="6">
        <v>10482.736141030002</v>
      </c>
      <c r="U40" s="6">
        <v>15636.432092659999</v>
      </c>
      <c r="V40" s="6">
        <v>24079.667512690001</v>
      </c>
      <c r="W40" s="6">
        <v>16666.197682329999</v>
      </c>
      <c r="X40" s="6">
        <v>22552.506592239999</v>
      </c>
      <c r="Y40" s="6">
        <v>28149.76165013</v>
      </c>
    </row>
    <row r="41" spans="1:25" ht="30" customHeight="1" x14ac:dyDescent="0.25">
      <c r="A41" s="3" t="s">
        <v>53</v>
      </c>
      <c r="B41" s="8">
        <v>58517.763800000008</v>
      </c>
      <c r="C41" s="8">
        <v>64571.970587400006</v>
      </c>
      <c r="D41" s="8">
        <v>75152.350007822664</v>
      </c>
      <c r="E41" s="8">
        <v>86716.09146299999</v>
      </c>
      <c r="F41" s="8">
        <v>100650.361832</v>
      </c>
      <c r="G41" s="8">
        <v>117304.87853955501</v>
      </c>
      <c r="H41" s="8">
        <v>135014.94107764002</v>
      </c>
      <c r="I41" s="8">
        <v>164584.09054730998</v>
      </c>
      <c r="J41" s="8">
        <v>181481.46909853999</v>
      </c>
      <c r="K41" s="8">
        <v>216280.65114820999</v>
      </c>
      <c r="L41" s="8">
        <v>247584.7368246995</v>
      </c>
      <c r="M41" s="8">
        <v>277680.91902799997</v>
      </c>
      <c r="N41" s="8">
        <v>319854.29259937519</v>
      </c>
      <c r="O41" s="8">
        <v>364583.22750178003</v>
      </c>
      <c r="P41" s="8">
        <v>343025.09543396998</v>
      </c>
      <c r="Q41" s="8">
        <v>404384.99243226007</v>
      </c>
      <c r="R41" s="8">
        <v>492861.73385174002</v>
      </c>
      <c r="S41" s="8">
        <v>509735.29578198999</v>
      </c>
      <c r="T41" s="8">
        <v>545164.95275895996</v>
      </c>
      <c r="U41" s="8">
        <v>578232.29300304002</v>
      </c>
      <c r="V41" s="8">
        <v>617320.48887871997</v>
      </c>
      <c r="W41" s="8">
        <v>620623.21080153005</v>
      </c>
      <c r="X41" s="8">
        <v>656608.37006287987</v>
      </c>
      <c r="Y41" s="8">
        <v>726564.85551828006</v>
      </c>
    </row>
    <row r="42" spans="1:25" ht="30" customHeight="1" x14ac:dyDescent="0.25">
      <c r="A42" s="12" t="s">
        <v>54</v>
      </c>
      <c r="B42" s="13">
        <v>24007.023999999998</v>
      </c>
      <c r="C42" s="13">
        <v>29485.678999999996</v>
      </c>
      <c r="D42" s="13">
        <v>33806.527999999998</v>
      </c>
      <c r="E42" s="13">
        <v>34953.938000000002</v>
      </c>
      <c r="F42" s="13">
        <v>36614.337999999996</v>
      </c>
      <c r="G42" s="13">
        <v>41176.761988458093</v>
      </c>
      <c r="H42" s="13">
        <v>47259.539313612135</v>
      </c>
      <c r="I42" s="13">
        <v>52990.906787750384</v>
      </c>
      <c r="J42" s="13">
        <v>59576.303394077724</v>
      </c>
      <c r="K42" s="13">
        <v>70460.615656067443</v>
      </c>
      <c r="L42" s="13">
        <v>80877.566106332597</v>
      </c>
      <c r="M42" s="13">
        <v>93071.211891746178</v>
      </c>
      <c r="N42" s="13">
        <v>107393.02103970404</v>
      </c>
      <c r="O42" s="13">
        <v>126531.82317758378</v>
      </c>
      <c r="P42" s="13">
        <v>139262.43972785893</v>
      </c>
      <c r="Q42" s="13">
        <v>162608.26828317691</v>
      </c>
      <c r="R42" s="13">
        <v>189821.57443573998</v>
      </c>
      <c r="S42" s="13">
        <v>213956.99508971005</v>
      </c>
      <c r="T42" s="13">
        <v>234003.04380298988</v>
      </c>
      <c r="U42" s="13">
        <v>253307.82382579002</v>
      </c>
      <c r="V42" s="13">
        <v>261408.87838433002</v>
      </c>
      <c r="W42" s="13">
        <v>272751.72978656</v>
      </c>
      <c r="X42" s="13">
        <v>285154.48733417998</v>
      </c>
      <c r="Y42" s="13">
        <v>296822.92170777998</v>
      </c>
    </row>
    <row r="43" spans="1:25" ht="30" customHeight="1" x14ac:dyDescent="0.25">
      <c r="A43" s="11" t="s">
        <v>61</v>
      </c>
      <c r="B43" s="8">
        <v>82524.787800000006</v>
      </c>
      <c r="C43" s="8">
        <v>94057.649587399996</v>
      </c>
      <c r="D43" s="8">
        <v>108958.87800782267</v>
      </c>
      <c r="E43" s="8">
        <v>121670.02946299998</v>
      </c>
      <c r="F43" s="8">
        <v>137264.69983199998</v>
      </c>
      <c r="G43" s="8">
        <v>158481.64052801311</v>
      </c>
      <c r="H43" s="8">
        <v>182274.48039125215</v>
      </c>
      <c r="I43" s="8">
        <v>217574.99733506038</v>
      </c>
      <c r="J43" s="8">
        <v>241057.77249261772</v>
      </c>
      <c r="K43" s="8">
        <v>286741.26680427743</v>
      </c>
      <c r="L43" s="8">
        <v>328462.30293103209</v>
      </c>
      <c r="M43" s="8">
        <v>370752.13091974612</v>
      </c>
      <c r="N43" s="8">
        <v>427247.31363907922</v>
      </c>
      <c r="O43" s="8">
        <v>491115.05067936378</v>
      </c>
      <c r="P43" s="8">
        <v>482287.53516182891</v>
      </c>
      <c r="Q43" s="8">
        <v>566993.26071543701</v>
      </c>
      <c r="R43" s="8">
        <v>682683.30828748003</v>
      </c>
      <c r="S43" s="8">
        <v>723692.29087170004</v>
      </c>
      <c r="T43" s="8">
        <v>779167.99656194984</v>
      </c>
      <c r="U43" s="8">
        <v>831540.11682882998</v>
      </c>
      <c r="V43" s="8">
        <v>878729.36726305005</v>
      </c>
      <c r="W43" s="8">
        <v>893374.9405880901</v>
      </c>
      <c r="X43" s="8">
        <v>941762.85739705991</v>
      </c>
      <c r="Y43" s="8">
        <v>1023387.77722606</v>
      </c>
    </row>
    <row r="44" spans="1:25" ht="30" customHeight="1" x14ac:dyDescent="0.25">
      <c r="A44" s="12" t="s">
        <v>60</v>
      </c>
      <c r="B44" s="13">
        <v>3612.9078500000001</v>
      </c>
      <c r="C44" s="13">
        <v>4434.2657639999998</v>
      </c>
      <c r="D44" s="13">
        <v>6389.9765340000004</v>
      </c>
      <c r="E44" s="13">
        <v>16218.390379</v>
      </c>
      <c r="F44" s="13">
        <v>10127.457879000001</v>
      </c>
      <c r="G44" s="13">
        <v>10282.238800421908</v>
      </c>
      <c r="H44" s="13">
        <v>8372.8726724335957</v>
      </c>
      <c r="I44" s="13">
        <v>9960.1927711813041</v>
      </c>
      <c r="J44" s="13">
        <v>13635.031507882288</v>
      </c>
      <c r="K44" s="13">
        <v>14630.372326424244</v>
      </c>
      <c r="L44" s="13">
        <v>12725.635615717356</v>
      </c>
      <c r="M44" s="13">
        <v>15265.412560576817</v>
      </c>
      <c r="N44" s="13">
        <v>12804.269374261847</v>
      </c>
      <c r="O44" s="13">
        <v>18451.941552916218</v>
      </c>
      <c r="P44" s="13">
        <v>13696.723241181069</v>
      </c>
      <c r="Q44" s="13">
        <v>20611.017184603079</v>
      </c>
      <c r="R44" s="13">
        <v>22881.301850899999</v>
      </c>
      <c r="S44" s="13">
        <v>28098.69528503</v>
      </c>
      <c r="T44" s="13">
        <v>27781.124889690105</v>
      </c>
      <c r="U44" s="13">
        <v>30977.871440790004</v>
      </c>
      <c r="V44" s="13">
        <v>22323.919981639996</v>
      </c>
      <c r="W44" s="13">
        <v>17875.787919670005</v>
      </c>
      <c r="X44" s="13">
        <v>26570.807465420021</v>
      </c>
      <c r="Y44" s="13">
        <v>40896.754188609993</v>
      </c>
    </row>
    <row r="45" spans="1:25" ht="30" customHeight="1" x14ac:dyDescent="0.25">
      <c r="A45" s="3" t="s">
        <v>62</v>
      </c>
      <c r="B45" s="8">
        <v>86137.695650000009</v>
      </c>
      <c r="C45" s="8">
        <v>98491.915351399992</v>
      </c>
      <c r="D45" s="8">
        <v>115348.85454182267</v>
      </c>
      <c r="E45" s="8">
        <v>137888.41984199997</v>
      </c>
      <c r="F45" s="8">
        <v>147392.15771099998</v>
      </c>
      <c r="G45" s="8">
        <v>168763.87932843502</v>
      </c>
      <c r="H45" s="8">
        <v>190647.35306368573</v>
      </c>
      <c r="I45" s="8">
        <v>227535.19010624167</v>
      </c>
      <c r="J45" s="8">
        <v>254692.80400050001</v>
      </c>
      <c r="K45" s="8">
        <v>301371.63913070166</v>
      </c>
      <c r="L45" s="8">
        <v>341187.93854674941</v>
      </c>
      <c r="M45" s="8">
        <v>386017.54348032293</v>
      </c>
      <c r="N45" s="8">
        <v>440051.58301334106</v>
      </c>
      <c r="O45" s="8">
        <v>509566.99223227997</v>
      </c>
      <c r="P45" s="8">
        <v>495984.25840300997</v>
      </c>
      <c r="Q45" s="8">
        <v>587604.27790004003</v>
      </c>
      <c r="R45" s="8">
        <v>705564.61013838009</v>
      </c>
      <c r="S45" s="8">
        <v>751790.98615672998</v>
      </c>
      <c r="T45" s="8">
        <v>806949.12145163992</v>
      </c>
      <c r="U45" s="8">
        <v>862517.98826961999</v>
      </c>
      <c r="V45" s="8">
        <v>901053.28724469</v>
      </c>
      <c r="W45" s="8">
        <v>911250.7285077601</v>
      </c>
      <c r="X45" s="8">
        <v>968333.6648624799</v>
      </c>
      <c r="Y45" s="8">
        <v>1064284.5314146699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2018-10-15T13:14:13Z</dcterms:modified>
</cp:coreProperties>
</file>