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III'!$A$1:$J$72</definedName>
    <definedName name="_xlnm.Print_Area" localSheetId="5">'Tabela III-A'!$A$1:$J$72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V'!$A$1:$Y$46</definedName>
    <definedName name="_xlnm.Print_Area" localSheetId="9">'Tabela V-A'!$A$1:$Y$46</definedName>
    <definedName name="_xlnm.Print_Area" localSheetId="10">'Tabela VI'!$A$1:$F$57</definedName>
    <definedName name="_xlnm.Print_Area" localSheetId="11">'Tabela VII'!$A$1:$S$22</definedName>
    <definedName name="_xlnm.Print_Area" localSheetId="12">'Tabela VII-A'!$A$1:$S$22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<sst xmlns="http://schemas.openxmlformats.org/spreadsheetml/2006/main" count="777" uniqueCount="149">
  <si>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</si>
  <si>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</si>
  <si>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</si>
  <si>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</si>
  <si>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</si>
  <si>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</si>
  <si>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</si>
  <si>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</si>
  <si>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</si>
  <si>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</si>
  <si>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</si>
  <si>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</si>
  <si>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</si>
  <si>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</si>
  <si>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</si>
  <si>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</si>
  <si>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</si>
  <si>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</si>
  <si>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</si>
  <si>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</si>
  <si>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</si>
  <si>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</si>
  <si>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</si>
  <si>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</si>
  <si>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</si>
  <si>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</si>
  <si>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</si>
  <si>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</si>
  <si>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</si>
  <si>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</si>
  <si>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</si>
  <si>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</si>
  <si>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</si>
  <si>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</si>
  <si>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</si>
  <si>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</si>
  <si>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</si>
  <si>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</si>
  <si>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</si>
  <si>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</si>
  <si>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</si>
  <si>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</si>
  <si>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</si>
  <si>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</si>
  <si>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</si>
  <si>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</si>
  <si>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</si>
  <si>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</si>
  <si>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</si>
  <si>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</si>
  <si>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</si>
  <si>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</si>
  <si>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</si>
  <si>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</si>
  <si>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</si>
  <si>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</si>
  <si>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</si>
  <si>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</si>
  <si>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</si>
  <si>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</si>
  <si>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</si>
  <si>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</si>
  <si>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</si>
  <si>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</si>
  <si>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</si>
  <si>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</si>
  <si>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</si>
  <si>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</si>
  <si>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</si>
  <si>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</si>
  <si>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</si>
  <si>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</si>
  <si>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</si>
  <si>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</si>
  <si>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</si>
  <si>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</si>
  <si>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</si>
  <si>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</si>
  <si>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</si>
  <si>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</si>
  <si>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</si>
  <si>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</si>
  <si>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</si>
  <si>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</si>
  <si>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</si>
  <si>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</si>
  <si>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</si>
  <si>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</si>
  <si>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</si>
  <si>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</si>
  <si>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</si>
  <si>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</si>
  <si>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</si>
  <si>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</si>
  <si>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</si>
  <si>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</si>
  <si>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</si>
  <si>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</si>
  <si>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</si>
  <si>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</si>
  <si>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</si>
  <si>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</si>
  <si>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</si>
  <si>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</si>
  <si>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</si>
  <si>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</si>
  <si>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</si>
  <si>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</si>
  <si>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</si>
  <si>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</si>
  <si>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</si>
  <si>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</si>
  <si>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</si>
  <si>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</si>
  <si>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</si>
  <si>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</si>
  <si>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</si>
  <si>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</si>
  <si>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</si>
  <si>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</si>
  <si>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</si>
  <si>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</si>
  <si>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</si>
  <si>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</si>
  <si>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</si>
  <si>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</si>
  <si>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</si>
  <si>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</t>
  </si>
  <si>
    <t>JAN-DEZ
2017</t>
  </si>
  <si>
    <t>2018 (*)</t>
  </si>
  <si>
    <t>2018</t>
  </si>
  <si>
    <t>PERÍODO: 1996 A 2017</t>
  </si>
  <si>
    <t>PERÍODO: OUTUBRO E NOVEMBRO DE 2018 E NOVEMBRO DE 2017</t>
  </si>
  <si>
    <t>NOVEMBRO</t>
  </si>
  <si>
    <t>OUTUBRO</t>
  </si>
  <si>
    <t>NOV/18
OUT/18</t>
  </si>
  <si>
    <t>NOV/18
NOV/17</t>
  </si>
  <si>
    <t>GRÁFICO I
ARRECADAÇÃO DOS IMPOSTOS E CONTRIBUIÇÕES ADMINISTRADOS PELA RFB
PERÍODO: JANEIRO DE 2014 A NOVEMBRO DE 2018
(A PREÇOS DE NOVEMBRO/2018 - IPCA)</t>
  </si>
  <si>
    <t>GRÁFICO II
ARRECADAÇÃO DO I. RENDA, IPI (exceto Vinculado) E CONTRIBUIÇÕES ADMINISTRADOS PELA RFB
PERÍODO: JANEIRO DE 2014 A NOVEMBRO DE 2018
(A PREÇOS DE NOVEMBRO/2018 - IPCA)</t>
  </si>
  <si>
    <t>PERÍODO: 2007 A 2017 E JANEIRO A NOVEMBRO DE 2018</t>
  </si>
  <si>
    <t>(A PREÇOS DE NOVEMBRO/2018 - IPCA)</t>
  </si>
  <si>
    <t>PERÍODO: JANEIRO A NOVEMBRO - 1995 A 2018</t>
  </si>
  <si>
    <t>PERÍODO: 1995 A 2018</t>
  </si>
  <si>
    <t>(*) ATÉ NOVEMBRO.</t>
  </si>
  <si>
    <t>PERÍODO: JANEIRO DE 2014 A NOVEMBRO DE 2018</t>
  </si>
  <si>
    <t>JAN-NOV
2018</t>
  </si>
  <si>
    <t>PERÍODO: JANEIRO A NOVEMBRO - 2018/2017</t>
  </si>
  <si>
    <t>2018
[A]</t>
  </si>
  <si>
    <t>2017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</si>
</sst>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VI'!$F$8:$F$30</c:f>
              <c:numCache>
                <c:formatCode>_(* #,##0.00_);[Red]_(* \(#,##0.00\);_(* "-"??_);_(@_)</c:formatCode>
                <c:ptCount val="22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20.218120627590039</c:v>
                </c:pt>
                <c:pt idx="21">
                  <c:v>19.900526381293616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37744"/>
        <c:axId val="53338304"/>
      </c:lineChart>
      <c:catAx>
        <c:axId val="5333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3338304"/>
        <c:crosses val="autoZero"/>
        <c:auto val="1"/>
        <c:lblAlgn val="ctr"/>
        <c:lblOffset val="100"/>
        <c:noMultiLvlLbl val="0"/>
      </c:catAx>
      <c:valAx>
        <c:axId val="5333830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53337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NOVEMBRO DE 2018
(A PREÇOS DE NOVEMBRO/2018 -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59"/>
                <c:pt idx="0">
                  <c:v>155472.41221374483</c:v>
                </c:pt>
                <c:pt idx="1">
                  <c:v>106913.77084752398</c:v>
                </c:pt>
                <c:pt idx="2">
                  <c:v>110601.94858060616</c:v>
                </c:pt>
                <c:pt idx="3">
                  <c:v>129477.29564882902</c:v>
                </c:pt>
                <c:pt idx="4">
                  <c:v>110998.11641271334</c:v>
                </c:pt>
                <c:pt idx="5">
                  <c:v>114786.4714309323</c:v>
                </c:pt>
                <c:pt idx="6">
                  <c:v>119335.8906458898</c:v>
                </c:pt>
                <c:pt idx="7">
                  <c:v>118472.00881337599</c:v>
                </c:pt>
                <c:pt idx="8">
                  <c:v>113173.1840247822</c:v>
                </c:pt>
                <c:pt idx="9">
                  <c:v>126879.27498925372</c:v>
                </c:pt>
                <c:pt idx="10">
                  <c:v>129536.40028029101</c:v>
                </c:pt>
                <c:pt idx="11">
                  <c:v>141659.66248088636</c:v>
                </c:pt>
                <c:pt idx="12">
                  <c:v>149215.79059771117</c:v>
                </c:pt>
                <c:pt idx="13">
                  <c:v>108581.0295734375</c:v>
                </c:pt>
                <c:pt idx="14">
                  <c:v>111769.77417252562</c:v>
                </c:pt>
                <c:pt idx="15">
                  <c:v>126927.45475418247</c:v>
                </c:pt>
                <c:pt idx="16">
                  <c:v>107140.82859326125</c:v>
                </c:pt>
                <c:pt idx="17">
                  <c:v>112530.19630213703</c:v>
                </c:pt>
                <c:pt idx="18">
                  <c:v>117871.70543126381</c:v>
                </c:pt>
                <c:pt idx="19">
                  <c:v>107914.61276160397</c:v>
                </c:pt>
                <c:pt idx="20">
                  <c:v>109103.32857429922</c:v>
                </c:pt>
                <c:pt idx="21">
                  <c:v>114723.60370649255</c:v>
                </c:pt>
                <c:pt idx="22">
                  <c:v>107350.64866318816</c:v>
                </c:pt>
                <c:pt idx="23">
                  <c:v>135401.34936964622</c:v>
                </c:pt>
                <c:pt idx="24">
                  <c:v>141189.31963042729</c:v>
                </c:pt>
                <c:pt idx="25">
                  <c:v>96134.669824380471</c:v>
                </c:pt>
                <c:pt idx="26">
                  <c:v>104419.67475702726</c:v>
                </c:pt>
                <c:pt idx="27">
                  <c:v>120190.86254664164</c:v>
                </c:pt>
                <c:pt idx="28">
                  <c:v>101337.61407972568</c:v>
                </c:pt>
                <c:pt idx="29">
                  <c:v>104529.03158456835</c:v>
                </c:pt>
                <c:pt idx="30">
                  <c:v>112132.07037671655</c:v>
                </c:pt>
                <c:pt idx="31">
                  <c:v>96963.18941180846</c:v>
                </c:pt>
                <c:pt idx="32">
                  <c:v>100154.83060265728</c:v>
                </c:pt>
                <c:pt idx="33">
                  <c:v>156843.2663448737</c:v>
                </c:pt>
                <c:pt idx="34">
                  <c:v>106921.55300893298</c:v>
                </c:pt>
                <c:pt idx="35">
                  <c:v>134150.01268590507</c:v>
                </c:pt>
                <c:pt idx="36">
                  <c:v>140128.04834603853</c:v>
                </c:pt>
                <c:pt idx="37">
                  <c:v>96052.637685564216</c:v>
                </c:pt>
                <c:pt idx="38">
                  <c:v>102811.03205024094</c:v>
                </c:pt>
                <c:pt idx="39">
                  <c:v>118630.46186777508</c:v>
                </c:pt>
                <c:pt idx="40">
                  <c:v>101024.34815275644</c:v>
                </c:pt>
                <c:pt idx="41">
                  <c:v>107842.40549669706</c:v>
                </c:pt>
                <c:pt idx="42">
                  <c:v>110228.41997047765</c:v>
                </c:pt>
                <c:pt idx="43">
                  <c:v>107281.29010402381</c:v>
                </c:pt>
                <c:pt idx="44">
                  <c:v>108851.97524825091</c:v>
                </c:pt>
                <c:pt idx="45">
                  <c:v>119894.51271165622</c:v>
                </c:pt>
                <c:pt idx="46">
                  <c:v>117778.38045355912</c:v>
                </c:pt>
                <c:pt idx="47">
                  <c:v>140459.03999190422</c:v>
                </c:pt>
                <c:pt idx="48">
                  <c:v>152834.51456120907</c:v>
                </c:pt>
                <c:pt idx="49">
                  <c:v>106153.15157770191</c:v>
                </c:pt>
                <c:pt idx="50">
                  <c:v>106792.3894631385</c:v>
                </c:pt>
                <c:pt idx="51">
                  <c:v>125619.65228361936</c:v>
                </c:pt>
                <c:pt idx="52">
                  <c:v>106232.34233505082</c:v>
                </c:pt>
                <c:pt idx="53">
                  <c:v>109172.11156177692</c:v>
                </c:pt>
                <c:pt idx="54">
                  <c:v>119470.81348919624</c:v>
                </c:pt>
                <c:pt idx="55">
                  <c:v>107953.96830029991</c:v>
                </c:pt>
                <c:pt idx="56">
                  <c:v>108431.59396797167</c:v>
                </c:pt>
                <c:pt idx="57">
                  <c:v>120056.88287962991</c:v>
                </c:pt>
                <c:pt idx="58">
                  <c:v>116586.71623897001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3340544"/>
        <c:axId val="5334110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59"/>
                <c:pt idx="0">
                  <c:v>155472.41221374483</c:v>
                </c:pt>
                <c:pt idx="1">
                  <c:v>106913.77084752398</c:v>
                </c:pt>
                <c:pt idx="2">
                  <c:v>110601.94858060616</c:v>
                </c:pt>
                <c:pt idx="3">
                  <c:v>129477.29564882902</c:v>
                </c:pt>
                <c:pt idx="4">
                  <c:v>110998.11641271334</c:v>
                </c:pt>
                <c:pt idx="5">
                  <c:v>114786.4714309323</c:v>
                </c:pt>
                <c:pt idx="6">
                  <c:v>119335.8906458898</c:v>
                </c:pt>
                <c:pt idx="7">
                  <c:v>118472.00881337599</c:v>
                </c:pt>
                <c:pt idx="8">
                  <c:v>113173.1840247822</c:v>
                </c:pt>
                <c:pt idx="9">
                  <c:v>126879.27498925372</c:v>
                </c:pt>
                <c:pt idx="10">
                  <c:v>129536.40028029101</c:v>
                </c:pt>
                <c:pt idx="11">
                  <c:v>141659.66248088636</c:v>
                </c:pt>
                <c:pt idx="12">
                  <c:v>149215.79059771117</c:v>
                </c:pt>
                <c:pt idx="13">
                  <c:v>108581.0295734375</c:v>
                </c:pt>
                <c:pt idx="14">
                  <c:v>111769.77417252562</c:v>
                </c:pt>
                <c:pt idx="15">
                  <c:v>126927.45475418247</c:v>
                </c:pt>
                <c:pt idx="16">
                  <c:v>107140.82859326125</c:v>
                </c:pt>
                <c:pt idx="17">
                  <c:v>112530.19630213703</c:v>
                </c:pt>
                <c:pt idx="18">
                  <c:v>117871.70543126381</c:v>
                </c:pt>
                <c:pt idx="19">
                  <c:v>107914.61276160397</c:v>
                </c:pt>
                <c:pt idx="20">
                  <c:v>109103.32857429922</c:v>
                </c:pt>
                <c:pt idx="21">
                  <c:v>114723.60370649255</c:v>
                </c:pt>
                <c:pt idx="22">
                  <c:v>107350.64866318816</c:v>
                </c:pt>
                <c:pt idx="23">
                  <c:v>135401.34936964622</c:v>
                </c:pt>
                <c:pt idx="24">
                  <c:v>141189.31963042729</c:v>
                </c:pt>
                <c:pt idx="25">
                  <c:v>96134.669824380471</c:v>
                </c:pt>
                <c:pt idx="26">
                  <c:v>104419.67475702726</c:v>
                </c:pt>
                <c:pt idx="27">
                  <c:v>120190.86254664164</c:v>
                </c:pt>
                <c:pt idx="28">
                  <c:v>101337.61407972568</c:v>
                </c:pt>
                <c:pt idx="29">
                  <c:v>104529.03158456835</c:v>
                </c:pt>
                <c:pt idx="30">
                  <c:v>112132.07037671655</c:v>
                </c:pt>
                <c:pt idx="31">
                  <c:v>96963.18941180846</c:v>
                </c:pt>
                <c:pt idx="32">
                  <c:v>100154.83060265728</c:v>
                </c:pt>
                <c:pt idx="33">
                  <c:v>156843.2663448737</c:v>
                </c:pt>
                <c:pt idx="34">
                  <c:v>106921.55300893298</c:v>
                </c:pt>
                <c:pt idx="35">
                  <c:v>134150.01268590507</c:v>
                </c:pt>
                <c:pt idx="36">
                  <c:v>140128.04834603853</c:v>
                </c:pt>
                <c:pt idx="37">
                  <c:v>96052.637685564216</c:v>
                </c:pt>
                <c:pt idx="38">
                  <c:v>102811.03205024094</c:v>
                </c:pt>
                <c:pt idx="39">
                  <c:v>118630.46186777508</c:v>
                </c:pt>
                <c:pt idx="40">
                  <c:v>101024.34815275644</c:v>
                </c:pt>
                <c:pt idx="41">
                  <c:v>107842.40549669706</c:v>
                </c:pt>
                <c:pt idx="42">
                  <c:v>110228.41997047765</c:v>
                </c:pt>
                <c:pt idx="43">
                  <c:v>107281.29010402381</c:v>
                </c:pt>
                <c:pt idx="44">
                  <c:v>108851.97524825091</c:v>
                </c:pt>
                <c:pt idx="45">
                  <c:v>119894.51271165622</c:v>
                </c:pt>
                <c:pt idx="46">
                  <c:v>117778.38045355912</c:v>
                </c:pt>
                <c:pt idx="47">
                  <c:v>140459.03999190422</c:v>
                </c:pt>
                <c:pt idx="48">
                  <c:v>152834.51456120907</c:v>
                </c:pt>
                <c:pt idx="49">
                  <c:v>106153.15157770191</c:v>
                </c:pt>
                <c:pt idx="50">
                  <c:v>106792.3894631385</c:v>
                </c:pt>
                <c:pt idx="51">
                  <c:v>125619.65228361936</c:v>
                </c:pt>
                <c:pt idx="52">
                  <c:v>106232.34233505082</c:v>
                </c:pt>
                <c:pt idx="53">
                  <c:v>109172.11156177692</c:v>
                </c:pt>
                <c:pt idx="54">
                  <c:v>119470.81348919624</c:v>
                </c:pt>
                <c:pt idx="55">
                  <c:v>107953.96830029991</c:v>
                </c:pt>
                <c:pt idx="56">
                  <c:v>108431.59396797167</c:v>
                </c:pt>
                <c:pt idx="57">
                  <c:v>120056.88287962991</c:v>
                </c:pt>
                <c:pt idx="58">
                  <c:v>116586.71623897001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41664"/>
        <c:axId val="53342224"/>
      </c:lineChart>
      <c:catAx>
        <c:axId val="5334054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3341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34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3340544"/>
        <c:crosses val="autoZero"/>
        <c:crossBetween val="between"/>
        <c:dispUnits>
          <c:builtInUnit val="thousands"/>
        </c:dispUnits>
      </c:valAx>
      <c:catAx>
        <c:axId val="5334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53342224"/>
        <c:crosses val="autoZero"/>
        <c:auto val="0"/>
        <c:lblAlgn val="ctr"/>
        <c:lblOffset val="100"/>
        <c:noMultiLvlLbl val="0"/>
      </c:catAx>
      <c:valAx>
        <c:axId val="5334222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53341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NOVEMBRO DE 2018
(A PREÇOS DE NOVEMBRO/2018 -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59"/>
                <c:pt idx="0">
                  <c:v>52733.886718076283</c:v>
                </c:pt>
                <c:pt idx="1">
                  <c:v>24176.942417412814</c:v>
                </c:pt>
                <c:pt idx="2">
                  <c:v>28591.32593091379</c:v>
                </c:pt>
                <c:pt idx="3">
                  <c:v>43007.227963355603</c:v>
                </c:pt>
                <c:pt idx="4">
                  <c:v>27156.163577076783</c:v>
                </c:pt>
                <c:pt idx="5">
                  <c:v>30843.094640053114</c:v>
                </c:pt>
                <c:pt idx="6">
                  <c:v>32566.419943088851</c:v>
                </c:pt>
                <c:pt idx="7">
                  <c:v>28990.505505932491</c:v>
                </c:pt>
                <c:pt idx="8">
                  <c:v>25713.558526510202</c:v>
                </c:pt>
                <c:pt idx="9">
                  <c:v>33860.917916024009</c:v>
                </c:pt>
                <c:pt idx="10">
                  <c:v>30898.493303222236</c:v>
                </c:pt>
                <c:pt idx="11">
                  <c:v>34140.717915841349</c:v>
                </c:pt>
                <c:pt idx="12">
                  <c:v>49476.785618318878</c:v>
                </c:pt>
                <c:pt idx="13">
                  <c:v>26882.278624031132</c:v>
                </c:pt>
                <c:pt idx="14">
                  <c:v>30128.209438351445</c:v>
                </c:pt>
                <c:pt idx="15">
                  <c:v>40773.670558362261</c:v>
                </c:pt>
                <c:pt idx="16">
                  <c:v>27137.064712305473</c:v>
                </c:pt>
                <c:pt idx="17">
                  <c:v>31684.16841251402</c:v>
                </c:pt>
                <c:pt idx="18">
                  <c:v>31155.576585663894</c:v>
                </c:pt>
                <c:pt idx="19">
                  <c:v>24299.343023342877</c:v>
                </c:pt>
                <c:pt idx="20">
                  <c:v>25204.905812494697</c:v>
                </c:pt>
                <c:pt idx="21">
                  <c:v>30955.853284953046</c:v>
                </c:pt>
                <c:pt idx="22">
                  <c:v>26266.607063598389</c:v>
                </c:pt>
                <c:pt idx="23">
                  <c:v>37468.631150032787</c:v>
                </c:pt>
                <c:pt idx="24">
                  <c:v>48567.54127489595</c:v>
                </c:pt>
                <c:pt idx="25">
                  <c:v>22229.83819802064</c:v>
                </c:pt>
                <c:pt idx="26">
                  <c:v>27537.152810631818</c:v>
                </c:pt>
                <c:pt idx="27">
                  <c:v>40006.441366505642</c:v>
                </c:pt>
                <c:pt idx="28">
                  <c:v>25388.405126753019</c:v>
                </c:pt>
                <c:pt idx="29">
                  <c:v>30591.931010380842</c:v>
                </c:pt>
                <c:pt idx="30">
                  <c:v>32493.665393347212</c:v>
                </c:pt>
                <c:pt idx="31">
                  <c:v>23294.276673123819</c:v>
                </c:pt>
                <c:pt idx="32">
                  <c:v>24885.027976271416</c:v>
                </c:pt>
                <c:pt idx="33">
                  <c:v>55223.823350262115</c:v>
                </c:pt>
                <c:pt idx="34">
                  <c:v>28402.663157924628</c:v>
                </c:pt>
                <c:pt idx="35">
                  <c:v>37487.286195004715</c:v>
                </c:pt>
                <c:pt idx="36">
                  <c:v>50088.750161839351</c:v>
                </c:pt>
                <c:pt idx="37">
                  <c:v>24104.310554261003</c:v>
                </c:pt>
                <c:pt idx="38">
                  <c:v>27456.283175282362</c:v>
                </c:pt>
                <c:pt idx="39">
                  <c:v>40138.55632955335</c:v>
                </c:pt>
                <c:pt idx="40">
                  <c:v>25374.18902728564</c:v>
                </c:pt>
                <c:pt idx="41">
                  <c:v>31737.56959574161</c:v>
                </c:pt>
                <c:pt idx="42">
                  <c:v>30845.46138064261</c:v>
                </c:pt>
                <c:pt idx="43">
                  <c:v>26185.873661891841</c:v>
                </c:pt>
                <c:pt idx="44">
                  <c:v>25578.646983568731</c:v>
                </c:pt>
                <c:pt idx="45">
                  <c:v>32188.726473723462</c:v>
                </c:pt>
                <c:pt idx="46">
                  <c:v>27510.102559085495</c:v>
                </c:pt>
                <c:pt idx="47">
                  <c:v>36777.594928798477</c:v>
                </c:pt>
                <c:pt idx="48">
                  <c:v>50150.188876773529</c:v>
                </c:pt>
                <c:pt idx="49">
                  <c:v>26123.971514492772</c:v>
                </c:pt>
                <c:pt idx="50">
                  <c:v>28255.56336392607</c:v>
                </c:pt>
                <c:pt idx="51">
                  <c:v>40828.032861129817</c:v>
                </c:pt>
                <c:pt idx="52">
                  <c:v>26747.591437380888</c:v>
                </c:pt>
                <c:pt idx="53">
                  <c:v>30325.659649078909</c:v>
                </c:pt>
                <c:pt idx="54">
                  <c:v>34882.910144393027</c:v>
                </c:pt>
                <c:pt idx="55">
                  <c:v>26972.926240090645</c:v>
                </c:pt>
                <c:pt idx="56">
                  <c:v>27295.592238632475</c:v>
                </c:pt>
                <c:pt idx="57">
                  <c:v>34727.439934163929</c:v>
                </c:pt>
                <c:pt idx="58">
                  <c:v>31507.015608329992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59"/>
                <c:pt idx="0">
                  <c:v>4821.6530258584526</c:v>
                </c:pt>
                <c:pt idx="1">
                  <c:v>3143.2328055623898</c:v>
                </c:pt>
                <c:pt idx="2">
                  <c:v>3353.88270916179</c:v>
                </c:pt>
                <c:pt idx="3">
                  <c:v>3569.6798838904378</c:v>
                </c:pt>
                <c:pt idx="4">
                  <c:v>3648.7957787666246</c:v>
                </c:pt>
                <c:pt idx="5">
                  <c:v>3764.2328314338611</c:v>
                </c:pt>
                <c:pt idx="6">
                  <c:v>3481.037383205166</c:v>
                </c:pt>
                <c:pt idx="7">
                  <c:v>3651.438212502499</c:v>
                </c:pt>
                <c:pt idx="8">
                  <c:v>3713.7313213745815</c:v>
                </c:pt>
                <c:pt idx="9">
                  <c:v>4044.5284398780454</c:v>
                </c:pt>
                <c:pt idx="10">
                  <c:v>4465.8046724409714</c:v>
                </c:pt>
                <c:pt idx="11">
                  <c:v>4093.6219451459265</c:v>
                </c:pt>
                <c:pt idx="12">
                  <c:v>4992.0999174642911</c:v>
                </c:pt>
                <c:pt idx="13">
                  <c:v>2764.4106325189364</c:v>
                </c:pt>
                <c:pt idx="14">
                  <c:v>2767.6060314478482</c:v>
                </c:pt>
                <c:pt idx="15">
                  <c:v>3202.8242321054572</c:v>
                </c:pt>
                <c:pt idx="16">
                  <c:v>3081.1958424513709</c:v>
                </c:pt>
                <c:pt idx="17">
                  <c:v>2921.8069834229063</c:v>
                </c:pt>
                <c:pt idx="18">
                  <c:v>2915.8492994242561</c:v>
                </c:pt>
                <c:pt idx="19">
                  <c:v>2956.2498676899777</c:v>
                </c:pt>
                <c:pt idx="20">
                  <c:v>3258.7261704765492</c:v>
                </c:pt>
                <c:pt idx="21">
                  <c:v>3124.7707167278309</c:v>
                </c:pt>
                <c:pt idx="22">
                  <c:v>3083.043758291014</c:v>
                </c:pt>
                <c:pt idx="23">
                  <c:v>3330.731070644249</c:v>
                </c:pt>
                <c:pt idx="24">
                  <c:v>3314.7526715556942</c:v>
                </c:pt>
                <c:pt idx="25">
                  <c:v>2365.404874557375</c:v>
                </c:pt>
                <c:pt idx="26">
                  <c:v>2542.0520663952925</c:v>
                </c:pt>
                <c:pt idx="27">
                  <c:v>2851.7464683927637</c:v>
                </c:pt>
                <c:pt idx="28">
                  <c:v>3269.4874291747233</c:v>
                </c:pt>
                <c:pt idx="29">
                  <c:v>2503.8489078454863</c:v>
                </c:pt>
                <c:pt idx="30">
                  <c:v>2495.9952892744659</c:v>
                </c:pt>
                <c:pt idx="31">
                  <c:v>2542.3040406728637</c:v>
                </c:pt>
                <c:pt idx="32">
                  <c:v>2848.2266571353885</c:v>
                </c:pt>
                <c:pt idx="33">
                  <c:v>3017.5618203509553</c:v>
                </c:pt>
                <c:pt idx="34">
                  <c:v>2929.8771910908949</c:v>
                </c:pt>
                <c:pt idx="35">
                  <c:v>3522.7685840940476</c:v>
                </c:pt>
                <c:pt idx="36">
                  <c:v>2871.2722743290333</c:v>
                </c:pt>
                <c:pt idx="37">
                  <c:v>2597.1039297697021</c:v>
                </c:pt>
                <c:pt idx="38">
                  <c:v>2761.2925472939696</c:v>
                </c:pt>
                <c:pt idx="39">
                  <c:v>3202.7123804048983</c:v>
                </c:pt>
                <c:pt idx="40">
                  <c:v>2664.1775227827779</c:v>
                </c:pt>
                <c:pt idx="41">
                  <c:v>3020.8073113136502</c:v>
                </c:pt>
                <c:pt idx="42">
                  <c:v>2904.3153348449991</c:v>
                </c:pt>
                <c:pt idx="43">
                  <c:v>2796.131265854915</c:v>
                </c:pt>
                <c:pt idx="44">
                  <c:v>3268.8164952075881</c:v>
                </c:pt>
                <c:pt idx="45">
                  <c:v>3270.2314023437034</c:v>
                </c:pt>
                <c:pt idx="46">
                  <c:v>3370.4097981779441</c:v>
                </c:pt>
                <c:pt idx="47">
                  <c:v>3424.3819599489261</c:v>
                </c:pt>
                <c:pt idx="48">
                  <c:v>3444.008045056853</c:v>
                </c:pt>
                <c:pt idx="49">
                  <c:v>2871.7355337748777</c:v>
                </c:pt>
                <c:pt idx="50">
                  <c:v>2944.1446561453131</c:v>
                </c:pt>
                <c:pt idx="51">
                  <c:v>3288.0513371762127</c:v>
                </c:pt>
                <c:pt idx="52">
                  <c:v>2923.2442838112688</c:v>
                </c:pt>
                <c:pt idx="53">
                  <c:v>2589.320087957361</c:v>
                </c:pt>
                <c:pt idx="54">
                  <c:v>3263.7875132744357</c:v>
                </c:pt>
                <c:pt idx="55">
                  <c:v>2744.0231540382056</c:v>
                </c:pt>
                <c:pt idx="56">
                  <c:v>3042.8221774073859</c:v>
                </c:pt>
                <c:pt idx="57">
                  <c:v>2974.9431968204908</c:v>
                </c:pt>
                <c:pt idx="58">
                  <c:v>3423.0623818699992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59"/>
                <c:pt idx="0">
                  <c:v>48110.029093066179</c:v>
                </c:pt>
                <c:pt idx="1">
                  <c:v>32949.534613148258</c:v>
                </c:pt>
                <c:pt idx="2">
                  <c:v>33618.773209154177</c:v>
                </c:pt>
                <c:pt idx="3">
                  <c:v>36721.523710925299</c:v>
                </c:pt>
                <c:pt idx="4">
                  <c:v>33879.185717144421</c:v>
                </c:pt>
                <c:pt idx="5">
                  <c:v>34313.470386608016</c:v>
                </c:pt>
                <c:pt idx="6">
                  <c:v>36173.945985726226</c:v>
                </c:pt>
                <c:pt idx="7">
                  <c:v>34884.380344114747</c:v>
                </c:pt>
                <c:pt idx="8">
                  <c:v>33707.173037325454</c:v>
                </c:pt>
                <c:pt idx="9">
                  <c:v>38611.943298958657</c:v>
                </c:pt>
                <c:pt idx="10">
                  <c:v>39667.06034791327</c:v>
                </c:pt>
                <c:pt idx="11">
                  <c:v>34364.530113013003</c:v>
                </c:pt>
                <c:pt idx="12">
                  <c:v>45614.624764022061</c:v>
                </c:pt>
                <c:pt idx="13">
                  <c:v>33528.483247796001</c:v>
                </c:pt>
                <c:pt idx="14">
                  <c:v>32533.557809952643</c:v>
                </c:pt>
                <c:pt idx="15">
                  <c:v>36058.980839200558</c:v>
                </c:pt>
                <c:pt idx="16">
                  <c:v>31671.427678824937</c:v>
                </c:pt>
                <c:pt idx="17">
                  <c:v>31872.194634211286</c:v>
                </c:pt>
                <c:pt idx="18">
                  <c:v>35358.20822877968</c:v>
                </c:pt>
                <c:pt idx="19">
                  <c:v>32106.64738881843</c:v>
                </c:pt>
                <c:pt idx="20">
                  <c:v>32859.779899498004</c:v>
                </c:pt>
                <c:pt idx="21">
                  <c:v>35191.727237714498</c:v>
                </c:pt>
                <c:pt idx="22">
                  <c:v>34118.255270510541</c:v>
                </c:pt>
                <c:pt idx="23">
                  <c:v>32813.698859591808</c:v>
                </c:pt>
                <c:pt idx="24">
                  <c:v>44447.701538645248</c:v>
                </c:pt>
                <c:pt idx="25">
                  <c:v>29734.159026893754</c:v>
                </c:pt>
                <c:pt idx="26">
                  <c:v>31867.471094769378</c:v>
                </c:pt>
                <c:pt idx="27">
                  <c:v>35198.076613660371</c:v>
                </c:pt>
                <c:pt idx="28">
                  <c:v>30694.824953155607</c:v>
                </c:pt>
                <c:pt idx="29">
                  <c:v>29271.772785490703</c:v>
                </c:pt>
                <c:pt idx="30">
                  <c:v>35136.1093393302</c:v>
                </c:pt>
                <c:pt idx="31">
                  <c:v>29139.773889256459</c:v>
                </c:pt>
                <c:pt idx="32">
                  <c:v>30356.300010373772</c:v>
                </c:pt>
                <c:pt idx="33">
                  <c:v>33367.183040392025</c:v>
                </c:pt>
                <c:pt idx="34">
                  <c:v>33297.675568230618</c:v>
                </c:pt>
                <c:pt idx="35">
                  <c:v>32289.385201794757</c:v>
                </c:pt>
                <c:pt idx="36">
                  <c:v>44377.573507942187</c:v>
                </c:pt>
                <c:pt idx="37">
                  <c:v>29390.799434507488</c:v>
                </c:pt>
                <c:pt idx="38">
                  <c:v>31055.020250039564</c:v>
                </c:pt>
                <c:pt idx="39">
                  <c:v>33331.434841339142</c:v>
                </c:pt>
                <c:pt idx="40">
                  <c:v>29708.340900114443</c:v>
                </c:pt>
                <c:pt idx="41">
                  <c:v>30352.299968689764</c:v>
                </c:pt>
                <c:pt idx="42">
                  <c:v>32785.401989926031</c:v>
                </c:pt>
                <c:pt idx="43">
                  <c:v>32979.01426279248</c:v>
                </c:pt>
                <c:pt idx="44">
                  <c:v>33260.560802649044</c:v>
                </c:pt>
                <c:pt idx="45">
                  <c:v>36933.178413133719</c:v>
                </c:pt>
                <c:pt idx="46">
                  <c:v>36746.434697672761</c:v>
                </c:pt>
                <c:pt idx="47">
                  <c:v>34788.176688400759</c:v>
                </c:pt>
                <c:pt idx="48">
                  <c:v>47052.87128453797</c:v>
                </c:pt>
                <c:pt idx="49">
                  <c:v>33977.611367430938</c:v>
                </c:pt>
                <c:pt idx="50">
                  <c:v>32762.503678882298</c:v>
                </c:pt>
                <c:pt idx="51">
                  <c:v>37239.619654129572</c:v>
                </c:pt>
                <c:pt idx="52">
                  <c:v>32795.764415203354</c:v>
                </c:pt>
                <c:pt idx="53">
                  <c:v>32461.311592060316</c:v>
                </c:pt>
                <c:pt idx="54">
                  <c:v>36980.101771484071</c:v>
                </c:pt>
                <c:pt idx="55">
                  <c:v>33257.372962114823</c:v>
                </c:pt>
                <c:pt idx="56">
                  <c:v>33487.773242993593</c:v>
                </c:pt>
                <c:pt idx="57">
                  <c:v>37514.33160598961</c:v>
                </c:pt>
                <c:pt idx="58">
                  <c:v>37389.609064080003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45584"/>
        <c:axId val="53346144"/>
      </c:lineChart>
      <c:dateAx>
        <c:axId val="533455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33461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334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334558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VI'!$E$9:$E$30</c:f>
              <c:numCache>
                <c:formatCode>_(* #,##0.00_);[Red]_(* \(#,##0.00\);_(* "-"??_);_(@_)</c:formatCode>
                <c:ptCount val="22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5.2575534645931343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10.776994978679454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12.425721428129567</c:v>
                </c:pt>
                <c:pt idx="12">
                  <c:v>6.6456818154943642</c:v>
                </c:pt>
                <c:pt idx="13">
                  <c:v>-2.7382020619294067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-4.6555076303687493</c:v>
                </c:pt>
                <c:pt idx="20">
                  <c:v>-2.3829254585387538</c:v>
                </c:pt>
                <c:pt idx="21">
                  <c:v>-0.28971934578100322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VI'!$BG$9:$BG$30</c:f>
              <c:numCache>
                <c:formatCode>_(* #,##0.00_);[Red]_(* \(#,##0.00\);_(* "-"??_);_(@_)</c:formatCode>
                <c:ptCount val="22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-3.46</c:v>
                </c:pt>
                <c:pt idx="21">
                  <c:v>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53350624"/>
        <c:axId val="53351184"/>
      </c:barChart>
      <c:catAx>
        <c:axId val="53350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3351184"/>
        <c:crosses val="autoZero"/>
        <c:auto val="1"/>
        <c:lblAlgn val="ctr"/>
        <c:lblOffset val="100"/>
        <c:noMultiLvlLbl val="0"/>
      </c:catAx>
      <c:valAx>
        <c:axId val="53351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533506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31</xdr:row>
      <xdr:rowOff>19050</xdr:rowOff>
    </xdr:from>
    <xdr:to>
      <xdr:col>5</xdr:col>
      <xdr:colOff>1171574</xdr:colOff>
      <xdr:row>55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269" cy="709490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3444.1166638799996</v>
      </c>
      <c r="C9" s="6">
        <v>3951.5467635099981</v>
      </c>
      <c r="D9" s="6">
        <v>3086.3452873500005</v>
      </c>
      <c r="E9" s="7">
        <v>-12.841303165529771</v>
      </c>
      <c r="F9" s="7">
        <v>11.592072280324439</v>
      </c>
    </row>
    <row r="10" spans="1:6" ht="20.45" customHeight="1" x14ac:dyDescent="0.25">
      <c r="A10" s="5" t="s">
        <v>8</v>
      </c>
      <c r="B10" s="6">
        <v>4996.5628860099987</v>
      </c>
      <c r="C10" s="6">
        <v>4790.0513972299987</v>
      </c>
      <c r="D10" s="6">
        <v>4647.7808958800006</v>
      </c>
      <c r="E10" s="7">
        <v>4.3112583071534871</v>
      </c>
      <c r="F10" s="7">
        <v>7.5042691973533859</v>
      </c>
    </row>
    <row r="11" spans="1:6" x14ac:dyDescent="0.25">
      <c r="A11" s="5" t="s">
        <v>9</v>
      </c>
      <c r="B11" s="6">
        <v>452.6282731</v>
      </c>
      <c r="C11" s="6">
        <v>391.37271807000002</v>
      </c>
      <c r="D11" s="6">
        <v>485.28593315000001</v>
      </c>
      <c r="E11" s="7">
        <v>15.651462711063058</v>
      </c>
      <c r="F11" s="7">
        <v>-6.7295707167975287</v>
      </c>
    </row>
    <row r="12" spans="1:6" x14ac:dyDescent="0.25">
      <c r="A12" s="5" t="s">
        <v>10</v>
      </c>
      <c r="B12" s="6">
        <v>270.40255673000001</v>
      </c>
      <c r="C12" s="6">
        <v>152.21917431</v>
      </c>
      <c r="D12" s="6">
        <v>268.99372854000001</v>
      </c>
      <c r="E12" s="7">
        <v>77.640272952285997</v>
      </c>
      <c r="F12" s="7">
        <v>0.52374016213931895</v>
      </c>
    </row>
    <row r="13" spans="1:6" x14ac:dyDescent="0.25">
      <c r="A13" s="5" t="s">
        <v>11</v>
      </c>
      <c r="B13" s="6">
        <v>383.88401541000002</v>
      </c>
      <c r="C13" s="6">
        <v>302.50913233999995</v>
      </c>
      <c r="D13" s="6">
        <v>366.30365755999998</v>
      </c>
      <c r="E13" s="7">
        <v>26.899975693474332</v>
      </c>
      <c r="F13" s="7">
        <v>4.7993945698236562</v>
      </c>
    </row>
    <row r="14" spans="1:6" x14ac:dyDescent="0.25">
      <c r="A14" s="5" t="s">
        <v>12</v>
      </c>
      <c r="B14" s="6">
        <v>1573.50050414</v>
      </c>
      <c r="C14" s="6">
        <v>1808.8463549499997</v>
      </c>
      <c r="D14" s="6">
        <v>1408.43600885</v>
      </c>
      <c r="E14" s="7">
        <v>-13.010825942511028</v>
      </c>
      <c r="F14" s="7">
        <v>11.719701445632346</v>
      </c>
    </row>
    <row r="15" spans="1:6" x14ac:dyDescent="0.25">
      <c r="A15" s="5" t="s">
        <v>13</v>
      </c>
      <c r="B15" s="6">
        <v>2316.1475366299992</v>
      </c>
      <c r="C15" s="6">
        <v>2135.1040175599992</v>
      </c>
      <c r="D15" s="6">
        <v>2118.7615677800004</v>
      </c>
      <c r="E15" s="7">
        <v>8.4793770036973193</v>
      </c>
      <c r="F15" s="7">
        <v>9.3161010588282522</v>
      </c>
    </row>
    <row r="16" spans="1:6" ht="20.45" customHeight="1" x14ac:dyDescent="0.25">
      <c r="A16" s="5" t="s">
        <v>14</v>
      </c>
      <c r="B16" s="6">
        <v>31507.015608329995</v>
      </c>
      <c r="C16" s="6">
        <v>34800.536409519998</v>
      </c>
      <c r="D16" s="6">
        <v>26440.318953089998</v>
      </c>
      <c r="E16" s="7">
        <v>-9.4639943546646954</v>
      </c>
      <c r="F16" s="7">
        <v>19.162766773839792</v>
      </c>
    </row>
    <row r="17" spans="1:6" x14ac:dyDescent="0.25">
      <c r="A17" s="5" t="s">
        <v>15</v>
      </c>
      <c r="B17" s="6">
        <v>2596.9824835000004</v>
      </c>
      <c r="C17" s="6">
        <v>2342.3429069299996</v>
      </c>
      <c r="D17" s="6">
        <v>2243.4406522399995</v>
      </c>
      <c r="E17" s="7">
        <v>10.871148533232699</v>
      </c>
      <c r="F17" s="7">
        <v>15.758911692493459</v>
      </c>
    </row>
    <row r="18" spans="1:6" x14ac:dyDescent="0.25">
      <c r="A18" s="5" t="s">
        <v>16</v>
      </c>
      <c r="B18" s="6">
        <v>10392.189232189998</v>
      </c>
      <c r="C18" s="6">
        <v>16207.198861350003</v>
      </c>
      <c r="D18" s="6">
        <v>7401.5163797500009</v>
      </c>
      <c r="E18" s="7">
        <v>-35.879177388433888</v>
      </c>
      <c r="F18" s="7">
        <v>40.40621811798264</v>
      </c>
    </row>
    <row r="19" spans="1:6" x14ac:dyDescent="0.25">
      <c r="A19" s="5" t="s">
        <v>30</v>
      </c>
      <c r="B19" s="6">
        <v>1032.00137838</v>
      </c>
      <c r="C19" s="6">
        <v>1008.56484622</v>
      </c>
      <c r="D19" s="6">
        <v>894.51113552000004</v>
      </c>
      <c r="E19" s="7">
        <v>2.3237506490373594</v>
      </c>
      <c r="F19" s="7">
        <v>15.370433905227321</v>
      </c>
    </row>
    <row r="20" spans="1:6" x14ac:dyDescent="0.25">
      <c r="A20" s="5" t="s">
        <v>31</v>
      </c>
      <c r="B20" s="6">
        <v>9360.1878538099973</v>
      </c>
      <c r="C20" s="6">
        <v>15198.634015130003</v>
      </c>
      <c r="D20" s="6">
        <v>6507.0052442300012</v>
      </c>
      <c r="E20" s="7">
        <v>-38.414282201334174</v>
      </c>
      <c r="F20" s="7">
        <v>43.847860920505902</v>
      </c>
    </row>
    <row r="21" spans="1:6" x14ac:dyDescent="0.25">
      <c r="A21" s="5" t="s">
        <v>19</v>
      </c>
      <c r="B21" s="6">
        <v>18517.843892639998</v>
      </c>
      <c r="C21" s="6">
        <v>16250.994641239997</v>
      </c>
      <c r="D21" s="6">
        <v>16795.361921099997</v>
      </c>
      <c r="E21" s="7">
        <v>13.948987747786457</v>
      </c>
      <c r="F21" s="7">
        <v>10.255700232193554</v>
      </c>
    </row>
    <row r="22" spans="1:6" x14ac:dyDescent="0.25">
      <c r="A22" s="5" t="s">
        <v>20</v>
      </c>
      <c r="B22" s="6">
        <v>10932.86185365</v>
      </c>
      <c r="C22" s="6">
        <v>9513.325113259998</v>
      </c>
      <c r="D22" s="6">
        <v>10711.923258879997</v>
      </c>
      <c r="E22" s="7">
        <v>14.92156237161919</v>
      </c>
      <c r="F22" s="7">
        <v>2.0625483345098505</v>
      </c>
    </row>
    <row r="23" spans="1:6" x14ac:dyDescent="0.25">
      <c r="A23" s="5" t="s">
        <v>21</v>
      </c>
      <c r="B23" s="6">
        <v>3757.2973062800006</v>
      </c>
      <c r="C23" s="6">
        <v>3045.2527574800006</v>
      </c>
      <c r="D23" s="6">
        <v>3286.6951670000008</v>
      </c>
      <c r="E23" s="7">
        <v>23.382116543561704</v>
      </c>
      <c r="F23" s="7">
        <v>14.318399345490619</v>
      </c>
    </row>
    <row r="24" spans="1:6" x14ac:dyDescent="0.25">
      <c r="A24" s="5" t="s">
        <v>59</v>
      </c>
      <c r="B24" s="6">
        <v>2570.03187488</v>
      </c>
      <c r="C24" s="6">
        <v>2798.60181311</v>
      </c>
      <c r="D24" s="6">
        <v>1833.1168401300004</v>
      </c>
      <c r="E24" s="7">
        <v>-8.1672904362195542</v>
      </c>
      <c r="F24" s="7">
        <v>40.200112650633834</v>
      </c>
    </row>
    <row r="25" spans="1:6" x14ac:dyDescent="0.25">
      <c r="A25" s="5" t="s">
        <v>22</v>
      </c>
      <c r="B25" s="6">
        <v>1257.6528578299999</v>
      </c>
      <c r="C25" s="6">
        <v>893.81495738999979</v>
      </c>
      <c r="D25" s="6">
        <v>963.62665508999999</v>
      </c>
      <c r="E25" s="7">
        <v>40.706177205003534</v>
      </c>
      <c r="F25" s="7">
        <v>30.512460524718321</v>
      </c>
    </row>
    <row r="26" spans="1:6" ht="20.45" customHeight="1" x14ac:dyDescent="0.25">
      <c r="A26" s="5" t="s">
        <v>23</v>
      </c>
      <c r="B26" s="6">
        <v>2999.9640836800004</v>
      </c>
      <c r="C26" s="6">
        <v>2969.9068061499997</v>
      </c>
      <c r="D26" s="6">
        <v>2722.5562863000009</v>
      </c>
      <c r="E26" s="7">
        <v>1.0120613033297587</v>
      </c>
      <c r="F26" s="7">
        <v>10.189240118778265</v>
      </c>
    </row>
    <row r="27" spans="1:6" ht="20.45" customHeight="1" x14ac:dyDescent="0.25">
      <c r="A27" s="5" t="s">
        <v>24</v>
      </c>
      <c r="B27" s="6">
        <v>126.11427641999998</v>
      </c>
      <c r="C27" s="6">
        <v>168.21370529999993</v>
      </c>
      <c r="D27" s="6">
        <v>115.40608048000003</v>
      </c>
      <c r="E27" s="7">
        <v>-25.027347685444489</v>
      </c>
      <c r="F27" s="7">
        <v>9.2787103551755123</v>
      </c>
    </row>
    <row r="28" spans="1:6" ht="20.45" customHeight="1" x14ac:dyDescent="0.25">
      <c r="A28" s="5" t="s">
        <v>25</v>
      </c>
      <c r="B28" s="6">
        <v>21165.88656463</v>
      </c>
      <c r="C28" s="6">
        <v>21039.602685250007</v>
      </c>
      <c r="D28" s="6">
        <v>20398.114407699999</v>
      </c>
      <c r="E28" s="7">
        <v>0.60021988660710068</v>
      </c>
      <c r="F28" s="7">
        <v>3.7639369089928154</v>
      </c>
    </row>
    <row r="29" spans="1:6" x14ac:dyDescent="0.25">
      <c r="A29" s="5" t="s">
        <v>17</v>
      </c>
      <c r="B29" s="6">
        <v>2180.4253268400003</v>
      </c>
      <c r="C29" s="6">
        <v>1687.55770641</v>
      </c>
      <c r="D29" s="6">
        <v>1368.57525953</v>
      </c>
      <c r="E29" s="7">
        <v>29.205971360736129</v>
      </c>
      <c r="F29" s="7">
        <v>59.320820075967774</v>
      </c>
    </row>
    <row r="30" spans="1:6" x14ac:dyDescent="0.25">
      <c r="A30" s="5" t="s">
        <v>18</v>
      </c>
      <c r="B30" s="6">
        <v>18985.461237790001</v>
      </c>
      <c r="C30" s="6">
        <v>19352.044978840007</v>
      </c>
      <c r="D30" s="6">
        <v>19029.539148169999</v>
      </c>
      <c r="E30" s="7">
        <v>-1.8942894223883733</v>
      </c>
      <c r="F30" s="7">
        <v>-0.23162889041501433</v>
      </c>
    </row>
    <row r="31" spans="1:6" ht="20.45" customHeight="1" x14ac:dyDescent="0.25">
      <c r="A31" s="5" t="s">
        <v>26</v>
      </c>
      <c r="B31" s="6">
        <v>5661.5545220199983</v>
      </c>
      <c r="C31" s="6">
        <v>5394.1794799100016</v>
      </c>
      <c r="D31" s="6">
        <v>5413.8673615399994</v>
      </c>
      <c r="E31" s="7">
        <v>4.9567324021346337</v>
      </c>
      <c r="F31" s="7">
        <v>4.5750504018543747</v>
      </c>
    </row>
    <row r="32" spans="1:6" x14ac:dyDescent="0.25">
      <c r="A32" s="5" t="s">
        <v>17</v>
      </c>
      <c r="B32" s="6">
        <v>363.24409488999999</v>
      </c>
      <c r="C32" s="6">
        <v>275.19459902999995</v>
      </c>
      <c r="D32" s="6">
        <v>225.5799753</v>
      </c>
      <c r="E32" s="7">
        <v>31.995357528946798</v>
      </c>
      <c r="F32" s="7">
        <v>61.026746459618032</v>
      </c>
    </row>
    <row r="33" spans="1:6" x14ac:dyDescent="0.25">
      <c r="A33" s="5" t="s">
        <v>18</v>
      </c>
      <c r="B33" s="6">
        <v>5298.3104271299981</v>
      </c>
      <c r="C33" s="6">
        <v>5118.9848808800016</v>
      </c>
      <c r="D33" s="6">
        <v>5188.2873862399993</v>
      </c>
      <c r="E33" s="7">
        <v>3.5031466281488344</v>
      </c>
      <c r="F33" s="7">
        <v>2.1206042129006564</v>
      </c>
    </row>
    <row r="34" spans="1:6" ht="20.45" customHeight="1" x14ac:dyDescent="0.25">
      <c r="A34" s="5" t="s">
        <v>27</v>
      </c>
      <c r="B34" s="6">
        <v>5740.0281676800014</v>
      </c>
      <c r="C34" s="6">
        <v>8372.7072461899916</v>
      </c>
      <c r="D34" s="6">
        <v>4188.7124335400013</v>
      </c>
      <c r="E34" s="7">
        <v>-31.443582118650969</v>
      </c>
      <c r="F34" s="7">
        <v>37.03562273022736</v>
      </c>
    </row>
    <row r="35" spans="1:6" x14ac:dyDescent="0.25">
      <c r="A35" s="5" t="s">
        <v>17</v>
      </c>
      <c r="B35" s="6">
        <v>745.10451403000002</v>
      </c>
      <c r="C35" s="6">
        <v>652.78682000000003</v>
      </c>
      <c r="D35" s="6">
        <v>613.81772130000002</v>
      </c>
      <c r="E35" s="7">
        <v>14.142089147878313</v>
      </c>
      <c r="F35" s="7">
        <v>21.38856344061697</v>
      </c>
    </row>
    <row r="36" spans="1:6" x14ac:dyDescent="0.25">
      <c r="A36" s="5" t="s">
        <v>18</v>
      </c>
      <c r="B36" s="6">
        <v>4994.9236536500011</v>
      </c>
      <c r="C36" s="6">
        <v>7719.9204261899913</v>
      </c>
      <c r="D36" s="6">
        <v>3574.8947122400014</v>
      </c>
      <c r="E36" s="7">
        <v>-35.298249490958241</v>
      </c>
      <c r="F36" s="7">
        <v>39.722259135296902</v>
      </c>
    </row>
    <row r="37" spans="1:6" ht="20.45" customHeight="1" x14ac:dyDescent="0.25">
      <c r="A37" s="5" t="s">
        <v>50</v>
      </c>
      <c r="B37" s="6">
        <v>235.35049247999996</v>
      </c>
      <c r="C37" s="6">
        <v>227.50851196999997</v>
      </c>
      <c r="D37" s="6">
        <v>508.48297127000006</v>
      </c>
      <c r="E37" s="7">
        <v>3.4468954335361568</v>
      </c>
      <c r="F37" s="7">
        <v>-53.715167315793778</v>
      </c>
    </row>
    <row r="38" spans="1:6" ht="20.45" customHeight="1" x14ac:dyDescent="0.25">
      <c r="A38" s="5" t="s">
        <v>66</v>
      </c>
      <c r="B38" s="6">
        <v>4586.5800366300009</v>
      </c>
      <c r="C38" s="6">
        <v>2559.0913383499988</v>
      </c>
      <c r="D38" s="6">
        <v>4807.8882690899991</v>
      </c>
      <c r="E38" s="7">
        <v>79.226898543888893</v>
      </c>
      <c r="F38" s="7">
        <v>-4.6030236160601534</v>
      </c>
    </row>
    <row r="39" spans="1:6" ht="20.45" customHeight="1" x14ac:dyDescent="0.25">
      <c r="A39" s="5" t="s">
        <v>29</v>
      </c>
      <c r="B39" s="6">
        <v>2330.8803340599998</v>
      </c>
      <c r="C39" s="6">
        <v>2300.1015380699996</v>
      </c>
      <c r="D39" s="6">
        <v>7721.9192677400006</v>
      </c>
      <c r="E39" s="7">
        <v>1.338149446038206</v>
      </c>
      <c r="F39" s="7">
        <v>-69.814753907130836</v>
      </c>
    </row>
    <row r="40" spans="1:6" ht="30" customHeight="1" x14ac:dyDescent="0.25">
      <c r="A40" s="3" t="s">
        <v>53</v>
      </c>
      <c r="B40" s="8">
        <v>82794.053635820004</v>
      </c>
      <c r="C40" s="8">
        <v>86573.445881449981</v>
      </c>
      <c r="D40" s="8">
        <v>80051.392213980012</v>
      </c>
      <c r="E40" s="9">
        <v>-4.3655328803768771</v>
      </c>
      <c r="F40" s="9">
        <v>3.4261258249060456</v>
      </c>
    </row>
    <row r="41" spans="1:6" ht="30" customHeight="1" x14ac:dyDescent="0.25">
      <c r="A41" s="12" t="s">
        <v>54</v>
      </c>
      <c r="B41" s="13">
        <v>33792.662603150005</v>
      </c>
      <c r="C41" s="13">
        <v>33736.140191890001</v>
      </c>
      <c r="D41" s="13">
        <v>33146.947860620006</v>
      </c>
      <c r="E41" s="14">
        <v>0.16754261435512063</v>
      </c>
      <c r="F41" s="15">
        <v>1.9480368003870874</v>
      </c>
    </row>
    <row r="42" spans="1:6" ht="30" customHeight="1" x14ac:dyDescent="0.25">
      <c r="A42" s="11" t="s">
        <v>61</v>
      </c>
      <c r="B42" s="8">
        <v>116586.71623897001</v>
      </c>
      <c r="C42" s="8">
        <v>120309.58607333997</v>
      </c>
      <c r="D42" s="8">
        <v>113198.34007460001</v>
      </c>
      <c r="E42" s="9">
        <v>-3.0944083143138124</v>
      </c>
      <c r="F42" s="9">
        <v>2.9933090557131781</v>
      </c>
    </row>
    <row r="43" spans="1:6" ht="30" customHeight="1" x14ac:dyDescent="0.25">
      <c r="A43" s="12" t="s">
        <v>60</v>
      </c>
      <c r="B43" s="13">
        <v>2833.639763059999</v>
      </c>
      <c r="C43" s="13">
        <v>11570.823550570005</v>
      </c>
      <c r="D43" s="13">
        <v>1890.3448246900005</v>
      </c>
      <c r="E43" s="14">
        <v>-75.510474680772333</v>
      </c>
      <c r="F43" s="15">
        <v>49.900680873114808</v>
      </c>
    </row>
    <row r="44" spans="1:6" ht="30" customHeight="1" x14ac:dyDescent="0.25">
      <c r="A44" s="3" t="s">
        <v>62</v>
      </c>
      <c r="B44" s="8">
        <v>119420.35600203001</v>
      </c>
      <c r="C44" s="8">
        <v>131880.40962390997</v>
      </c>
      <c r="D44" s="8">
        <v>115088.68489929</v>
      </c>
      <c r="E44" s="9">
        <v>-9.4479943286595258</v>
      </c>
      <c r="F44" s="9">
        <v>3.7637680077155178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20755.911582074732</v>
      </c>
      <c r="C9" s="6">
        <v>14711.439122128144</v>
      </c>
      <c r="D9" s="6">
        <v>16739.340426707251</v>
      </c>
      <c r="E9" s="6">
        <v>20950.054624162804</v>
      </c>
      <c r="F9" s="6">
        <v>24070.285701176843</v>
      </c>
      <c r="G9" s="6">
        <v>24005.810906797422</v>
      </c>
      <c r="H9" s="6">
        <v>24962.420753094288</v>
      </c>
      <c r="I9" s="6">
        <v>19571.274515227367</v>
      </c>
      <c r="J9" s="6">
        <v>17435.483774533022</v>
      </c>
      <c r="K9" s="6">
        <v>18514.37867349499</v>
      </c>
      <c r="L9" s="6">
        <v>17085.260060170294</v>
      </c>
      <c r="M9" s="6">
        <v>18110.549343483774</v>
      </c>
      <c r="N9" s="6">
        <v>21360.248285863076</v>
      </c>
      <c r="O9" s="6">
        <v>28105.547723664979</v>
      </c>
      <c r="P9" s="6">
        <v>25235.064363822312</v>
      </c>
      <c r="Q9" s="6">
        <v>31439.516282174547</v>
      </c>
      <c r="R9" s="6">
        <v>37189.03815310583</v>
      </c>
      <c r="S9" s="6">
        <v>41487.717933585278</v>
      </c>
      <c r="T9" s="6">
        <v>46242.539210896975</v>
      </c>
      <c r="U9" s="6">
        <v>43774.694970011558</v>
      </c>
      <c r="V9" s="6">
        <v>43134.132924132675</v>
      </c>
      <c r="W9" s="6">
        <v>31487.322357727804</v>
      </c>
      <c r="X9" s="6">
        <v>31428.258409711059</v>
      </c>
      <c r="Y9" s="6">
        <v>38440.693719984672</v>
      </c>
    </row>
    <row r="10" spans="1:25" ht="20.45" customHeight="1" x14ac:dyDescent="0.25">
      <c r="A10" s="5" t="s">
        <v>8</v>
      </c>
      <c r="B10" s="6">
        <v>55683.143635381835</v>
      </c>
      <c r="C10" s="6">
        <v>53776.095394900505</v>
      </c>
      <c r="D10" s="6">
        <v>55445.831836264362</v>
      </c>
      <c r="E10" s="6">
        <v>52043.406372480116</v>
      </c>
      <c r="F10" s="6">
        <v>49446.447279749824</v>
      </c>
      <c r="G10" s="6">
        <v>52350.809635877697</v>
      </c>
      <c r="H10" s="6">
        <v>51616.258076667975</v>
      </c>
      <c r="I10" s="6">
        <v>47934.617138432084</v>
      </c>
      <c r="J10" s="6">
        <v>40622.641335310618</v>
      </c>
      <c r="K10" s="6">
        <v>45001.183110134247</v>
      </c>
      <c r="L10" s="6">
        <v>48725.369111176602</v>
      </c>
      <c r="M10" s="6">
        <v>50145.515092970847</v>
      </c>
      <c r="N10" s="6">
        <v>57744.289809462505</v>
      </c>
      <c r="O10" s="6">
        <v>65550.658467921661</v>
      </c>
      <c r="P10" s="6">
        <v>47379.895577695061</v>
      </c>
      <c r="Q10" s="6">
        <v>58628.039228277281</v>
      </c>
      <c r="R10" s="6">
        <v>65873.640165274774</v>
      </c>
      <c r="S10" s="6">
        <v>61369.704031601621</v>
      </c>
      <c r="T10" s="6">
        <v>58804.986021064564</v>
      </c>
      <c r="U10" s="6">
        <v>59645.665240930459</v>
      </c>
      <c r="V10" s="6">
        <v>53632.04523806565</v>
      </c>
      <c r="W10" s="6">
        <v>44075.235274437378</v>
      </c>
      <c r="X10" s="6">
        <v>46242.411437534611</v>
      </c>
      <c r="Y10" s="6">
        <v>50440.763851164811</v>
      </c>
    </row>
    <row r="11" spans="1:25" x14ac:dyDescent="0.25">
      <c r="A11" s="5" t="s">
        <v>9</v>
      </c>
      <c r="B11" s="6">
        <v>10106.887681394453</v>
      </c>
      <c r="C11" s="6">
        <v>10062.095308948919</v>
      </c>
      <c r="D11" s="6">
        <v>9347.0158442764023</v>
      </c>
      <c r="E11" s="6">
        <v>8136.8329496848155</v>
      </c>
      <c r="F11" s="6">
        <v>7057.4961191597667</v>
      </c>
      <c r="G11" s="6">
        <v>5675.5292311293379</v>
      </c>
      <c r="H11" s="6">
        <v>5352.0520227812103</v>
      </c>
      <c r="I11" s="6">
        <v>4668.7262817669034</v>
      </c>
      <c r="J11" s="6">
        <v>4214.2860391410786</v>
      </c>
      <c r="K11" s="6">
        <v>4613.6762434913344</v>
      </c>
      <c r="L11" s="6">
        <v>4313.3051596356399</v>
      </c>
      <c r="M11" s="6">
        <v>4325.7521395174763</v>
      </c>
      <c r="N11" s="6">
        <v>4748.2614084054203</v>
      </c>
      <c r="O11" s="6">
        <v>5252.3303029295221</v>
      </c>
      <c r="P11" s="6">
        <v>5173.3162361586583</v>
      </c>
      <c r="Q11" s="6">
        <v>5565.66816815113</v>
      </c>
      <c r="R11" s="6">
        <v>5233.5212232431059</v>
      </c>
      <c r="S11" s="6">
        <v>5480.6343420249041</v>
      </c>
      <c r="T11" s="6">
        <v>6510.2485540430853</v>
      </c>
      <c r="U11" s="6">
        <v>6654.9482929642036</v>
      </c>
      <c r="V11" s="6">
        <v>6141.0524572301911</v>
      </c>
      <c r="W11" s="6">
        <v>5445.1932496696481</v>
      </c>
      <c r="X11" s="6">
        <v>5025.6169706673772</v>
      </c>
      <c r="Y11" s="6">
        <v>4816.3834990662654</v>
      </c>
    </row>
    <row r="12" spans="1:25" x14ac:dyDescent="0.25">
      <c r="A12" s="5" t="s">
        <v>10</v>
      </c>
      <c r="B12" s="6">
        <v>5495.0023265815744</v>
      </c>
      <c r="C12" s="6">
        <v>6144.5781423986846</v>
      </c>
      <c r="D12" s="6">
        <v>6417.6240253890564</v>
      </c>
      <c r="E12" s="6">
        <v>7119.2823298676367</v>
      </c>
      <c r="F12" s="6">
        <v>5771.8960211838321</v>
      </c>
      <c r="G12" s="6">
        <v>5394.6048199339748</v>
      </c>
      <c r="H12" s="6">
        <v>5221.6804177983186</v>
      </c>
      <c r="I12" s="6">
        <v>4243.0091816904969</v>
      </c>
      <c r="J12" s="6">
        <v>3623.3568288038064</v>
      </c>
      <c r="K12" s="6">
        <v>3916.8667976902698</v>
      </c>
      <c r="L12" s="6">
        <v>4175.3908052131446</v>
      </c>
      <c r="M12" s="6">
        <v>4611.1909068492341</v>
      </c>
      <c r="N12" s="6">
        <v>4339.3005056363927</v>
      </c>
      <c r="O12" s="6">
        <v>4044.5937510969343</v>
      </c>
      <c r="P12" s="6">
        <v>3548.8036478179429</v>
      </c>
      <c r="Q12" s="6">
        <v>3570.397695834602</v>
      </c>
      <c r="R12" s="6">
        <v>4032.611211156609</v>
      </c>
      <c r="S12" s="6">
        <v>4223.2989943800812</v>
      </c>
      <c r="T12" s="6">
        <v>4400.3173422759583</v>
      </c>
      <c r="U12" s="6">
        <v>4055.0863622538591</v>
      </c>
      <c r="V12" s="6">
        <v>2737.6800560758206</v>
      </c>
      <c r="W12" s="6">
        <v>2528.0952902654594</v>
      </c>
      <c r="X12" s="6">
        <v>2658.8943604894262</v>
      </c>
      <c r="Y12" s="6">
        <v>2212.9809985576021</v>
      </c>
    </row>
    <row r="13" spans="1:25" x14ac:dyDescent="0.25">
      <c r="A13" s="5" t="s">
        <v>11</v>
      </c>
      <c r="B13" s="6">
        <v>2416.4655661346796</v>
      </c>
      <c r="C13" s="6">
        <v>3431.1285794713613</v>
      </c>
      <c r="D13" s="6">
        <v>3822.2217024756505</v>
      </c>
      <c r="E13" s="6">
        <v>2853.8245477104838</v>
      </c>
      <c r="F13" s="6">
        <v>2688.1612651063838</v>
      </c>
      <c r="G13" s="6">
        <v>6476.6584252825405</v>
      </c>
      <c r="H13" s="6">
        <v>6754.9376154142528</v>
      </c>
      <c r="I13" s="6">
        <v>6285.9677172406991</v>
      </c>
      <c r="J13" s="6">
        <v>4615.999453190755</v>
      </c>
      <c r="K13" s="6">
        <v>5741.9625751817312</v>
      </c>
      <c r="L13" s="6">
        <v>6742.823993519517</v>
      </c>
      <c r="M13" s="6">
        <v>7540.5712801672535</v>
      </c>
      <c r="N13" s="6">
        <v>8753.6990064962374</v>
      </c>
      <c r="O13" s="6">
        <v>10286.997788259505</v>
      </c>
      <c r="P13" s="6">
        <v>2976.2979396353994</v>
      </c>
      <c r="Q13" s="6">
        <v>8198.6401905421881</v>
      </c>
      <c r="R13" s="6">
        <v>10019.603177230656</v>
      </c>
      <c r="S13" s="6">
        <v>5539.3414835076801</v>
      </c>
      <c r="T13" s="6">
        <v>4510.8590249384906</v>
      </c>
      <c r="U13" s="6">
        <v>5367.446703958979</v>
      </c>
      <c r="V13" s="6">
        <v>4431.9711019376455</v>
      </c>
      <c r="W13" s="6">
        <v>2809.1361980510947</v>
      </c>
      <c r="X13" s="6">
        <v>4090.0628459340714</v>
      </c>
      <c r="Y13" s="6">
        <v>4011.3818408045654</v>
      </c>
    </row>
    <row r="14" spans="1:25" x14ac:dyDescent="0.25">
      <c r="A14" s="5" t="s">
        <v>12</v>
      </c>
      <c r="B14" s="6">
        <v>12606.160307987562</v>
      </c>
      <c r="C14" s="6">
        <v>10012.287723826814</v>
      </c>
      <c r="D14" s="6">
        <v>12625.070141253578</v>
      </c>
      <c r="E14" s="6">
        <v>13400.685811625322</v>
      </c>
      <c r="F14" s="6">
        <v>13721.162589111962</v>
      </c>
      <c r="G14" s="6">
        <v>13698.339514509222</v>
      </c>
      <c r="H14" s="6">
        <v>13084.129566919926</v>
      </c>
      <c r="I14" s="6">
        <v>12137.325981424474</v>
      </c>
      <c r="J14" s="6">
        <v>9720.9339629558872</v>
      </c>
      <c r="K14" s="6">
        <v>10389.480658041235</v>
      </c>
      <c r="L14" s="6">
        <v>9916.1067234381208</v>
      </c>
      <c r="M14" s="6">
        <v>10992.812657930112</v>
      </c>
      <c r="N14" s="6">
        <v>13371.533575834021</v>
      </c>
      <c r="O14" s="6">
        <v>16999.273695005173</v>
      </c>
      <c r="P14" s="6">
        <v>13109.643484166614</v>
      </c>
      <c r="Q14" s="6">
        <v>16776.709532905665</v>
      </c>
      <c r="R14" s="6">
        <v>19035.093103834432</v>
      </c>
      <c r="S14" s="6">
        <v>21481.087969300024</v>
      </c>
      <c r="T14" s="6">
        <v>19060.20724191405</v>
      </c>
      <c r="U14" s="6">
        <v>17987.64817685563</v>
      </c>
      <c r="V14" s="6">
        <v>18563.461786045213</v>
      </c>
      <c r="W14" s="6">
        <v>13393.977857991473</v>
      </c>
      <c r="X14" s="6">
        <v>13515.141175211425</v>
      </c>
      <c r="Y14" s="6">
        <v>16931.621483832401</v>
      </c>
    </row>
    <row r="15" spans="1:25" x14ac:dyDescent="0.25">
      <c r="A15" s="5" t="s">
        <v>13</v>
      </c>
      <c r="B15" s="6">
        <v>25058.627753283567</v>
      </c>
      <c r="C15" s="6">
        <v>24126.005640254723</v>
      </c>
      <c r="D15" s="6">
        <v>23233.900122869676</v>
      </c>
      <c r="E15" s="6">
        <v>20532.780733591855</v>
      </c>
      <c r="F15" s="6">
        <v>20207.731285187878</v>
      </c>
      <c r="G15" s="6">
        <v>21105.677645022624</v>
      </c>
      <c r="H15" s="6">
        <v>21203.458453754265</v>
      </c>
      <c r="I15" s="6">
        <v>20599.587976309511</v>
      </c>
      <c r="J15" s="6">
        <v>18448.065051219091</v>
      </c>
      <c r="K15" s="6">
        <v>20339.196835729676</v>
      </c>
      <c r="L15" s="6">
        <v>23577.742429370177</v>
      </c>
      <c r="M15" s="6">
        <v>22675.188108506769</v>
      </c>
      <c r="N15" s="6">
        <v>26531.495313090432</v>
      </c>
      <c r="O15" s="6">
        <v>28967.462930630521</v>
      </c>
      <c r="P15" s="6">
        <v>22571.834269916453</v>
      </c>
      <c r="Q15" s="6">
        <v>24516.623640843696</v>
      </c>
      <c r="R15" s="6">
        <v>27552.811449809971</v>
      </c>
      <c r="S15" s="6">
        <v>24645.341242388935</v>
      </c>
      <c r="T15" s="6">
        <v>24323.35385789298</v>
      </c>
      <c r="U15" s="6">
        <v>25580.535704897782</v>
      </c>
      <c r="V15" s="6">
        <v>21757.879836776785</v>
      </c>
      <c r="W15" s="6">
        <v>19898.832678459701</v>
      </c>
      <c r="X15" s="6">
        <v>20952.696085232306</v>
      </c>
      <c r="Y15" s="6">
        <v>22468.396028903975</v>
      </c>
    </row>
    <row r="16" spans="1:25" ht="20.45" customHeight="1" x14ac:dyDescent="0.25">
      <c r="A16" s="5" t="s">
        <v>14</v>
      </c>
      <c r="B16" s="6">
        <v>117498.22117290417</v>
      </c>
      <c r="C16" s="6">
        <v>113057.04424627303</v>
      </c>
      <c r="D16" s="6">
        <v>114724.13314555262</v>
      </c>
      <c r="E16" s="6">
        <v>143536.28593758523</v>
      </c>
      <c r="F16" s="6">
        <v>153273.21834271948</v>
      </c>
      <c r="G16" s="6">
        <v>156453.64683331593</v>
      </c>
      <c r="H16" s="6">
        <v>169105.50320090979</v>
      </c>
      <c r="I16" s="6">
        <v>209126.43970059493</v>
      </c>
      <c r="J16" s="6">
        <v>194663.34695602951</v>
      </c>
      <c r="K16" s="6">
        <v>196371.08022182813</v>
      </c>
      <c r="L16" s="6">
        <v>222752.26582948084</v>
      </c>
      <c r="M16" s="6">
        <v>236749.38892197842</v>
      </c>
      <c r="N16" s="6">
        <v>270327.91151585517</v>
      </c>
      <c r="O16" s="6">
        <v>313062.96377083648</v>
      </c>
      <c r="P16" s="6">
        <v>298597.30186590616</v>
      </c>
      <c r="Q16" s="6">
        <v>303151.59878877026</v>
      </c>
      <c r="R16" s="6">
        <v>348407.02189289406</v>
      </c>
      <c r="S16" s="6">
        <v>349272.12536595145</v>
      </c>
      <c r="T16" s="6">
        <v>355494.43289478344</v>
      </c>
      <c r="U16" s="6">
        <v>358538.53644166619</v>
      </c>
      <c r="V16" s="6">
        <v>343964.46313393611</v>
      </c>
      <c r="W16" s="6">
        <v>358620.76633811707</v>
      </c>
      <c r="X16" s="6">
        <v>341208.46990287537</v>
      </c>
      <c r="Y16" s="6">
        <v>357816.89186839206</v>
      </c>
    </row>
    <row r="17" spans="1:25" x14ac:dyDescent="0.25">
      <c r="A17" s="5" t="s">
        <v>15</v>
      </c>
      <c r="B17" s="6">
        <v>9157.1603581543059</v>
      </c>
      <c r="C17" s="6">
        <v>9195.4369094246558</v>
      </c>
      <c r="D17" s="6">
        <v>9779.7882282294813</v>
      </c>
      <c r="E17" s="6">
        <v>10128.194850411655</v>
      </c>
      <c r="F17" s="6">
        <v>10394.356094955232</v>
      </c>
      <c r="G17" s="6">
        <v>10837.388622562223</v>
      </c>
      <c r="H17" s="6">
        <v>11328.596112568093</v>
      </c>
      <c r="I17" s="6">
        <v>11535.781969307009</v>
      </c>
      <c r="J17" s="6">
        <v>11353.345829214948</v>
      </c>
      <c r="K17" s="6">
        <v>12686.718568627835</v>
      </c>
      <c r="L17" s="6">
        <v>14458.730394536682</v>
      </c>
      <c r="M17" s="6">
        <v>15907.972271011186</v>
      </c>
      <c r="N17" s="6">
        <v>24002.910511589525</v>
      </c>
      <c r="O17" s="6">
        <v>25792.202187393446</v>
      </c>
      <c r="P17" s="6">
        <v>24268.481831202018</v>
      </c>
      <c r="Q17" s="6">
        <v>26306.021818860165</v>
      </c>
      <c r="R17" s="6">
        <v>31819.075469110743</v>
      </c>
      <c r="S17" s="6">
        <v>33772.512467374734</v>
      </c>
      <c r="T17" s="6">
        <v>34324.38099446422</v>
      </c>
      <c r="U17" s="6">
        <v>34160.081219322645</v>
      </c>
      <c r="V17" s="6">
        <v>32039.685347128769</v>
      </c>
      <c r="W17" s="6">
        <v>31580.944079426732</v>
      </c>
      <c r="X17" s="6">
        <v>32591.438582144747</v>
      </c>
      <c r="Y17" s="6">
        <v>32787.585267025192</v>
      </c>
    </row>
    <row r="18" spans="1:25" x14ac:dyDescent="0.25">
      <c r="A18" s="5" t="s">
        <v>16</v>
      </c>
      <c r="B18" s="6">
        <v>39180.330069598815</v>
      </c>
      <c r="C18" s="6">
        <v>42373.179338345726</v>
      </c>
      <c r="D18" s="6">
        <v>40190.111295381445</v>
      </c>
      <c r="E18" s="6">
        <v>40932.402711449955</v>
      </c>
      <c r="F18" s="6">
        <v>41597.046758182667</v>
      </c>
      <c r="G18" s="6">
        <v>50186.704291801434</v>
      </c>
      <c r="H18" s="6">
        <v>45283.635825416546</v>
      </c>
      <c r="I18" s="6">
        <v>86961.638050965397</v>
      </c>
      <c r="J18" s="6">
        <v>72999.473738464803</v>
      </c>
      <c r="K18" s="6">
        <v>75685.238775006001</v>
      </c>
      <c r="L18" s="6">
        <v>96435.734258188444</v>
      </c>
      <c r="M18" s="6">
        <v>103647.36589824078</v>
      </c>
      <c r="N18" s="6">
        <v>122480.75706637625</v>
      </c>
      <c r="O18" s="6">
        <v>144992.61518749528</v>
      </c>
      <c r="P18" s="6">
        <v>135433.30559268751</v>
      </c>
      <c r="Q18" s="6">
        <v>132076.16325501513</v>
      </c>
      <c r="R18" s="6">
        <v>150860.31368444796</v>
      </c>
      <c r="S18" s="6">
        <v>147649.00121168376</v>
      </c>
      <c r="T18" s="6">
        <v>153847.71283280826</v>
      </c>
      <c r="U18" s="6">
        <v>148208.86596311344</v>
      </c>
      <c r="V18" s="6">
        <v>127634.52155603419</v>
      </c>
      <c r="W18" s="6">
        <v>145581.44100426807</v>
      </c>
      <c r="X18" s="6">
        <v>118244.32108112623</v>
      </c>
      <c r="Y18" s="6">
        <v>134456.54249554794</v>
      </c>
    </row>
    <row r="19" spans="1:25" x14ac:dyDescent="0.25">
      <c r="A19" s="5" t="s">
        <v>30</v>
      </c>
      <c r="B19" s="6">
        <v>5046.6843429823821</v>
      </c>
      <c r="C19" s="6">
        <v>5701.6807438111246</v>
      </c>
      <c r="D19" s="6">
        <v>5130.4793855692369</v>
      </c>
      <c r="E19" s="6">
        <v>6569.0385911342473</v>
      </c>
      <c r="F19" s="6">
        <v>8223.7837347111945</v>
      </c>
      <c r="G19" s="6">
        <v>9394.5381235040222</v>
      </c>
      <c r="H19" s="6">
        <v>6393.175029802931</v>
      </c>
      <c r="I19" s="6">
        <v>14720.975537577291</v>
      </c>
      <c r="J19" s="6">
        <v>12568.900533425474</v>
      </c>
      <c r="K19" s="6">
        <v>11569.229765076163</v>
      </c>
      <c r="L19" s="6">
        <v>13201.206113902361</v>
      </c>
      <c r="M19" s="6">
        <v>16866.139682615569</v>
      </c>
      <c r="N19" s="6">
        <v>23359.113590833982</v>
      </c>
      <c r="O19" s="6">
        <v>22060.492544917412</v>
      </c>
      <c r="P19" s="6">
        <v>21991.48113614813</v>
      </c>
      <c r="Q19" s="6">
        <v>17908.454587530661</v>
      </c>
      <c r="R19" s="6">
        <v>21829.039279611021</v>
      </c>
      <c r="S19" s="6">
        <v>27239.425276638842</v>
      </c>
      <c r="T19" s="6">
        <v>29254.646079206021</v>
      </c>
      <c r="U19" s="6">
        <v>23796.951804206197</v>
      </c>
      <c r="V19" s="6">
        <v>19982.482674479885</v>
      </c>
      <c r="W19" s="6">
        <v>25188.142633783616</v>
      </c>
      <c r="X19" s="6">
        <v>19940.502911428692</v>
      </c>
      <c r="Y19" s="6">
        <v>17571.084085005463</v>
      </c>
    </row>
    <row r="20" spans="1:25" x14ac:dyDescent="0.25">
      <c r="A20" s="5" t="s">
        <v>31</v>
      </c>
      <c r="B20" s="6">
        <v>34133.645726616436</v>
      </c>
      <c r="C20" s="6">
        <v>36671.498594534598</v>
      </c>
      <c r="D20" s="6">
        <v>35059.631909812204</v>
      </c>
      <c r="E20" s="6">
        <v>34363.364120315709</v>
      </c>
      <c r="F20" s="6">
        <v>33373.263023471474</v>
      </c>
      <c r="G20" s="6">
        <v>40792.166168297415</v>
      </c>
      <c r="H20" s="6">
        <v>38890.460795613617</v>
      </c>
      <c r="I20" s="6">
        <v>72240.662513388103</v>
      </c>
      <c r="J20" s="6">
        <v>60430.573205039334</v>
      </c>
      <c r="K20" s="6">
        <v>64116.009009929832</v>
      </c>
      <c r="L20" s="6">
        <v>83234.528144286087</v>
      </c>
      <c r="M20" s="6">
        <v>86781.226215625211</v>
      </c>
      <c r="N20" s="6">
        <v>99121.643475542267</v>
      </c>
      <c r="O20" s="6">
        <v>122932.12264257787</v>
      </c>
      <c r="P20" s="6">
        <v>113441.82445653937</v>
      </c>
      <c r="Q20" s="6">
        <v>114167.70866748448</v>
      </c>
      <c r="R20" s="6">
        <v>129031.27440483695</v>
      </c>
      <c r="S20" s="6">
        <v>120409.57593504491</v>
      </c>
      <c r="T20" s="6">
        <v>124593.06675360225</v>
      </c>
      <c r="U20" s="6">
        <v>124411.91415890725</v>
      </c>
      <c r="V20" s="6">
        <v>107652.03888155431</v>
      </c>
      <c r="W20" s="6">
        <v>120393.29837048445</v>
      </c>
      <c r="X20" s="6">
        <v>98303.818169697537</v>
      </c>
      <c r="Y20" s="6">
        <v>116885.45841054249</v>
      </c>
    </row>
    <row r="21" spans="1:25" x14ac:dyDescent="0.25">
      <c r="A21" s="5" t="s">
        <v>19</v>
      </c>
      <c r="B21" s="6">
        <v>69160.730745151057</v>
      </c>
      <c r="C21" s="6">
        <v>61488.427998502637</v>
      </c>
      <c r="D21" s="6">
        <v>64754.233621941697</v>
      </c>
      <c r="E21" s="6">
        <v>92475.688375723621</v>
      </c>
      <c r="F21" s="6">
        <v>101281.81548958157</v>
      </c>
      <c r="G21" s="6">
        <v>95429.553918952268</v>
      </c>
      <c r="H21" s="6">
        <v>112493.27126292516</v>
      </c>
      <c r="I21" s="6">
        <v>110629.01968032254</v>
      </c>
      <c r="J21" s="6">
        <v>110310.52738834976</v>
      </c>
      <c r="K21" s="6">
        <v>107999.12287819428</v>
      </c>
      <c r="L21" s="6">
        <v>111857.8011767557</v>
      </c>
      <c r="M21" s="6">
        <v>117194.05075272647</v>
      </c>
      <c r="N21" s="6">
        <v>123844.24393788941</v>
      </c>
      <c r="O21" s="6">
        <v>142278.14639594778</v>
      </c>
      <c r="P21" s="6">
        <v>138895.51444201663</v>
      </c>
      <c r="Q21" s="6">
        <v>144769.41371489494</v>
      </c>
      <c r="R21" s="6">
        <v>165727.63273933539</v>
      </c>
      <c r="S21" s="6">
        <v>167850.61168689298</v>
      </c>
      <c r="T21" s="6">
        <v>167322.33906751094</v>
      </c>
      <c r="U21" s="6">
        <v>176169.5892592301</v>
      </c>
      <c r="V21" s="6">
        <v>184290.25623077314</v>
      </c>
      <c r="W21" s="6">
        <v>181458.3812544223</v>
      </c>
      <c r="X21" s="6">
        <v>190372.71023960444</v>
      </c>
      <c r="Y21" s="6">
        <v>190572.76410581893</v>
      </c>
    </row>
    <row r="22" spans="1:25" x14ac:dyDescent="0.25">
      <c r="A22" s="5" t="s">
        <v>20</v>
      </c>
      <c r="B22" s="6">
        <v>42201.676663161794</v>
      </c>
      <c r="C22" s="6">
        <v>36077.419597792934</v>
      </c>
      <c r="D22" s="6">
        <v>38530.387439046812</v>
      </c>
      <c r="E22" s="6">
        <v>44415.484059154551</v>
      </c>
      <c r="F22" s="6">
        <v>43317.285635910746</v>
      </c>
      <c r="G22" s="6">
        <v>48529.958650196975</v>
      </c>
      <c r="H22" s="6">
        <v>53571.597994943018</v>
      </c>
      <c r="I22" s="6">
        <v>51699.571862341545</v>
      </c>
      <c r="J22" s="6">
        <v>52760.518555951989</v>
      </c>
      <c r="K22" s="6">
        <v>58528.694062833965</v>
      </c>
      <c r="L22" s="6">
        <v>63206.573032522487</v>
      </c>
      <c r="M22" s="6">
        <v>64764.514383102964</v>
      </c>
      <c r="N22" s="6">
        <v>71346.08287917031</v>
      </c>
      <c r="O22" s="6">
        <v>83373.610089961163</v>
      </c>
      <c r="P22" s="6">
        <v>80989.438394883662</v>
      </c>
      <c r="Q22" s="6">
        <v>88538.907608925612</v>
      </c>
      <c r="R22" s="6">
        <v>96256.192221608377</v>
      </c>
      <c r="S22" s="6">
        <v>99957.868379736057</v>
      </c>
      <c r="T22" s="6">
        <v>98189.108334564778</v>
      </c>
      <c r="U22" s="6">
        <v>102480.70868848234</v>
      </c>
      <c r="V22" s="6">
        <v>99814.011445403012</v>
      </c>
      <c r="W22" s="6">
        <v>98283.029291948405</v>
      </c>
      <c r="X22" s="6">
        <v>106414.92702639963</v>
      </c>
      <c r="Y22" s="6">
        <v>109252.50377228569</v>
      </c>
    </row>
    <row r="23" spans="1:25" x14ac:dyDescent="0.25">
      <c r="A23" s="5" t="s">
        <v>21</v>
      </c>
      <c r="B23" s="6">
        <v>17249.03297790639</v>
      </c>
      <c r="C23" s="6">
        <v>16837.725681543805</v>
      </c>
      <c r="D23" s="6">
        <v>15749.241147297858</v>
      </c>
      <c r="E23" s="6">
        <v>36441.917166204483</v>
      </c>
      <c r="F23" s="6">
        <v>41221.674484418218</v>
      </c>
      <c r="G23" s="6">
        <v>29973.11586173949</v>
      </c>
      <c r="H23" s="6">
        <v>40551.246003266489</v>
      </c>
      <c r="I23" s="6">
        <v>38511.352876944686</v>
      </c>
      <c r="J23" s="6">
        <v>40349.874009101317</v>
      </c>
      <c r="K23" s="6">
        <v>32522.76731214633</v>
      </c>
      <c r="L23" s="6">
        <v>30336.256448193231</v>
      </c>
      <c r="M23" s="6">
        <v>31612.116518206869</v>
      </c>
      <c r="N23" s="6">
        <v>31166.436102165353</v>
      </c>
      <c r="O23" s="6">
        <v>35679.489846816083</v>
      </c>
      <c r="P23" s="6">
        <v>31831.292030351316</v>
      </c>
      <c r="Q23" s="6">
        <v>30846.103383416488</v>
      </c>
      <c r="R23" s="6">
        <v>41360.114792987828</v>
      </c>
      <c r="S23" s="6">
        <v>39057.763692122244</v>
      </c>
      <c r="T23" s="6">
        <v>37399.834006329904</v>
      </c>
      <c r="U23" s="6">
        <v>41160.011832013268</v>
      </c>
      <c r="V23" s="6">
        <v>48467.771247675511</v>
      </c>
      <c r="W23" s="6">
        <v>50086.770054376859</v>
      </c>
      <c r="X23" s="6">
        <v>50005.809768058913</v>
      </c>
      <c r="Y23" s="6">
        <v>42678.176055918491</v>
      </c>
    </row>
    <row r="24" spans="1:25" x14ac:dyDescent="0.25">
      <c r="A24" s="5" t="s">
        <v>59</v>
      </c>
      <c r="B24" s="6">
        <v>5267.7351572295347</v>
      </c>
      <c r="C24" s="6">
        <v>4137.8595080207415</v>
      </c>
      <c r="D24" s="6">
        <v>5236.8272957757608</v>
      </c>
      <c r="E24" s="6">
        <v>6189.1733423519809</v>
      </c>
      <c r="F24" s="6">
        <v>10284.771531135122</v>
      </c>
      <c r="G24" s="6">
        <v>8825.7928462189648</v>
      </c>
      <c r="H24" s="6">
        <v>11568.078419516998</v>
      </c>
      <c r="I24" s="6">
        <v>12562.506636665923</v>
      </c>
      <c r="J24" s="6">
        <v>10972.731854875879</v>
      </c>
      <c r="K24" s="6">
        <v>10350.148957732008</v>
      </c>
      <c r="L24" s="6">
        <v>10357.061699051172</v>
      </c>
      <c r="M24" s="6">
        <v>12671.566553532082</v>
      </c>
      <c r="N24" s="6">
        <v>12741.448646550574</v>
      </c>
      <c r="O24" s="6">
        <v>13872.743476204949</v>
      </c>
      <c r="P24" s="6">
        <v>15828.42060943403</v>
      </c>
      <c r="Q24" s="6">
        <v>15672.776548360289</v>
      </c>
      <c r="R24" s="6">
        <v>17881.913249524579</v>
      </c>
      <c r="S24" s="6">
        <v>18079.61385733022</v>
      </c>
      <c r="T24" s="6">
        <v>20087.766149952811</v>
      </c>
      <c r="U24" s="6">
        <v>20766.030315187185</v>
      </c>
      <c r="V24" s="6">
        <v>24761.545471823123</v>
      </c>
      <c r="W24" s="6">
        <v>23105.158986751369</v>
      </c>
      <c r="X24" s="6">
        <v>23499.615637051014</v>
      </c>
      <c r="Y24" s="6">
        <v>27485.104435758221</v>
      </c>
    </row>
    <row r="25" spans="1:25" x14ac:dyDescent="0.25">
      <c r="A25" s="5" t="s">
        <v>22</v>
      </c>
      <c r="B25" s="6">
        <v>4442.2859468533397</v>
      </c>
      <c r="C25" s="6">
        <v>4435.4232111451574</v>
      </c>
      <c r="D25" s="6">
        <v>5237.7777398212684</v>
      </c>
      <c r="E25" s="6">
        <v>5429.1138080126129</v>
      </c>
      <c r="F25" s="6">
        <v>6458.0838381174826</v>
      </c>
      <c r="G25" s="6">
        <v>8100.6865607968539</v>
      </c>
      <c r="H25" s="6">
        <v>6802.3488451986432</v>
      </c>
      <c r="I25" s="6">
        <v>7855.5883043703907</v>
      </c>
      <c r="J25" s="6">
        <v>6227.402968420568</v>
      </c>
      <c r="K25" s="6">
        <v>6597.5125454819827</v>
      </c>
      <c r="L25" s="6">
        <v>7957.9099969888039</v>
      </c>
      <c r="M25" s="6">
        <v>8145.8532978845406</v>
      </c>
      <c r="N25" s="6">
        <v>8590.2763100031807</v>
      </c>
      <c r="O25" s="6">
        <v>9352.302982965608</v>
      </c>
      <c r="P25" s="6">
        <v>10246.363407347631</v>
      </c>
      <c r="Q25" s="6">
        <v>9711.6261741925682</v>
      </c>
      <c r="R25" s="6">
        <v>10229.412475214609</v>
      </c>
      <c r="S25" s="6">
        <v>10755.365757704441</v>
      </c>
      <c r="T25" s="6">
        <v>11645.630576663449</v>
      </c>
      <c r="U25" s="6">
        <v>11762.838423547295</v>
      </c>
      <c r="V25" s="6">
        <v>11246.928065871503</v>
      </c>
      <c r="W25" s="6">
        <v>9983.4229213456692</v>
      </c>
      <c r="X25" s="6">
        <v>10452.357808094916</v>
      </c>
      <c r="Y25" s="6">
        <v>11156.979841856524</v>
      </c>
    </row>
    <row r="26" spans="1:25" ht="20.45" customHeight="1" x14ac:dyDescent="0.25">
      <c r="A26" s="5" t="s">
        <v>23</v>
      </c>
      <c r="B26" s="6">
        <v>12834.930206493673</v>
      </c>
      <c r="C26" s="6">
        <v>9987.640660517327</v>
      </c>
      <c r="D26" s="6">
        <v>12565.366543233467</v>
      </c>
      <c r="E26" s="6">
        <v>11514.707064562677</v>
      </c>
      <c r="F26" s="6">
        <v>15489.449431746933</v>
      </c>
      <c r="G26" s="6">
        <v>8832.979431028416</v>
      </c>
      <c r="H26" s="6">
        <v>9565.9891873007709</v>
      </c>
      <c r="I26" s="6">
        <v>9932.7253179539766</v>
      </c>
      <c r="J26" s="6">
        <v>9485.4201696392447</v>
      </c>
      <c r="K26" s="6">
        <v>10282.440673931478</v>
      </c>
      <c r="L26" s="6">
        <v>11422.732377305494</v>
      </c>
      <c r="M26" s="6">
        <v>12073.454916372908</v>
      </c>
      <c r="N26" s="6">
        <v>13373.03524443039</v>
      </c>
      <c r="O26" s="6">
        <v>33369.168576072843</v>
      </c>
      <c r="P26" s="6">
        <v>29411.249825480081</v>
      </c>
      <c r="Q26" s="6">
        <v>39388.903506453818</v>
      </c>
      <c r="R26" s="6">
        <v>44237.055015469719</v>
      </c>
      <c r="S26" s="6">
        <v>40970.41777523551</v>
      </c>
      <c r="T26" s="6">
        <v>36238.105285778474</v>
      </c>
      <c r="U26" s="6">
        <v>34810.411509043508</v>
      </c>
      <c r="V26" s="6">
        <v>37525.294114714146</v>
      </c>
      <c r="W26" s="6">
        <v>33261.853844288067</v>
      </c>
      <c r="X26" s="6">
        <v>32890.775496241185</v>
      </c>
      <c r="Y26" s="6">
        <v>33193.301309020317</v>
      </c>
    </row>
    <row r="27" spans="1:25" ht="20.45" customHeight="1" x14ac:dyDescent="0.25">
      <c r="A27" s="5" t="s">
        <v>24</v>
      </c>
      <c r="B27" s="6">
        <v>446.25108883049046</v>
      </c>
      <c r="C27" s="6">
        <v>660.87030204883365</v>
      </c>
      <c r="D27" s="6">
        <v>372.77717974237339</v>
      </c>
      <c r="E27" s="6">
        <v>704.03643754110442</v>
      </c>
      <c r="F27" s="6">
        <v>840.11799451974639</v>
      </c>
      <c r="G27" s="6">
        <v>770.56869289585427</v>
      </c>
      <c r="H27" s="6">
        <v>604.48852163219124</v>
      </c>
      <c r="I27" s="6">
        <v>605.86415863411764</v>
      </c>
      <c r="J27" s="6">
        <v>621.77483628536356</v>
      </c>
      <c r="K27" s="6">
        <v>585.84435609874379</v>
      </c>
      <c r="L27" s="6">
        <v>616.34053754862862</v>
      </c>
      <c r="M27" s="6">
        <v>622.47909806414384</v>
      </c>
      <c r="N27" s="6">
        <v>664.28322993409267</v>
      </c>
      <c r="O27" s="6">
        <v>779.86206613455681</v>
      </c>
      <c r="P27" s="6">
        <v>756.13996330943121</v>
      </c>
      <c r="Q27" s="6">
        <v>780.52441601905446</v>
      </c>
      <c r="R27" s="6">
        <v>846.49143132304516</v>
      </c>
      <c r="S27" s="6">
        <v>901.30710711069264</v>
      </c>
      <c r="T27" s="6">
        <v>1032.1768273189209</v>
      </c>
      <c r="U27" s="6">
        <v>1162.8334932648331</v>
      </c>
      <c r="V27" s="6">
        <v>1280.8825580547589</v>
      </c>
      <c r="W27" s="6">
        <v>1235.5996111869792</v>
      </c>
      <c r="X27" s="6">
        <v>1325.3873842530829</v>
      </c>
      <c r="Y27" s="6">
        <v>1374.7905392898417</v>
      </c>
    </row>
    <row r="28" spans="1:25" ht="20.45" customHeight="1" x14ac:dyDescent="0.25">
      <c r="A28" s="5" t="s">
        <v>25</v>
      </c>
      <c r="B28" s="6">
        <v>62602.028954208377</v>
      </c>
      <c r="C28" s="6">
        <v>62891.518929067352</v>
      </c>
      <c r="D28" s="6">
        <v>62869.913861616515</v>
      </c>
      <c r="E28" s="6">
        <v>59960.483248544049</v>
      </c>
      <c r="F28" s="6">
        <v>97371.124435308608</v>
      </c>
      <c r="G28" s="6">
        <v>110671.97998070046</v>
      </c>
      <c r="H28" s="6">
        <v>122785.14430892812</v>
      </c>
      <c r="I28" s="6">
        <v>125731.60007114046</v>
      </c>
      <c r="J28" s="6">
        <v>123559.45271371253</v>
      </c>
      <c r="K28" s="6">
        <v>154977.13238491991</v>
      </c>
      <c r="L28" s="6">
        <v>162391.27122994969</v>
      </c>
      <c r="M28" s="6">
        <v>163563.91273150677</v>
      </c>
      <c r="N28" s="6">
        <v>177786.0143987542</v>
      </c>
      <c r="O28" s="6">
        <v>200557.33573043207</v>
      </c>
      <c r="P28" s="6">
        <v>181608.69121978115</v>
      </c>
      <c r="Q28" s="6">
        <v>206784.90736081541</v>
      </c>
      <c r="R28" s="6">
        <v>221620.0616241025</v>
      </c>
      <c r="S28" s="6">
        <v>230624.02181344025</v>
      </c>
      <c r="T28" s="6">
        <v>237489.40500134652</v>
      </c>
      <c r="U28" s="6">
        <v>229623.85223087046</v>
      </c>
      <c r="V28" s="6">
        <v>219086.12792095036</v>
      </c>
      <c r="W28" s="6">
        <v>203231.62607124326</v>
      </c>
      <c r="X28" s="6">
        <v>208705.19640762883</v>
      </c>
      <c r="Y28" s="6">
        <v>225507.37797119419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4139.4798877030826</v>
      </c>
      <c r="G29" s="6">
        <v>7128.1841751666298</v>
      </c>
      <c r="H29" s="6">
        <v>6783.1029826196909</v>
      </c>
      <c r="I29" s="6">
        <v>8776.1344892611251</v>
      </c>
      <c r="J29" s="6">
        <v>9000.1826790745035</v>
      </c>
      <c r="K29" s="6">
        <v>9043.9814555897137</v>
      </c>
      <c r="L29" s="6">
        <v>11150.398633229383</v>
      </c>
      <c r="M29" s="6">
        <v>8571.6324992797145</v>
      </c>
      <c r="N29" s="6">
        <v>9610.3175906605866</v>
      </c>
      <c r="O29" s="6">
        <v>9904.77254106285</v>
      </c>
      <c r="P29" s="6">
        <v>9445.1734312468598</v>
      </c>
      <c r="Q29" s="6">
        <v>10656.652511027936</v>
      </c>
      <c r="R29" s="6">
        <v>13565.211505916943</v>
      </c>
      <c r="S29" s="6">
        <v>13973.461164972316</v>
      </c>
      <c r="T29" s="6">
        <v>14707.016832153442</v>
      </c>
      <c r="U29" s="6">
        <v>15296.1413615254</v>
      </c>
      <c r="V29" s="6">
        <v>16469.910589714142</v>
      </c>
      <c r="W29" s="6">
        <v>19664.565508042615</v>
      </c>
      <c r="X29" s="6">
        <v>17995.730889482675</v>
      </c>
      <c r="Y29" s="6">
        <v>17516.923114720928</v>
      </c>
    </row>
    <row r="30" spans="1:25" x14ac:dyDescent="0.25">
      <c r="A30" s="5" t="s">
        <v>18</v>
      </c>
      <c r="B30" s="6">
        <v>62602.028954208377</v>
      </c>
      <c r="C30" s="6">
        <v>62891.518929067352</v>
      </c>
      <c r="D30" s="6">
        <v>62869.913861616515</v>
      </c>
      <c r="E30" s="6">
        <v>59960.483248544049</v>
      </c>
      <c r="F30" s="6">
        <v>93231.644547605523</v>
      </c>
      <c r="G30" s="6">
        <v>103543.79580553382</v>
      </c>
      <c r="H30" s="6">
        <v>116002.04132630843</v>
      </c>
      <c r="I30" s="6">
        <v>116955.46558187934</v>
      </c>
      <c r="J30" s="6">
        <v>114559.27003463802</v>
      </c>
      <c r="K30" s="6">
        <v>145933.15092933021</v>
      </c>
      <c r="L30" s="6">
        <v>151240.87259672032</v>
      </c>
      <c r="M30" s="6">
        <v>154992.28023222706</v>
      </c>
      <c r="N30" s="6">
        <v>168175.69680809361</v>
      </c>
      <c r="O30" s="6">
        <v>190652.56318936922</v>
      </c>
      <c r="P30" s="6">
        <v>172163.51778853429</v>
      </c>
      <c r="Q30" s="6">
        <v>196128.25484978748</v>
      </c>
      <c r="R30" s="6">
        <v>208054.85011818557</v>
      </c>
      <c r="S30" s="6">
        <v>216650.56064846794</v>
      </c>
      <c r="T30" s="6">
        <v>222782.38816919309</v>
      </c>
      <c r="U30" s="6">
        <v>214327.71086934506</v>
      </c>
      <c r="V30" s="6">
        <v>202616.2173312362</v>
      </c>
      <c r="W30" s="6">
        <v>183567.06056320065</v>
      </c>
      <c r="X30" s="6">
        <v>190709.46551814614</v>
      </c>
      <c r="Y30" s="6">
        <v>207990.45485647325</v>
      </c>
    </row>
    <row r="31" spans="1:25" ht="20.45" customHeight="1" x14ac:dyDescent="0.25">
      <c r="A31" s="5" t="s">
        <v>26</v>
      </c>
      <c r="B31" s="6">
        <v>25264.821450592179</v>
      </c>
      <c r="C31" s="6">
        <v>26235.47130862944</v>
      </c>
      <c r="D31" s="6">
        <v>24600.486211419156</v>
      </c>
      <c r="E31" s="6">
        <v>23940.54910033174</v>
      </c>
      <c r="F31" s="6">
        <v>30475.767738881499</v>
      </c>
      <c r="G31" s="6">
        <v>28021.198639088663</v>
      </c>
      <c r="H31" s="6">
        <v>29909.74168058706</v>
      </c>
      <c r="I31" s="6">
        <v>30977.167204282065</v>
      </c>
      <c r="J31" s="6">
        <v>36256.017842884663</v>
      </c>
      <c r="K31" s="6">
        <v>39253.993325277028</v>
      </c>
      <c r="L31" s="6">
        <v>40729.606156554662</v>
      </c>
      <c r="M31" s="6">
        <v>43205.125322154949</v>
      </c>
      <c r="N31" s="6">
        <v>46401.703664361943</v>
      </c>
      <c r="O31" s="6">
        <v>52438.359249904584</v>
      </c>
      <c r="P31" s="6">
        <v>49319.82380379011</v>
      </c>
      <c r="Q31" s="6">
        <v>54151.571525819607</v>
      </c>
      <c r="R31" s="6">
        <v>58645.519002861496</v>
      </c>
      <c r="S31" s="6">
        <v>61224.622024330412</v>
      </c>
      <c r="T31" s="6">
        <v>62546.500033919845</v>
      </c>
      <c r="U31" s="6">
        <v>61307.163598661064</v>
      </c>
      <c r="V31" s="6">
        <v>58511.848113851156</v>
      </c>
      <c r="W31" s="6">
        <v>54096.597239828989</v>
      </c>
      <c r="X31" s="6">
        <v>55907.997476248638</v>
      </c>
      <c r="Y31" s="6">
        <v>59944.988367982267</v>
      </c>
    </row>
    <row r="32" spans="1:25" x14ac:dyDescent="0.25">
      <c r="A32" s="5" t="s">
        <v>17</v>
      </c>
      <c r="B32" s="6">
        <v>1836.5061737211554</v>
      </c>
      <c r="C32" s="6">
        <v>1332.0617939657498</v>
      </c>
      <c r="D32" s="6">
        <v>1387.093873443918</v>
      </c>
      <c r="E32" s="6">
        <v>1830.7168148642411</v>
      </c>
      <c r="F32" s="6">
        <v>6256.9211648644468</v>
      </c>
      <c r="G32" s="6">
        <v>1432.129630995661</v>
      </c>
      <c r="H32" s="6">
        <v>1495.8435985140475</v>
      </c>
      <c r="I32" s="6">
        <v>1830.9099528136267</v>
      </c>
      <c r="J32" s="6">
        <v>1799.9163100987853</v>
      </c>
      <c r="K32" s="6">
        <v>1480.6665861876254</v>
      </c>
      <c r="L32" s="6">
        <v>1830.0728690479291</v>
      </c>
      <c r="M32" s="6">
        <v>1604.1066015467693</v>
      </c>
      <c r="N32" s="6">
        <v>1899.7211711306591</v>
      </c>
      <c r="O32" s="6">
        <v>1975.7212364710442</v>
      </c>
      <c r="P32" s="6">
        <v>1803.2971151939464</v>
      </c>
      <c r="Q32" s="6">
        <v>1977.621417255697</v>
      </c>
      <c r="R32" s="6">
        <v>2347.0508038260928</v>
      </c>
      <c r="S32" s="6">
        <v>2393.0262984912238</v>
      </c>
      <c r="T32" s="6">
        <v>2275.9971256596364</v>
      </c>
      <c r="U32" s="6">
        <v>2457.1666322019046</v>
      </c>
      <c r="V32" s="6">
        <v>2548.6060488798835</v>
      </c>
      <c r="W32" s="6">
        <v>3164.6281319009895</v>
      </c>
      <c r="X32" s="6">
        <v>2960.9736527013138</v>
      </c>
      <c r="Y32" s="6">
        <v>2900.7587503452437</v>
      </c>
    </row>
    <row r="33" spans="1:25" x14ac:dyDescent="0.25">
      <c r="A33" s="5" t="s">
        <v>18</v>
      </c>
      <c r="B33" s="6">
        <v>23428.315276871024</v>
      </c>
      <c r="C33" s="6">
        <v>24903.40951466369</v>
      </c>
      <c r="D33" s="6">
        <v>23213.392337975238</v>
      </c>
      <c r="E33" s="6">
        <v>22109.832285467499</v>
      </c>
      <c r="F33" s="6">
        <v>24218.84657401705</v>
      </c>
      <c r="G33" s="6">
        <v>26589.069008093004</v>
      </c>
      <c r="H33" s="6">
        <v>28413.898082073014</v>
      </c>
      <c r="I33" s="6">
        <v>29146.25725146844</v>
      </c>
      <c r="J33" s="6">
        <v>34456.101532785877</v>
      </c>
      <c r="K33" s="6">
        <v>37773.326739089403</v>
      </c>
      <c r="L33" s="6">
        <v>38899.533287506732</v>
      </c>
      <c r="M33" s="6">
        <v>41601.018720608183</v>
      </c>
      <c r="N33" s="6">
        <v>44501.982493231284</v>
      </c>
      <c r="O33" s="6">
        <v>50462.638013433541</v>
      </c>
      <c r="P33" s="6">
        <v>47516.526688596161</v>
      </c>
      <c r="Q33" s="6">
        <v>52173.950108563913</v>
      </c>
      <c r="R33" s="6">
        <v>56298.4681990354</v>
      </c>
      <c r="S33" s="6">
        <v>58831.595725839186</v>
      </c>
      <c r="T33" s="6">
        <v>60270.502908260212</v>
      </c>
      <c r="U33" s="6">
        <v>58849.996966459155</v>
      </c>
      <c r="V33" s="6">
        <v>55963.242064971273</v>
      </c>
      <c r="W33" s="6">
        <v>50931.969107928002</v>
      </c>
      <c r="X33" s="6">
        <v>52947.023823547323</v>
      </c>
      <c r="Y33" s="6">
        <v>57044.229617637022</v>
      </c>
    </row>
    <row r="34" spans="1:25" ht="20.45" customHeight="1" x14ac:dyDescent="0.25">
      <c r="A34" s="5" t="s">
        <v>27</v>
      </c>
      <c r="B34" s="6">
        <v>24409.5051799336</v>
      </c>
      <c r="C34" s="6">
        <v>23532.807552342012</v>
      </c>
      <c r="D34" s="6">
        <v>24250.174731042083</v>
      </c>
      <c r="E34" s="6">
        <v>23688.826737819843</v>
      </c>
      <c r="F34" s="6">
        <v>22983.206343037557</v>
      </c>
      <c r="G34" s="6">
        <v>26096.956950119278</v>
      </c>
      <c r="H34" s="6">
        <v>25067.299485261639</v>
      </c>
      <c r="I34" s="6">
        <v>33334.746264346395</v>
      </c>
      <c r="J34" s="6">
        <v>34269.462325416855</v>
      </c>
      <c r="K34" s="6">
        <v>40065.277589838137</v>
      </c>
      <c r="L34" s="6">
        <v>49213.889850311636</v>
      </c>
      <c r="M34" s="6">
        <v>51704.516358987465</v>
      </c>
      <c r="N34" s="6">
        <v>60235.43721900056</v>
      </c>
      <c r="O34" s="6">
        <v>74254.085227855758</v>
      </c>
      <c r="P34" s="6">
        <v>71541.518699239605</v>
      </c>
      <c r="Q34" s="6">
        <v>68622.519876026694</v>
      </c>
      <c r="R34" s="6">
        <v>84627.153380976539</v>
      </c>
      <c r="S34" s="6">
        <v>78032.410619211834</v>
      </c>
      <c r="T34" s="6">
        <v>80446.490861030994</v>
      </c>
      <c r="U34" s="6">
        <v>79986.904660403554</v>
      </c>
      <c r="V34" s="6">
        <v>68715.642374508971</v>
      </c>
      <c r="W34" s="6">
        <v>69725.162436757819</v>
      </c>
      <c r="X34" s="6">
        <v>68308.49753095489</v>
      </c>
      <c r="Y34" s="6">
        <v>74840.295695912471</v>
      </c>
    </row>
    <row r="35" spans="1:25" x14ac:dyDescent="0.25">
      <c r="A35" s="5" t="s">
        <v>17</v>
      </c>
      <c r="B35" s="6">
        <v>4999.6131272412476</v>
      </c>
      <c r="C35" s="6">
        <v>4269.9377168137626</v>
      </c>
      <c r="D35" s="6">
        <v>3926.7998153013814</v>
      </c>
      <c r="E35" s="6">
        <v>3559.8684481088044</v>
      </c>
      <c r="F35" s="6">
        <v>4479.6653555881912</v>
      </c>
      <c r="G35" s="6">
        <v>4032.6764363367574</v>
      </c>
      <c r="H35" s="6">
        <v>2629.6974798542451</v>
      </c>
      <c r="I35" s="6">
        <v>7281.387532859404</v>
      </c>
      <c r="J35" s="6">
        <v>3858.6279424517566</v>
      </c>
      <c r="K35" s="6">
        <v>4051.490231941501</v>
      </c>
      <c r="L35" s="6">
        <v>4372.2343768231121</v>
      </c>
      <c r="M35" s="6">
        <v>5365.1384673828825</v>
      </c>
      <c r="N35" s="6">
        <v>8187.3234729087144</v>
      </c>
      <c r="O35" s="6">
        <v>9981.951395063099</v>
      </c>
      <c r="P35" s="6">
        <v>14618.870484814683</v>
      </c>
      <c r="Q35" s="6">
        <v>12537.453607349786</v>
      </c>
      <c r="R35" s="6">
        <v>12606.593903726214</v>
      </c>
      <c r="S35" s="6">
        <v>15174.228206805099</v>
      </c>
      <c r="T35" s="6">
        <v>15076.097532715632</v>
      </c>
      <c r="U35" s="6">
        <v>13187.150352799159</v>
      </c>
      <c r="V35" s="6">
        <v>11992.468648023407</v>
      </c>
      <c r="W35" s="6">
        <v>17598.777937153733</v>
      </c>
      <c r="X35" s="6">
        <v>15992.964136579794</v>
      </c>
      <c r="Y35" s="6">
        <v>14352.438808325325</v>
      </c>
    </row>
    <row r="36" spans="1:25" x14ac:dyDescent="0.25">
      <c r="A36" s="5" t="s">
        <v>18</v>
      </c>
      <c r="B36" s="6">
        <v>19409.89205269235</v>
      </c>
      <c r="C36" s="6">
        <v>19262.86983552825</v>
      </c>
      <c r="D36" s="6">
        <v>20323.3749157407</v>
      </c>
      <c r="E36" s="6">
        <v>20128.958289711038</v>
      </c>
      <c r="F36" s="6">
        <v>18503.540987449363</v>
      </c>
      <c r="G36" s="6">
        <v>22064.28051378252</v>
      </c>
      <c r="H36" s="6">
        <v>22437.602005407396</v>
      </c>
      <c r="I36" s="6">
        <v>26053.358731486995</v>
      </c>
      <c r="J36" s="6">
        <v>30410.834382965095</v>
      </c>
      <c r="K36" s="6">
        <v>36013.787357896639</v>
      </c>
      <c r="L36" s="6">
        <v>44841.655473488521</v>
      </c>
      <c r="M36" s="6">
        <v>46339.377891604585</v>
      </c>
      <c r="N36" s="6">
        <v>52048.113746091847</v>
      </c>
      <c r="O36" s="6">
        <v>64272.133832792657</v>
      </c>
      <c r="P36" s="6">
        <v>56922.648214424917</v>
      </c>
      <c r="Q36" s="6">
        <v>56085.066268676906</v>
      </c>
      <c r="R36" s="6">
        <v>72020.559477250325</v>
      </c>
      <c r="S36" s="6">
        <v>62858.182412406735</v>
      </c>
      <c r="T36" s="6">
        <v>65370.39332831536</v>
      </c>
      <c r="U36" s="6">
        <v>66799.754307604395</v>
      </c>
      <c r="V36" s="6">
        <v>56723.173726485562</v>
      </c>
      <c r="W36" s="6">
        <v>52126.384499604086</v>
      </c>
      <c r="X36" s="6">
        <v>52315.533394375103</v>
      </c>
      <c r="Y36" s="6">
        <v>60487.85688758715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18106.607368252073</v>
      </c>
      <c r="J37" s="6">
        <v>15615.134811617463</v>
      </c>
      <c r="K37" s="6">
        <v>15663.981358891657</v>
      </c>
      <c r="L37" s="6">
        <v>14466.926628571371</v>
      </c>
      <c r="M37" s="6">
        <v>14112.606253715499</v>
      </c>
      <c r="N37" s="6">
        <v>13889.139764730478</v>
      </c>
      <c r="O37" s="6">
        <v>10098.291822441812</v>
      </c>
      <c r="P37" s="6">
        <v>7175.817470371424</v>
      </c>
      <c r="Q37" s="6">
        <v>11600.544105807347</v>
      </c>
      <c r="R37" s="6">
        <v>13056.866368362793</v>
      </c>
      <c r="S37" s="6">
        <v>4024.187951353385</v>
      </c>
      <c r="T37" s="6">
        <v>13.978256676257613</v>
      </c>
      <c r="U37" s="6">
        <v>17.137236115701704</v>
      </c>
      <c r="V37" s="6">
        <v>3316.98654667765</v>
      </c>
      <c r="W37" s="6">
        <v>5658.0200019270605</v>
      </c>
      <c r="X37" s="6">
        <v>5617.0517838859068</v>
      </c>
      <c r="Y37" s="6">
        <v>3693.4825739327061</v>
      </c>
    </row>
    <row r="38" spans="1:25" ht="20.45" customHeight="1" x14ac:dyDescent="0.25">
      <c r="A38" s="5" t="s">
        <v>28</v>
      </c>
      <c r="B38" s="6">
        <v>1362.0278990780769</v>
      </c>
      <c r="C38" s="6">
        <v>1413.1652952711488</v>
      </c>
      <c r="D38" s="6">
        <v>1339.1964369640098</v>
      </c>
      <c r="E38" s="6">
        <v>1275.0593633308474</v>
      </c>
      <c r="F38" s="6">
        <v>1153.6301413330807</v>
      </c>
      <c r="G38" s="6">
        <v>1054.4628654118917</v>
      </c>
      <c r="H38" s="6">
        <v>933.04602335066591</v>
      </c>
      <c r="I38" s="6">
        <v>823.45549362704855</v>
      </c>
      <c r="J38" s="6">
        <v>657.27008692424738</v>
      </c>
      <c r="K38" s="6">
        <v>596.77726460498718</v>
      </c>
      <c r="L38" s="6">
        <v>564.95175273867562</v>
      </c>
      <c r="M38" s="6">
        <v>607.46213497530891</v>
      </c>
      <c r="N38" s="6">
        <v>643.20010487179866</v>
      </c>
      <c r="O38" s="6">
        <v>416.97314335015994</v>
      </c>
      <c r="P38" s="6">
        <v>528.25305467816656</v>
      </c>
      <c r="Q38" s="6">
        <v>618.22993228055043</v>
      </c>
      <c r="R38" s="6">
        <v>792.41011308630061</v>
      </c>
      <c r="S38" s="6">
        <v>741.22793900109286</v>
      </c>
      <c r="T38" s="6">
        <v>172.0987129811958</v>
      </c>
      <c r="U38" s="6">
        <v>141.30501906462808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20185.803209065343</v>
      </c>
      <c r="N39" s="6">
        <v>25686.648917546619</v>
      </c>
      <c r="O39" s="6">
        <v>25412.921088346353</v>
      </c>
      <c r="P39" s="6">
        <v>28262.923122691573</v>
      </c>
      <c r="Q39" s="6">
        <v>30196.124528959022</v>
      </c>
      <c r="R39" s="6">
        <v>31137.00698136416</v>
      </c>
      <c r="S39" s="6">
        <v>30493.178514217096</v>
      </c>
      <c r="T39" s="6">
        <v>30907.026595774565</v>
      </c>
      <c r="U39" s="6">
        <v>31691.185249559785</v>
      </c>
      <c r="V39" s="6">
        <v>31263.998169323109</v>
      </c>
      <c r="W39" s="6">
        <v>29798.627178359886</v>
      </c>
      <c r="X39" s="6">
        <v>32352.743172800216</v>
      </c>
      <c r="Y39" s="6">
        <v>30925.382114479893</v>
      </c>
    </row>
    <row r="40" spans="1:25" ht="20.45" customHeight="1" x14ac:dyDescent="0.25">
      <c r="A40" s="5" t="s">
        <v>29</v>
      </c>
      <c r="B40" s="6">
        <v>2006.8097304888602</v>
      </c>
      <c r="C40" s="6">
        <v>1145.8428101635418</v>
      </c>
      <c r="D40" s="6">
        <v>23211.022746859133</v>
      </c>
      <c r="E40" s="6">
        <v>26720.605271158773</v>
      </c>
      <c r="F40" s="6">
        <v>23041.303157233302</v>
      </c>
      <c r="G40" s="6">
        <v>47395.704904753249</v>
      </c>
      <c r="H40" s="6">
        <v>53676.772562409606</v>
      </c>
      <c r="I40" s="6">
        <v>59172.267673627044</v>
      </c>
      <c r="J40" s="6">
        <v>59197.064521668595</v>
      </c>
      <c r="K40" s="6">
        <v>63187.701195428417</v>
      </c>
      <c r="L40" s="6">
        <v>61620.027777186195</v>
      </c>
      <c r="M40" s="6">
        <v>65382.387366033334</v>
      </c>
      <c r="N40" s="6">
        <v>76091.286199215872</v>
      </c>
      <c r="O40" s="6">
        <v>12923.054720814962</v>
      </c>
      <c r="P40" s="6">
        <v>23065.593605319875</v>
      </c>
      <c r="Q40" s="6">
        <v>23902.63387543604</v>
      </c>
      <c r="R40" s="6">
        <v>29462.180377844023</v>
      </c>
      <c r="S40" s="6">
        <v>16311.711251683322</v>
      </c>
      <c r="T40" s="6">
        <v>45548.311053174199</v>
      </c>
      <c r="U40" s="6">
        <v>31030.002719586853</v>
      </c>
      <c r="V40" s="6">
        <v>33660.915710787602</v>
      </c>
      <c r="W40" s="6">
        <v>46124.731783140131</v>
      </c>
      <c r="X40" s="6">
        <v>37437.230070880258</v>
      </c>
      <c r="Y40" s="6">
        <v>33398.545302097722</v>
      </c>
    </row>
    <row r="41" spans="1:25" ht="30" customHeight="1" x14ac:dyDescent="0.25">
      <c r="A41" s="3" t="s">
        <v>53</v>
      </c>
      <c r="B41" s="8">
        <v>322863.65089998604</v>
      </c>
      <c r="C41" s="8">
        <v>307411.89562134136</v>
      </c>
      <c r="D41" s="8">
        <v>336118.24311940098</v>
      </c>
      <c r="E41" s="8">
        <v>364334.01415751717</v>
      </c>
      <c r="F41" s="8">
        <v>418144.55056570686</v>
      </c>
      <c r="G41" s="8">
        <v>455654.11883998883</v>
      </c>
      <c r="H41" s="8">
        <v>488226.66380014212</v>
      </c>
      <c r="I41" s="8">
        <v>555316.76490611758</v>
      </c>
      <c r="J41" s="8">
        <v>532383.06937402207</v>
      </c>
      <c r="K41" s="8">
        <v>584499.79015444766</v>
      </c>
      <c r="L41" s="8">
        <v>629588.64131099416</v>
      </c>
      <c r="M41" s="8">
        <v>676463.2007493088</v>
      </c>
      <c r="N41" s="8">
        <v>764203.19835402677</v>
      </c>
      <c r="O41" s="8">
        <v>816969.22158777632</v>
      </c>
      <c r="P41" s="8">
        <v>762882.27257208503</v>
      </c>
      <c r="Q41" s="8">
        <v>829265.11342683958</v>
      </c>
      <c r="R41" s="8">
        <v>935894.44450666523</v>
      </c>
      <c r="S41" s="8">
        <v>915452.63232672191</v>
      </c>
      <c r="T41" s="8">
        <v>954936.05075474584</v>
      </c>
      <c r="U41" s="8">
        <v>931729.69236917852</v>
      </c>
      <c r="V41" s="8">
        <v>894092.33680500218</v>
      </c>
      <c r="W41" s="8">
        <v>877315.54213701433</v>
      </c>
      <c r="X41" s="8">
        <v>861424.01907301403</v>
      </c>
      <c r="Y41" s="8">
        <v>909576.51331345085</v>
      </c>
    </row>
    <row r="42" spans="1:25" ht="30" customHeight="1" x14ac:dyDescent="0.25">
      <c r="A42" s="12" t="s">
        <v>54</v>
      </c>
      <c r="B42" s="13">
        <v>134623.4842889877</v>
      </c>
      <c r="C42" s="13">
        <v>142478.20889105267</v>
      </c>
      <c r="D42" s="13">
        <v>150483.32481867421</v>
      </c>
      <c r="E42" s="13">
        <v>149694.58979244955</v>
      </c>
      <c r="F42" s="13">
        <v>150714.21797492143</v>
      </c>
      <c r="G42" s="13">
        <v>158288.9477086573</v>
      </c>
      <c r="H42" s="13">
        <v>171006.14104097275</v>
      </c>
      <c r="I42" s="13">
        <v>178407.06012042586</v>
      </c>
      <c r="J42" s="13">
        <v>174023.03111511466</v>
      </c>
      <c r="K42" s="13">
        <v>191819.77350951041</v>
      </c>
      <c r="L42" s="13">
        <v>205798.70278933321</v>
      </c>
      <c r="M42" s="13">
        <v>227951.94588960931</v>
      </c>
      <c r="N42" s="13">
        <v>254103.53712686792</v>
      </c>
      <c r="O42" s="13">
        <v>282385.85587294289</v>
      </c>
      <c r="P42" s="13">
        <v>299790.25053481635</v>
      </c>
      <c r="Q42" s="13">
        <v>330899.65089279733</v>
      </c>
      <c r="R42" s="13">
        <v>361259.03937127773</v>
      </c>
      <c r="S42" s="13">
        <v>384326.85985656455</v>
      </c>
      <c r="T42" s="13">
        <v>396729.30770810344</v>
      </c>
      <c r="U42" s="13">
        <v>403917.08151876379</v>
      </c>
      <c r="V42" s="13">
        <v>379036.63632510055</v>
      </c>
      <c r="W42" s="13">
        <v>363500.54003074515</v>
      </c>
      <c r="X42" s="13">
        <v>369099.49301402585</v>
      </c>
      <c r="Y42" s="13">
        <v>369727.62334511348</v>
      </c>
    </row>
    <row r="43" spans="1:25" ht="30" customHeight="1" x14ac:dyDescent="0.25">
      <c r="A43" s="11" t="s">
        <v>61</v>
      </c>
      <c r="B43" s="8">
        <v>457487.13518897374</v>
      </c>
      <c r="C43" s="8">
        <v>449890.10451239406</v>
      </c>
      <c r="D43" s="8">
        <v>486601.56793807517</v>
      </c>
      <c r="E43" s="8">
        <v>514028.60394996672</v>
      </c>
      <c r="F43" s="8">
        <v>568858.76854062825</v>
      </c>
      <c r="G43" s="8">
        <v>613943.06654864619</v>
      </c>
      <c r="H43" s="8">
        <v>659232.80484111491</v>
      </c>
      <c r="I43" s="8">
        <v>733723.82502654346</v>
      </c>
      <c r="J43" s="8">
        <v>706406.10048913676</v>
      </c>
      <c r="K43" s="8">
        <v>776319.56366395811</v>
      </c>
      <c r="L43" s="8">
        <v>835387.34410032735</v>
      </c>
      <c r="M43" s="8">
        <v>904415.14663891809</v>
      </c>
      <c r="N43" s="8">
        <v>1018306.7354808947</v>
      </c>
      <c r="O43" s="8">
        <v>1099355.0774607193</v>
      </c>
      <c r="P43" s="8">
        <v>1062672.5231069014</v>
      </c>
      <c r="Q43" s="8">
        <v>1160164.7643196369</v>
      </c>
      <c r="R43" s="8">
        <v>1297153.4838779429</v>
      </c>
      <c r="S43" s="8">
        <v>1299779.4921832865</v>
      </c>
      <c r="T43" s="8">
        <v>1351665.3584628492</v>
      </c>
      <c r="U43" s="8">
        <v>1335646.7738879423</v>
      </c>
      <c r="V43" s="8">
        <v>1273128.9731301027</v>
      </c>
      <c r="W43" s="8">
        <v>1240816.0821677595</v>
      </c>
      <c r="X43" s="8">
        <v>1230523.5120870399</v>
      </c>
      <c r="Y43" s="8">
        <v>1279304.1366585642</v>
      </c>
    </row>
    <row r="44" spans="1:25" ht="30" customHeight="1" x14ac:dyDescent="0.25">
      <c r="A44" s="12" t="s">
        <v>60</v>
      </c>
      <c r="B44" s="13">
        <v>21409.389646856624</v>
      </c>
      <c r="C44" s="13">
        <v>20610.159262559362</v>
      </c>
      <c r="D44" s="13">
        <v>26261.917772394612</v>
      </c>
      <c r="E44" s="13">
        <v>60031.31787496488</v>
      </c>
      <c r="F44" s="13">
        <v>37989.890584960092</v>
      </c>
      <c r="G44" s="13">
        <v>38913.075886095176</v>
      </c>
      <c r="H44" s="13">
        <v>30993.309506196434</v>
      </c>
      <c r="I44" s="13">
        <v>36345.063347254436</v>
      </c>
      <c r="J44" s="13">
        <v>40297.86068820431</v>
      </c>
      <c r="K44" s="13">
        <v>44135.593211518593</v>
      </c>
      <c r="L44" s="13">
        <v>34093.602886417604</v>
      </c>
      <c r="M44" s="13">
        <v>38395.191889571441</v>
      </c>
      <c r="N44" s="13">
        <v>31776.111162882054</v>
      </c>
      <c r="O44" s="13">
        <v>44303.712266604045</v>
      </c>
      <c r="P44" s="13">
        <v>39264.14233182813</v>
      </c>
      <c r="Q44" s="13">
        <v>41616.477942594349</v>
      </c>
      <c r="R44" s="13">
        <v>45059.294905573617</v>
      </c>
      <c r="S44" s="13">
        <v>51522.862862455877</v>
      </c>
      <c r="T44" s="13">
        <v>49441.478046386736</v>
      </c>
      <c r="U44" s="13">
        <v>50911.943385218612</v>
      </c>
      <c r="V44" s="13">
        <v>33598.249446947717</v>
      </c>
      <c r="W44" s="13">
        <v>24586.756993097006</v>
      </c>
      <c r="X44" s="13">
        <v>36501.645457086677</v>
      </c>
      <c r="Y44" s="13">
        <v>56034.270171324053</v>
      </c>
    </row>
    <row r="45" spans="1:25" ht="30" customHeight="1" x14ac:dyDescent="0.25">
      <c r="A45" s="3" t="s">
        <v>62</v>
      </c>
      <c r="B45" s="8">
        <v>478896.52483583038</v>
      </c>
      <c r="C45" s="8">
        <v>470500.26377495343</v>
      </c>
      <c r="D45" s="8">
        <v>512863.48571046977</v>
      </c>
      <c r="E45" s="8">
        <v>574059.92182493163</v>
      </c>
      <c r="F45" s="8">
        <v>606848.65912558837</v>
      </c>
      <c r="G45" s="8">
        <v>652856.14243474137</v>
      </c>
      <c r="H45" s="8">
        <v>690226.11434731132</v>
      </c>
      <c r="I45" s="8">
        <v>770068.88837379788</v>
      </c>
      <c r="J45" s="8">
        <v>746703.96117734106</v>
      </c>
      <c r="K45" s="8">
        <v>820455.15687547671</v>
      </c>
      <c r="L45" s="8">
        <v>869480.946986745</v>
      </c>
      <c r="M45" s="8">
        <v>942810.33852848958</v>
      </c>
      <c r="N45" s="8">
        <v>1050082.8466437766</v>
      </c>
      <c r="O45" s="8">
        <v>1143658.7897273232</v>
      </c>
      <c r="P45" s="8">
        <v>1101936.6654387296</v>
      </c>
      <c r="Q45" s="8">
        <v>1201781.2422622312</v>
      </c>
      <c r="R45" s="8">
        <v>1342212.7787835165</v>
      </c>
      <c r="S45" s="8">
        <v>1351302.3550457424</v>
      </c>
      <c r="T45" s="8">
        <v>1401106.8365092359</v>
      </c>
      <c r="U45" s="8">
        <v>1386558.7172731608</v>
      </c>
      <c r="V45" s="8">
        <v>1306727.2225770506</v>
      </c>
      <c r="W45" s="8">
        <v>1265402.8391608566</v>
      </c>
      <c r="X45" s="8">
        <v>1267025.1575441265</v>
      </c>
      <c r="Y45" s="8">
        <v>1335338.4068298882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1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3" width="10.140625" style="1" customWidth="1"/>
    <col min="54" max="56" width="10.140625" style="1" bestFit="1" customWidth="1"/>
    <col min="57" max="57" width="5.5703125" style="1" bestFit="1" customWidth="1"/>
    <col min="58" max="58" width="14.28515625" style="1" bestFit="1" customWidth="1"/>
    <col min="59" max="59" width="10.42578125" style="1" bestFit="1" customWidth="1"/>
    <col min="60" max="60" width="11.140625" style="1" bestFit="1" customWidth="1"/>
    <col min="61" max="61" width="9.140625" style="1"/>
    <col min="62" max="62" width="14.5703125" style="1" bestFit="1" customWidth="1"/>
    <col min="63" max="63" width="12.7109375" style="1" bestFit="1" customWidth="1"/>
    <col min="64" max="16384" width="9.140625" style="1"/>
  </cols>
  <sheetData>
    <row r="1" spans="1:60" ht="60" customHeight="1" x14ac:dyDescent="0.25"/>
    <row r="2" spans="1:60" x14ac:dyDescent="0.25">
      <c r="A2" s="49" t="s">
        <v>102</v>
      </c>
      <c r="B2" s="49"/>
      <c r="C2" s="49"/>
      <c r="D2" s="49"/>
      <c r="E2" s="49"/>
      <c r="F2" s="49"/>
    </row>
    <row r="3" spans="1:60" x14ac:dyDescent="0.25">
      <c r="A3" s="49" t="s">
        <v>94</v>
      </c>
      <c r="B3" s="49"/>
      <c r="C3" s="49"/>
      <c r="D3" s="49"/>
      <c r="E3" s="49"/>
      <c r="F3" s="4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60" x14ac:dyDescent="0.25">
      <c r="A4" s="49" t="s">
        <v>131</v>
      </c>
      <c r="B4" s="49"/>
      <c r="C4" s="49"/>
      <c r="D4" s="49"/>
      <c r="E4" s="49"/>
      <c r="F4" s="4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</row>
    <row r="5" spans="1:60" x14ac:dyDescent="0.25">
      <c r="A5" s="1" t="s">
        <v>5</v>
      </c>
    </row>
    <row r="6" spans="1:60" x14ac:dyDescent="0.25">
      <c r="A6" s="59" t="s">
        <v>93</v>
      </c>
      <c r="B6" s="58" t="s">
        <v>72</v>
      </c>
      <c r="C6" s="58"/>
      <c r="D6" s="60" t="s">
        <v>92</v>
      </c>
      <c r="E6" s="60"/>
      <c r="F6" s="60" t="s">
        <v>95</v>
      </c>
      <c r="BE6" s="57" t="s">
        <v>96</v>
      </c>
      <c r="BF6" s="57"/>
      <c r="BG6" s="57"/>
    </row>
    <row r="7" spans="1:60" ht="47.25" x14ac:dyDescent="0.25">
      <c r="A7" s="59"/>
      <c r="B7" s="28" t="s">
        <v>91</v>
      </c>
      <c r="C7" s="28" t="s">
        <v>140</v>
      </c>
      <c r="D7" s="28" t="s">
        <v>91</v>
      </c>
      <c r="E7" s="28" t="s">
        <v>140</v>
      </c>
      <c r="F7" s="60"/>
      <c r="BE7" s="29" t="s">
        <v>97</v>
      </c>
      <c r="BF7" s="29" t="s">
        <v>100</v>
      </c>
      <c r="BG7" s="29" t="s">
        <v>98</v>
      </c>
    </row>
    <row r="8" spans="1:60" ht="16.5" hidden="1" thickBot="1" x14ac:dyDescent="0.3">
      <c r="A8" s="30" t="s">
        <v>73</v>
      </c>
      <c r="B8" s="10">
        <v>113976.802526</v>
      </c>
      <c r="C8" s="10">
        <v>508334.6376625463</v>
      </c>
      <c r="D8" s="31">
        <v>0</v>
      </c>
      <c r="E8" s="31">
        <v>0</v>
      </c>
      <c r="F8" s="31" t="e">
        <v>#DIV/0!</v>
      </c>
      <c r="BE8" s="32"/>
      <c r="BF8" s="33"/>
      <c r="BG8" s="33"/>
    </row>
    <row r="9" spans="1:60" ht="16.5" thickBot="1" x14ac:dyDescent="0.3">
      <c r="A9" s="34" t="s">
        <v>74</v>
      </c>
      <c r="B9" s="10">
        <v>132833.91477539999</v>
      </c>
      <c r="C9" s="10">
        <v>511468.6692367458</v>
      </c>
      <c r="D9" s="31">
        <v>16.544693158152391</v>
      </c>
      <c r="E9" s="31">
        <v>0.61652921953352369</v>
      </c>
      <c r="F9" s="31">
        <v>15.540419902499403</v>
      </c>
      <c r="BE9" s="32" t="s">
        <v>74</v>
      </c>
      <c r="BF9" s="33">
        <v>854764</v>
      </c>
      <c r="BG9" s="33">
        <v>2.2088640505145696</v>
      </c>
      <c r="BH9" s="43"/>
    </row>
    <row r="10" spans="1:60" ht="16.5" thickBot="1" x14ac:dyDescent="0.3">
      <c r="A10" s="34" t="s">
        <v>75</v>
      </c>
      <c r="B10" s="10">
        <v>152440.03828182264</v>
      </c>
      <c r="C10" s="10">
        <v>549245.10742718703</v>
      </c>
      <c r="D10" s="31">
        <v>14.759877806487399</v>
      </c>
      <c r="E10" s="31">
        <v>7.3858753160412016</v>
      </c>
      <c r="F10" s="31">
        <v>16.011112226044272</v>
      </c>
      <c r="BE10" s="35" t="s">
        <v>75</v>
      </c>
      <c r="BF10" s="36">
        <v>952089</v>
      </c>
      <c r="BG10" s="36">
        <v>3.3948459853159418</v>
      </c>
      <c r="BH10" s="43"/>
    </row>
    <row r="11" spans="1:60" ht="16.5" thickBot="1" x14ac:dyDescent="0.3">
      <c r="A11" s="34" t="s">
        <v>76</v>
      </c>
      <c r="B11" s="10">
        <v>165440.29494799997</v>
      </c>
      <c r="C11" s="10">
        <v>578121.96260183339</v>
      </c>
      <c r="D11" s="31">
        <v>8.5281116514436928</v>
      </c>
      <c r="E11" s="31">
        <v>5.2575534645931343</v>
      </c>
      <c r="F11" s="31">
        <v>16.505225709157767</v>
      </c>
      <c r="BE11" s="32" t="s">
        <v>76</v>
      </c>
      <c r="BF11" s="33">
        <v>1002351</v>
      </c>
      <c r="BG11" s="33">
        <v>0.3380979019523167</v>
      </c>
      <c r="BH11" s="43"/>
    </row>
    <row r="12" spans="1:60" ht="16.5" thickBot="1" x14ac:dyDescent="0.3">
      <c r="A12" s="34" t="s">
        <v>77</v>
      </c>
      <c r="B12" s="10">
        <v>191918.17165099995</v>
      </c>
      <c r="C12" s="10">
        <v>638493.13786124543</v>
      </c>
      <c r="D12" s="31">
        <v>16.00449075077044</v>
      </c>
      <c r="E12" s="31">
        <v>10.442636530830285</v>
      </c>
      <c r="F12" s="31">
        <v>17.644240804166547</v>
      </c>
      <c r="BE12" s="35" t="s">
        <v>77</v>
      </c>
      <c r="BF12" s="36">
        <v>1087710</v>
      </c>
      <c r="BG12" s="36">
        <v>0.46793756667951047</v>
      </c>
      <c r="BH12" s="43"/>
    </row>
    <row r="13" spans="1:60" ht="16.5" thickBot="1" x14ac:dyDescent="0.3">
      <c r="A13" s="34" t="s">
        <v>78</v>
      </c>
      <c r="B13" s="10">
        <v>220815.123457657</v>
      </c>
      <c r="C13" s="10">
        <v>686718.09138762753</v>
      </c>
      <c r="D13" s="31">
        <v>15.056912828038849</v>
      </c>
      <c r="E13" s="31">
        <v>7.552932156470904</v>
      </c>
      <c r="F13" s="31">
        <v>18.415194451940049</v>
      </c>
      <c r="BE13" s="32" t="s">
        <v>78</v>
      </c>
      <c r="BF13" s="33">
        <v>1199092</v>
      </c>
      <c r="BG13" s="33">
        <v>4.3879494436487976</v>
      </c>
      <c r="BH13" s="43"/>
    </row>
    <row r="14" spans="1:60" ht="16.5" thickBot="1" x14ac:dyDescent="0.3">
      <c r="A14" s="34" t="s">
        <v>79</v>
      </c>
      <c r="B14" s="10">
        <v>251532.22078590933</v>
      </c>
      <c r="C14" s="10">
        <v>732267.94748743216</v>
      </c>
      <c r="D14" s="31">
        <v>13.910776058842988</v>
      </c>
      <c r="E14" s="31">
        <v>6.6329774431548083</v>
      </c>
      <c r="F14" s="31">
        <v>19.116949643809779</v>
      </c>
      <c r="BE14" s="35" t="s">
        <v>79</v>
      </c>
      <c r="BF14" s="36">
        <v>1315755</v>
      </c>
      <c r="BG14" s="36">
        <v>1.3898964044581685</v>
      </c>
      <c r="BH14" s="43"/>
    </row>
    <row r="15" spans="1:60" ht="16.5" thickBot="1" x14ac:dyDescent="0.3">
      <c r="A15" s="34" t="s">
        <v>80</v>
      </c>
      <c r="B15" s="10">
        <v>302389.67321852938</v>
      </c>
      <c r="C15" s="10">
        <v>811184.42741863185</v>
      </c>
      <c r="D15" s="31">
        <v>20.219060712665971</v>
      </c>
      <c r="E15" s="31">
        <v>10.776994978679454</v>
      </c>
      <c r="F15" s="31">
        <v>20.311144120584704</v>
      </c>
      <c r="BE15" s="32" t="s">
        <v>80</v>
      </c>
      <c r="BF15" s="33">
        <v>1488787</v>
      </c>
      <c r="BG15" s="33">
        <v>3.0534618568362815</v>
      </c>
      <c r="BH15" s="43"/>
    </row>
    <row r="16" spans="1:60" ht="16.5" thickBot="1" x14ac:dyDescent="0.3">
      <c r="A16" s="34" t="s">
        <v>81</v>
      </c>
      <c r="B16" s="10">
        <v>337652.57622787775</v>
      </c>
      <c r="C16" s="10">
        <v>790379.39189911366</v>
      </c>
      <c r="D16" s="31">
        <v>11.661411130222277</v>
      </c>
      <c r="E16" s="31">
        <v>-2.5647725494095552</v>
      </c>
      <c r="F16" s="31">
        <v>19.654389023421974</v>
      </c>
      <c r="BE16" s="35" t="s">
        <v>81</v>
      </c>
      <c r="BF16" s="36">
        <v>1717950</v>
      </c>
      <c r="BG16" s="36">
        <v>1.140828998770882</v>
      </c>
      <c r="BH16" s="43"/>
    </row>
    <row r="17" spans="1:63" ht="16.5" thickBot="1" x14ac:dyDescent="0.3">
      <c r="A17" s="34" t="s">
        <v>82</v>
      </c>
      <c r="B17" s="10">
        <v>396710.321098432</v>
      </c>
      <c r="C17" s="10">
        <v>870687.42662674189</v>
      </c>
      <c r="D17" s="31">
        <v>17.490683924382932</v>
      </c>
      <c r="E17" s="31">
        <v>10.160694414699378</v>
      </c>
      <c r="F17" s="31">
        <v>20.263573922241999</v>
      </c>
      <c r="BE17" s="32" t="s">
        <v>82</v>
      </c>
      <c r="BF17" s="33">
        <v>1957751</v>
      </c>
      <c r="BG17" s="33">
        <v>5.7599646368600155</v>
      </c>
      <c r="BH17" s="43"/>
    </row>
    <row r="18" spans="1:63" ht="16.5" thickBot="1" x14ac:dyDescent="0.3">
      <c r="A18" s="34" t="s">
        <v>83</v>
      </c>
      <c r="B18" s="10">
        <v>457297.45929381554</v>
      </c>
      <c r="C18" s="10">
        <v>939307.09044323396</v>
      </c>
      <c r="D18" s="31">
        <v>15.272387677645183</v>
      </c>
      <c r="E18" s="31">
        <v>7.8810904715072683</v>
      </c>
      <c r="F18" s="31">
        <v>21.067936030785045</v>
      </c>
      <c r="BE18" s="35" t="s">
        <v>83</v>
      </c>
      <c r="BF18" s="36">
        <v>2170585</v>
      </c>
      <c r="BG18" s="36">
        <v>3.202130880186993</v>
      </c>
      <c r="BH18" s="43"/>
    </row>
    <row r="19" spans="1:63" ht="16.5" thickBot="1" x14ac:dyDescent="0.3">
      <c r="A19" s="34" t="s">
        <v>84</v>
      </c>
      <c r="B19" s="10">
        <v>514986.08603659098</v>
      </c>
      <c r="C19" s="10">
        <v>1015708.5263753324</v>
      </c>
      <c r="D19" s="31">
        <v>12.615120764471644</v>
      </c>
      <c r="E19" s="31">
        <v>8.1338080708031946</v>
      </c>
      <c r="F19" s="31">
        <v>21.373595054331528</v>
      </c>
      <c r="BE19" s="32" t="s">
        <v>84</v>
      </c>
      <c r="BF19" s="33">
        <v>2409450</v>
      </c>
      <c r="BG19" s="33">
        <v>3.9619888670541892</v>
      </c>
      <c r="BH19" s="43"/>
    </row>
    <row r="20" spans="1:63" ht="16.5" thickBot="1" x14ac:dyDescent="0.3">
      <c r="A20" s="34" t="s">
        <v>85</v>
      </c>
      <c r="B20" s="10">
        <v>600324.08265428024</v>
      </c>
      <c r="C20" s="10">
        <v>1141917.6383844912</v>
      </c>
      <c r="D20" s="31">
        <v>16.570932483722633</v>
      </c>
      <c r="E20" s="31">
        <v>12.425721428129567</v>
      </c>
      <c r="F20" s="31">
        <v>22.068604493546403</v>
      </c>
      <c r="BE20" s="35" t="s">
        <v>85</v>
      </c>
      <c r="BF20" s="36">
        <v>2720263</v>
      </c>
      <c r="BG20" s="36">
        <v>6.0698706952164949</v>
      </c>
      <c r="BH20" s="43"/>
    </row>
    <row r="21" spans="1:63" ht="16.5" thickBot="1" x14ac:dyDescent="0.3">
      <c r="A21" s="34" t="s">
        <v>86</v>
      </c>
      <c r="B21" s="10">
        <v>676271.62501638359</v>
      </c>
      <c r="C21" s="10">
        <v>1217805.8512265321</v>
      </c>
      <c r="D21" s="31">
        <v>12.651090395425735</v>
      </c>
      <c r="E21" s="31">
        <v>6.6456818154943642</v>
      </c>
      <c r="F21" s="31">
        <v>21.746445836484934</v>
      </c>
      <c r="BE21" s="32" t="s">
        <v>86</v>
      </c>
      <c r="BF21" s="33">
        <v>3109803</v>
      </c>
      <c r="BG21" s="33">
        <v>5.0941953699522813</v>
      </c>
      <c r="BH21" s="43"/>
    </row>
    <row r="22" spans="1:63" ht="16.5" thickBot="1" x14ac:dyDescent="0.3">
      <c r="A22" s="34" t="s">
        <v>87</v>
      </c>
      <c r="B22" s="10">
        <v>690127.12583168515</v>
      </c>
      <c r="C22" s="10">
        <v>1184459.8662979503</v>
      </c>
      <c r="D22" s="31">
        <v>2.0488070625417576</v>
      </c>
      <c r="E22" s="31">
        <v>-2.7382020619294067</v>
      </c>
      <c r="F22" s="31">
        <v>20.705642083146497</v>
      </c>
      <c r="BE22" s="35" t="s">
        <v>87</v>
      </c>
      <c r="BF22" s="36">
        <v>3333039</v>
      </c>
      <c r="BG22" s="36">
        <v>-0.12581203171947442</v>
      </c>
      <c r="BH22" s="43"/>
    </row>
    <row r="23" spans="1:63" ht="16.5" thickBot="1" x14ac:dyDescent="0.3">
      <c r="A23" s="34" t="s">
        <v>88</v>
      </c>
      <c r="B23" s="10">
        <v>799760.35933427687</v>
      </c>
      <c r="C23" s="10">
        <v>1306504.9531097342</v>
      </c>
      <c r="D23" s="31">
        <v>15.885947588347671</v>
      </c>
      <c r="E23" s="31">
        <v>10.303860036493928</v>
      </c>
      <c r="F23" s="31">
        <v>20.581365126683497</v>
      </c>
      <c r="BE23" s="32" t="s">
        <v>88</v>
      </c>
      <c r="BF23" s="33">
        <v>3885847</v>
      </c>
      <c r="BG23" s="33">
        <v>7.5282256690783811</v>
      </c>
      <c r="BH23" s="43"/>
    </row>
    <row r="24" spans="1:63" ht="16.5" thickBot="1" x14ac:dyDescent="0.3">
      <c r="A24" s="34" t="s">
        <v>89</v>
      </c>
      <c r="B24" s="10">
        <v>938913.54125537013</v>
      </c>
      <c r="C24" s="10">
        <v>1439227.8547225823</v>
      </c>
      <c r="D24" s="31">
        <v>17.399359732823562</v>
      </c>
      <c r="E24" s="31">
        <v>10.158622154239971</v>
      </c>
      <c r="F24" s="31">
        <v>21.454103898045695</v>
      </c>
      <c r="BE24" s="35" t="s">
        <v>89</v>
      </c>
      <c r="BF24" s="36">
        <v>4376382</v>
      </c>
      <c r="BG24" s="36">
        <v>3.9744230794469315</v>
      </c>
      <c r="BH24" s="43"/>
      <c r="BJ24" s="43"/>
      <c r="BK24" s="44"/>
    </row>
    <row r="25" spans="1:63" ht="16.5" thickBot="1" x14ac:dyDescent="0.3">
      <c r="A25" s="37" t="s">
        <v>67</v>
      </c>
      <c r="B25" s="10">
        <v>992088.60858869995</v>
      </c>
      <c r="C25" s="10">
        <v>1443068.680608223</v>
      </c>
      <c r="D25" s="31">
        <v>5.6634679336110549</v>
      </c>
      <c r="E25" s="31">
        <v>0.26686711718633127</v>
      </c>
      <c r="F25" s="31">
        <v>20.605151837032373</v>
      </c>
      <c r="BE25" s="32" t="s">
        <v>67</v>
      </c>
      <c r="BF25" s="33">
        <v>4814760</v>
      </c>
      <c r="BG25" s="33">
        <v>1.9211759850947807</v>
      </c>
      <c r="BH25" s="43"/>
      <c r="BJ25" s="43"/>
      <c r="BK25" s="44"/>
    </row>
    <row r="26" spans="1:63" ht="16.5" thickBot="1" x14ac:dyDescent="0.3">
      <c r="A26" s="37" t="s">
        <v>70</v>
      </c>
      <c r="B26" s="10">
        <v>1100661.16512831</v>
      </c>
      <c r="C26" s="10">
        <v>1506727.6685833032</v>
      </c>
      <c r="D26" s="31">
        <v>10.943836629074944</v>
      </c>
      <c r="E26" s="31">
        <v>4.4113623163278159</v>
      </c>
      <c r="F26" s="31">
        <v>20.644032612388656</v>
      </c>
      <c r="BE26" s="35" t="s">
        <v>70</v>
      </c>
      <c r="BF26" s="36">
        <v>5331619</v>
      </c>
      <c r="BG26" s="36">
        <v>3.0048226702887204</v>
      </c>
      <c r="BH26" s="43"/>
      <c r="BJ26" s="43"/>
      <c r="BK26" s="44"/>
    </row>
    <row r="27" spans="1:63" ht="16.5" thickBot="1" x14ac:dyDescent="0.3">
      <c r="A27" s="37" t="s">
        <v>99</v>
      </c>
      <c r="B27" s="10">
        <v>1146774.6750182002</v>
      </c>
      <c r="C27" s="10">
        <v>1477306.4363688286</v>
      </c>
      <c r="D27" s="31">
        <v>4.1896190536089728</v>
      </c>
      <c r="E27" s="31">
        <v>-1.9526575922069411</v>
      </c>
      <c r="F27" s="31">
        <v>19.843986878214796</v>
      </c>
      <c r="BE27" s="32" t="s">
        <v>99</v>
      </c>
      <c r="BF27" s="33">
        <v>5778953</v>
      </c>
      <c r="BG27" s="33">
        <v>0.50395574027337631</v>
      </c>
      <c r="BH27" s="43"/>
      <c r="BJ27" s="43"/>
      <c r="BK27" s="44"/>
    </row>
    <row r="28" spans="1:63" ht="16.5" thickBot="1" x14ac:dyDescent="0.3">
      <c r="A28" s="37" t="s">
        <v>104</v>
      </c>
      <c r="B28" s="10">
        <v>1191239.8350335101</v>
      </c>
      <c r="C28" s="10">
        <v>1408530.3224997493</v>
      </c>
      <c r="D28" s="31">
        <v>3.8774103565379248</v>
      </c>
      <c r="E28" s="31">
        <v>-4.6555076303687493</v>
      </c>
      <c r="F28" s="31">
        <v>19.867947861281763</v>
      </c>
      <c r="BE28" s="35" t="s">
        <v>104</v>
      </c>
      <c r="BF28" s="36">
        <v>5995787</v>
      </c>
      <c r="BG28" s="36">
        <v>-3.7692556174104164</v>
      </c>
      <c r="BH28" s="43"/>
      <c r="BJ28" s="43"/>
      <c r="BK28" s="44"/>
    </row>
    <row r="29" spans="1:63" ht="16.5" thickBot="1" x14ac:dyDescent="0.3">
      <c r="A29" s="37" t="s">
        <v>106</v>
      </c>
      <c r="B29" s="10">
        <v>1265498.22491762</v>
      </c>
      <c r="C29" s="10">
        <v>1374966.0948536647</v>
      </c>
      <c r="D29" s="31">
        <v>6.2337060682680079</v>
      </c>
      <c r="E29" s="31">
        <v>-2.3829254585387538</v>
      </c>
      <c r="F29" s="31">
        <v>20.218120627590039</v>
      </c>
      <c r="BE29" s="32" t="s">
        <v>106</v>
      </c>
      <c r="BF29" s="33">
        <v>6259227.7899000002</v>
      </c>
      <c r="BG29" s="33">
        <v>-3.46</v>
      </c>
      <c r="BH29" s="43"/>
      <c r="BJ29" s="43"/>
      <c r="BK29" s="44"/>
    </row>
    <row r="30" spans="1:63" ht="16.5" thickBot="1" x14ac:dyDescent="0.3">
      <c r="A30" s="37" t="s">
        <v>127</v>
      </c>
      <c r="B30" s="10">
        <v>1305462.6419986</v>
      </c>
      <c r="C30" s="10">
        <v>1370982.5520789442</v>
      </c>
      <c r="D30" s="31">
        <v>3.1579986675668081</v>
      </c>
      <c r="E30" s="31">
        <v>-0.28971934578100322</v>
      </c>
      <c r="F30" s="31">
        <v>19.900526381293616</v>
      </c>
      <c r="BE30" s="32" t="s">
        <v>127</v>
      </c>
      <c r="BF30" s="33">
        <v>6559940.2598000001</v>
      </c>
      <c r="BG30" s="33">
        <v>0.99</v>
      </c>
      <c r="BH30" s="43"/>
      <c r="BJ30" s="43"/>
      <c r="BK30" s="44"/>
    </row>
    <row r="31" spans="1:63" x14ac:dyDescent="0.25">
      <c r="BJ31" s="43"/>
    </row>
  </sheetData>
  <mergeCells count="8">
    <mergeCell ref="A2:F2"/>
    <mergeCell ref="BE6:BG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127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130</v>
      </c>
      <c r="B21" s="25">
        <v>427369.28097864997</v>
      </c>
      <c r="C21" s="26">
        <v>33.9105514318003</v>
      </c>
      <c r="D21" s="26">
        <v>9.4944200061817021</v>
      </c>
      <c r="E21" s="25">
        <v>313489.50987437996</v>
      </c>
      <c r="F21" s="26">
        <v>24.874511625125674</v>
      </c>
      <c r="G21" s="26">
        <v>-7.0335481316696207</v>
      </c>
      <c r="H21" s="25">
        <v>453944.18154381006</v>
      </c>
      <c r="I21" s="26">
        <v>36.01919510957287</v>
      </c>
      <c r="J21" s="26">
        <v>20.920031485984335</v>
      </c>
      <c r="K21" s="25">
        <v>32722.193737319998</v>
      </c>
      <c r="L21" s="26">
        <v>2.5964141155624074</v>
      </c>
      <c r="M21" s="26">
        <v>4.5619988431092828</v>
      </c>
      <c r="N21" s="27">
        <v>32758.913404210238</v>
      </c>
      <c r="O21" s="26">
        <v>2.5993277179387615</v>
      </c>
      <c r="P21" s="26">
        <v>-8.1092300423422632</v>
      </c>
      <c r="Q21" s="25">
        <v>1260284.07953837</v>
      </c>
      <c r="R21" s="26">
        <v>100</v>
      </c>
      <c r="S21" s="26">
        <v>7.7284130753965785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140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371397.47627998859</v>
      </c>
      <c r="C10" s="26">
        <v>32.524016075749287</v>
      </c>
      <c r="D10" s="26">
        <v>0</v>
      </c>
      <c r="E10" s="25">
        <v>311781.46269756119</v>
      </c>
      <c r="F10" s="26">
        <v>27.303323130961417</v>
      </c>
      <c r="G10" s="26">
        <v>0</v>
      </c>
      <c r="H10" s="25">
        <v>359189.80235189368</v>
      </c>
      <c r="I10" s="26">
        <v>31.454965776695715</v>
      </c>
      <c r="J10" s="26">
        <v>0</v>
      </c>
      <c r="K10" s="25">
        <v>84322.47908532295</v>
      </c>
      <c r="L10" s="26">
        <v>7.3842872945387494</v>
      </c>
      <c r="M10" s="26">
        <v>0</v>
      </c>
      <c r="N10" s="27">
        <v>15226.417969725095</v>
      </c>
      <c r="O10" s="26">
        <v>1.3334077220548419</v>
      </c>
      <c r="P10" s="26">
        <v>0</v>
      </c>
      <c r="Q10" s="25">
        <v>1141917.6383844914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425744.1195836963</v>
      </c>
      <c r="C11" s="26">
        <v>34.959933814975635</v>
      </c>
      <c r="D11" s="26">
        <v>14.633013624125146</v>
      </c>
      <c r="E11" s="25">
        <v>343269.19796795136</v>
      </c>
      <c r="F11" s="26">
        <v>28.187514259536727</v>
      </c>
      <c r="G11" s="26">
        <v>10.099296795247369</v>
      </c>
      <c r="H11" s="25">
        <v>397482.04073607834</v>
      </c>
      <c r="I11" s="26">
        <v>32.639196168728219</v>
      </c>
      <c r="J11" s="26">
        <v>10.660725369555513</v>
      </c>
      <c r="K11" s="25">
        <v>38727.208811153483</v>
      </c>
      <c r="L11" s="26">
        <v>3.180080697768759</v>
      </c>
      <c r="M11" s="26">
        <v>-54.072497356290029</v>
      </c>
      <c r="N11" s="27">
        <v>12583.284127652645</v>
      </c>
      <c r="O11" s="26">
        <v>1.033275058990659</v>
      </c>
      <c r="P11" s="26">
        <v>-17.358868299345453</v>
      </c>
      <c r="Q11" s="25">
        <v>1217805.8512265321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405997.50368619693</v>
      </c>
      <c r="C12" s="26">
        <v>34.277016489815658</v>
      </c>
      <c r="D12" s="26">
        <v>-4.638141782629468</v>
      </c>
      <c r="E12" s="25">
        <v>362213.59687633481</v>
      </c>
      <c r="F12" s="26">
        <v>30.58048712181694</v>
      </c>
      <c r="G12" s="26">
        <v>5.518817016070332</v>
      </c>
      <c r="H12" s="25">
        <v>359291.28816577315</v>
      </c>
      <c r="I12" s="26">
        <v>30.333766334248562</v>
      </c>
      <c r="J12" s="26">
        <v>-9.6081705979926824</v>
      </c>
      <c r="K12" s="25">
        <v>33499.247853702276</v>
      </c>
      <c r="L12" s="26">
        <v>2.8282298798696113</v>
      </c>
      <c r="M12" s="26">
        <v>-13.499451982053367</v>
      </c>
      <c r="N12" s="27">
        <v>23458.229715943336</v>
      </c>
      <c r="O12" s="26">
        <v>1.9805001742492496</v>
      </c>
      <c r="P12" s="26">
        <v>86.423746598809117</v>
      </c>
      <c r="Q12" s="25">
        <v>1184459.8662979503</v>
      </c>
      <c r="R12" s="26">
        <v>100</v>
      </c>
      <c r="S12" s="26">
        <v>-2.7382020619294067</v>
      </c>
    </row>
    <row r="13" spans="1:19" x14ac:dyDescent="0.25">
      <c r="A13" s="24" t="s">
        <v>88</v>
      </c>
      <c r="B13" s="25">
        <v>416370.05447860772</v>
      </c>
      <c r="C13" s="26">
        <v>31.868999309001211</v>
      </c>
      <c r="D13" s="26">
        <v>2.554831174633998</v>
      </c>
      <c r="E13" s="25">
        <v>400836.50449357921</v>
      </c>
      <c r="F13" s="26">
        <v>30.680060074744524</v>
      </c>
      <c r="G13" s="26">
        <v>10.663019817677032</v>
      </c>
      <c r="H13" s="25">
        <v>421306.85007275094</v>
      </c>
      <c r="I13" s="26">
        <v>32.246862062785091</v>
      </c>
      <c r="J13" s="26">
        <v>17.260524802472933</v>
      </c>
      <c r="K13" s="25">
        <v>43645.758273676089</v>
      </c>
      <c r="L13" s="26">
        <v>3.3406500426799575</v>
      </c>
      <c r="M13" s="26">
        <v>30.288770853260939</v>
      </c>
      <c r="N13" s="27">
        <v>24345.785791120259</v>
      </c>
      <c r="O13" s="26">
        <v>1.863428510789231</v>
      </c>
      <c r="P13" s="26">
        <v>3.7835594839183306</v>
      </c>
      <c r="Q13" s="25">
        <v>1306504.953109734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473626.26984491589</v>
      </c>
      <c r="C14" s="26">
        <v>32.908359040633599</v>
      </c>
      <c r="D14" s="26">
        <v>13.751280801883393</v>
      </c>
      <c r="E14" s="25">
        <v>421509.84429679456</v>
      </c>
      <c r="F14" s="26">
        <v>29.287221124416224</v>
      </c>
      <c r="G14" s="26">
        <v>5.1575491681662644</v>
      </c>
      <c r="H14" s="25">
        <v>458475.72660059988</v>
      </c>
      <c r="I14" s="26">
        <v>31.855673519393712</v>
      </c>
      <c r="J14" s="26">
        <v>8.8222815559326087</v>
      </c>
      <c r="K14" s="25">
        <v>48947.23533142318</v>
      </c>
      <c r="L14" s="26">
        <v>3.4009371880075223</v>
      </c>
      <c r="M14" s="26">
        <v>12.146603169326898</v>
      </c>
      <c r="N14" s="27">
        <v>36668.778648848878</v>
      </c>
      <c r="O14" s="26">
        <v>2.5478091275489492</v>
      </c>
      <c r="P14" s="26">
        <v>50.616533651681259</v>
      </c>
      <c r="Q14" s="25">
        <v>1439227.8547225823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469480.80630194815</v>
      </c>
      <c r="C15" s="26">
        <v>32.533503956587289</v>
      </c>
      <c r="D15" s="26">
        <v>-0.87526047580197552</v>
      </c>
      <c r="E15" s="25">
        <v>441543.35088245536</v>
      </c>
      <c r="F15" s="26">
        <v>30.597528504073296</v>
      </c>
      <c r="G15" s="26">
        <v>4.7527968460814307</v>
      </c>
      <c r="H15" s="25">
        <v>467784.2147963958</v>
      </c>
      <c r="I15" s="26">
        <v>32.415935643425833</v>
      </c>
      <c r="J15" s="26">
        <v>2.0303121093922183</v>
      </c>
      <c r="K15" s="25">
        <v>45077.608539756591</v>
      </c>
      <c r="L15" s="26">
        <v>3.1237327194127267</v>
      </c>
      <c r="M15" s="26">
        <v>-7.9057106401724919</v>
      </c>
      <c r="N15" s="27">
        <v>19182.700087666744</v>
      </c>
      <c r="O15" s="26">
        <v>1.3292991765008471</v>
      </c>
      <c r="P15" s="26">
        <v>-47.686558444266765</v>
      </c>
      <c r="Q15" s="25">
        <v>1443068.6806082227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482009.77575725532</v>
      </c>
      <c r="C16" s="26">
        <v>31.990504044467695</v>
      </c>
      <c r="D16" s="26">
        <v>2.6686861927320393</v>
      </c>
      <c r="E16" s="25">
        <v>443494.88492427347</v>
      </c>
      <c r="F16" s="26">
        <v>29.434309475531727</v>
      </c>
      <c r="G16" s="26">
        <v>0.44198016750061075</v>
      </c>
      <c r="H16" s="25">
        <v>489346.76009039569</v>
      </c>
      <c r="I16" s="26">
        <v>32.477452315620035</v>
      </c>
      <c r="J16" s="26">
        <v>4.609506822154108</v>
      </c>
      <c r="K16" s="25">
        <v>40409.709835779882</v>
      </c>
      <c r="L16" s="26">
        <v>2.6819518004720133</v>
      </c>
      <c r="M16" s="26">
        <v>-10.355249213941365</v>
      </c>
      <c r="N16" s="27">
        <v>51466.537975598825</v>
      </c>
      <c r="O16" s="26">
        <v>3.4157823639085425</v>
      </c>
      <c r="P16" s="26">
        <v>168.29663050765484</v>
      </c>
      <c r="Q16" s="25">
        <v>1506727.668583303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478651.25978093804</v>
      </c>
      <c r="C17" s="26">
        <v>32.400269029995385</v>
      </c>
      <c r="D17" s="26">
        <v>-0.69677341523642911</v>
      </c>
      <c r="E17" s="25">
        <v>436116.73807654233</v>
      </c>
      <c r="F17" s="26">
        <v>29.52107479802925</v>
      </c>
      <c r="G17" s="26">
        <v>-1.6636374169210488</v>
      </c>
      <c r="H17" s="25">
        <v>489503.36206261854</v>
      </c>
      <c r="I17" s="26">
        <v>33.134856114605576</v>
      </c>
      <c r="J17" s="26">
        <v>3.2002249732676624E-2</v>
      </c>
      <c r="K17" s="25">
        <v>38337.003308231659</v>
      </c>
      <c r="L17" s="26">
        <v>2.5950610086328987</v>
      </c>
      <c r="M17" s="26">
        <v>-5.1292289303027649</v>
      </c>
      <c r="N17" s="27">
        <v>34698.073140498018</v>
      </c>
      <c r="O17" s="26">
        <v>2.3487390487368862</v>
      </c>
      <c r="P17" s="26">
        <v>-32.581295526524492</v>
      </c>
      <c r="Q17" s="25">
        <v>1477306.4363688286</v>
      </c>
      <c r="R17" s="26">
        <v>100</v>
      </c>
      <c r="S17" s="26">
        <v>-1.95265759220693</v>
      </c>
    </row>
    <row r="18" spans="1:19" x14ac:dyDescent="0.25">
      <c r="A18" s="24" t="s">
        <v>104</v>
      </c>
      <c r="B18" s="25">
        <v>455870.98547469301</v>
      </c>
      <c r="C18" s="26">
        <v>32.36501040784475</v>
      </c>
      <c r="D18" s="26">
        <v>-4.7592634179362214</v>
      </c>
      <c r="E18" s="25">
        <v>410995.83357835596</v>
      </c>
      <c r="F18" s="26">
        <v>29.179054722013571</v>
      </c>
      <c r="G18" s="26">
        <v>-5.7601330801886004</v>
      </c>
      <c r="H18" s="25">
        <v>464269.40717703803</v>
      </c>
      <c r="I18" s="26">
        <v>32.961264643070599</v>
      </c>
      <c r="J18" s="26">
        <v>-5.1550115568670059</v>
      </c>
      <c r="K18" s="25">
        <v>40996.700157028492</v>
      </c>
      <c r="L18" s="26">
        <v>2.9106011778483243</v>
      </c>
      <c r="M18" s="26">
        <v>6.9376754030896048</v>
      </c>
      <c r="N18" s="27">
        <v>36397.396112633636</v>
      </c>
      <c r="O18" s="26">
        <v>2.5840690492227667</v>
      </c>
      <c r="P18" s="26">
        <v>4.8974563090428358</v>
      </c>
      <c r="Q18" s="25">
        <v>1408530.322499749</v>
      </c>
      <c r="R18" s="26">
        <v>100</v>
      </c>
      <c r="S18" s="26">
        <v>-4.6555076303687599</v>
      </c>
    </row>
    <row r="19" spans="1:19" x14ac:dyDescent="0.25">
      <c r="A19" s="24" t="s">
        <v>106</v>
      </c>
      <c r="B19" s="25">
        <v>471521.14438006422</v>
      </c>
      <c r="C19" s="26">
        <v>34.29329247789542</v>
      </c>
      <c r="D19" s="26">
        <v>3.4330236852154306</v>
      </c>
      <c r="E19" s="25">
        <v>398018.39364917122</v>
      </c>
      <c r="F19" s="26">
        <v>28.947506061342672</v>
      </c>
      <c r="G19" s="26">
        <v>-3.1575599723714931</v>
      </c>
      <c r="H19" s="25">
        <v>420854.69333605107</v>
      </c>
      <c r="I19" s="26">
        <v>30.608368810784526</v>
      </c>
      <c r="J19" s="26">
        <v>-9.3511898845473169</v>
      </c>
      <c r="K19" s="25">
        <v>36604.885619287874</v>
      </c>
      <c r="L19" s="26">
        <v>2.6622391458448047</v>
      </c>
      <c r="M19" s="26">
        <v>-10.712604968006634</v>
      </c>
      <c r="N19" s="27">
        <v>47966.977869090391</v>
      </c>
      <c r="O19" s="26">
        <v>3.4885935041325826</v>
      </c>
      <c r="P19" s="26">
        <v>31.786839148201928</v>
      </c>
      <c r="Q19" s="25">
        <v>1374966.0948536647</v>
      </c>
      <c r="R19" s="26">
        <v>100</v>
      </c>
      <c r="S19" s="26">
        <v>-2.3829254585387316</v>
      </c>
    </row>
    <row r="20" spans="1:19" x14ac:dyDescent="0.25">
      <c r="A20" s="24" t="s">
        <v>127</v>
      </c>
      <c r="B20" s="25">
        <v>452282.92064316949</v>
      </c>
      <c r="C20" s="26">
        <v>32.989691951756221</v>
      </c>
      <c r="D20" s="26">
        <v>-4.0800341546057943</v>
      </c>
      <c r="E20" s="25">
        <v>405228.45600460307</v>
      </c>
      <c r="F20" s="26">
        <v>29.557521019513977</v>
      </c>
      <c r="G20" s="26">
        <v>1.8114897377800698</v>
      </c>
      <c r="H20" s="25">
        <v>434803.86204084393</v>
      </c>
      <c r="I20" s="26">
        <v>31.714762626374181</v>
      </c>
      <c r="J20" s="26">
        <v>3.3144857181512943</v>
      </c>
      <c r="K20" s="25">
        <v>36340.322392240698</v>
      </c>
      <c r="L20" s="26">
        <v>2.6506772341584215</v>
      </c>
      <c r="M20" s="26">
        <v>-0.72275386897472371</v>
      </c>
      <c r="N20" s="27">
        <v>42326.990998086985</v>
      </c>
      <c r="O20" s="26">
        <v>3.0873471681972</v>
      </c>
      <c r="P20" s="26">
        <v>-11.758061736546832</v>
      </c>
      <c r="Q20" s="25">
        <v>1370982.5520789442</v>
      </c>
      <c r="R20" s="26">
        <v>100</v>
      </c>
      <c r="S20" s="26">
        <v>-0.28971934578100322</v>
      </c>
    </row>
    <row r="21" spans="1:19" x14ac:dyDescent="0.25">
      <c r="A21" s="24" t="s">
        <v>130</v>
      </c>
      <c r="B21" s="25">
        <v>434031.97810359439</v>
      </c>
      <c r="C21" s="26">
        <v>33.927192578087784</v>
      </c>
      <c r="D21" s="26">
        <v>5.6444091057211043</v>
      </c>
      <c r="E21" s="25">
        <v>318603.78687073733</v>
      </c>
      <c r="F21" s="26">
        <v>24.904459990483879</v>
      </c>
      <c r="G21" s="26">
        <v>-10.162185771085285</v>
      </c>
      <c r="H21" s="25">
        <v>460091.47497105139</v>
      </c>
      <c r="I21" s="26">
        <v>35.964198175171383</v>
      </c>
      <c r="J21" s="26">
        <v>16.557215987180008</v>
      </c>
      <c r="K21" s="25">
        <v>33200.645224425331</v>
      </c>
      <c r="L21" s="26">
        <v>2.595211277213771</v>
      </c>
      <c r="M21" s="26">
        <v>0.85450364704158233</v>
      </c>
      <c r="N21" s="27">
        <v>33376.251488755923</v>
      </c>
      <c r="O21" s="26">
        <v>2.6089379790431937</v>
      </c>
      <c r="P21" s="26">
        <v>-10.720659732828242</v>
      </c>
      <c r="Q21" s="25">
        <v>1279304.1366585642</v>
      </c>
      <c r="R21" s="26">
        <v>100</v>
      </c>
      <c r="S21" s="26">
        <v>3.9642171882428689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20" workbookViewId="0">
      <selection activeCell="B246" sqref="B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137</v>
      </c>
      <c r="L6" s="19" t="s">
        <v>138</v>
      </c>
      <c r="M6" s="19"/>
    </row>
    <row r="7" spans="1:13" hidden="1" x14ac:dyDescent="0.25">
      <c r="A7" s="20">
        <v>36161</v>
      </c>
      <c r="B7" s="21">
        <v>47541.292616201266</v>
      </c>
      <c r="D7" s="20">
        <v>36161</v>
      </c>
      <c r="E7" s="21">
        <v>14564.605688058615</v>
      </c>
      <c r="F7" s="21">
        <v>3252.2223003740919</v>
      </c>
      <c r="G7" s="21">
        <v>12418.873297138973</v>
      </c>
    </row>
    <row r="8" spans="1:13" hidden="1" x14ac:dyDescent="0.25">
      <c r="A8" s="20">
        <v>36192</v>
      </c>
      <c r="B8" s="21">
        <v>53584.238143886316</v>
      </c>
      <c r="D8" s="20">
        <v>36192</v>
      </c>
      <c r="E8" s="21">
        <v>16751.825333260287</v>
      </c>
      <c r="F8" s="21">
        <v>3451.2660630775836</v>
      </c>
      <c r="G8" s="21">
        <v>15203.121757913703</v>
      </c>
    </row>
    <row r="9" spans="1:13" hidden="1" x14ac:dyDescent="0.25">
      <c r="A9" s="20">
        <v>36220</v>
      </c>
      <c r="B9" s="21">
        <v>53531.64703760064</v>
      </c>
      <c r="D9" s="20">
        <v>36220</v>
      </c>
      <c r="E9" s="21">
        <v>18106.135598575984</v>
      </c>
      <c r="F9" s="21">
        <v>2965.4817797568512</v>
      </c>
      <c r="G9" s="21">
        <v>12807.402752728833</v>
      </c>
    </row>
    <row r="10" spans="1:13" hidden="1" x14ac:dyDescent="0.25">
      <c r="A10" s="20">
        <v>36251</v>
      </c>
      <c r="B10" s="21">
        <v>50951.54131097647</v>
      </c>
      <c r="D10" s="20">
        <v>36251</v>
      </c>
      <c r="E10" s="21">
        <v>15247.167301061232</v>
      </c>
      <c r="F10" s="21">
        <v>3042.5272362426103</v>
      </c>
      <c r="G10" s="21">
        <v>13446.029522416606</v>
      </c>
    </row>
    <row r="11" spans="1:13" hidden="1" x14ac:dyDescent="0.25">
      <c r="A11" s="20">
        <v>36281</v>
      </c>
      <c r="B11" s="21">
        <v>45288.309429047935</v>
      </c>
      <c r="D11" s="20">
        <v>36281</v>
      </c>
      <c r="E11" s="21">
        <v>11924.066437348192</v>
      </c>
      <c r="F11" s="21">
        <v>3035.4108975372551</v>
      </c>
      <c r="G11" s="21">
        <v>11321.437763025922</v>
      </c>
    </row>
    <row r="12" spans="1:13" hidden="1" x14ac:dyDescent="0.25">
      <c r="A12" s="20">
        <v>36312</v>
      </c>
      <c r="B12" s="21">
        <v>49502.843103352759</v>
      </c>
      <c r="D12" s="20">
        <v>36312</v>
      </c>
      <c r="E12" s="21">
        <v>12567.216494691176</v>
      </c>
      <c r="F12" s="21">
        <v>2933.7410004412154</v>
      </c>
      <c r="G12" s="21">
        <v>14008.598651301038</v>
      </c>
    </row>
    <row r="13" spans="1:13" hidden="1" x14ac:dyDescent="0.25">
      <c r="A13" s="20">
        <v>36342</v>
      </c>
      <c r="B13" s="21">
        <v>57283.076714764582</v>
      </c>
      <c r="D13" s="20">
        <v>36342</v>
      </c>
      <c r="E13" s="21">
        <v>13374.803140269767</v>
      </c>
      <c r="F13" s="21">
        <v>3050.6210902780417</v>
      </c>
      <c r="G13" s="21">
        <v>22143.176996459166</v>
      </c>
    </row>
    <row r="14" spans="1:13" hidden="1" x14ac:dyDescent="0.25">
      <c r="A14" s="20">
        <v>36373</v>
      </c>
      <c r="B14" s="21">
        <v>47943.20853682702</v>
      </c>
      <c r="D14" s="20">
        <v>36373</v>
      </c>
      <c r="E14" s="21">
        <v>10994.894935098331</v>
      </c>
      <c r="F14" s="21">
        <v>3197.144706768262</v>
      </c>
      <c r="G14" s="21">
        <v>14913.505941722193</v>
      </c>
    </row>
    <row r="15" spans="1:13" hidden="1" x14ac:dyDescent="0.25">
      <c r="A15" s="20">
        <v>36404</v>
      </c>
      <c r="B15" s="21">
        <v>56513.583290185838</v>
      </c>
      <c r="D15" s="20">
        <v>36404</v>
      </c>
      <c r="E15" s="21">
        <v>15655.990170543793</v>
      </c>
      <c r="F15" s="21">
        <v>3279.9426386144532</v>
      </c>
      <c r="G15" s="21">
        <v>18395.309950054663</v>
      </c>
    </row>
    <row r="16" spans="1:13" hidden="1" x14ac:dyDescent="0.25">
      <c r="A16" s="20">
        <v>36434</v>
      </c>
      <c r="B16" s="21">
        <v>53084.242761957576</v>
      </c>
      <c r="D16" s="20">
        <v>36434</v>
      </c>
      <c r="E16" s="21">
        <v>12801.018166274696</v>
      </c>
      <c r="F16" s="21">
        <v>3798.3802610412858</v>
      </c>
      <c r="G16" s="21">
        <v>17350.807650506904</v>
      </c>
    </row>
    <row r="17" spans="1:7" hidden="1" x14ac:dyDescent="0.25">
      <c r="A17" s="20">
        <v>36465</v>
      </c>
      <c r="B17" s="21">
        <v>53634.785595827911</v>
      </c>
      <c r="D17" s="20">
        <v>36465</v>
      </c>
      <c r="E17" s="21">
        <v>11285.495077537415</v>
      </c>
      <c r="F17" s="21">
        <v>3718.5467165062096</v>
      </c>
      <c r="G17" s="21">
        <v>19853.865006386066</v>
      </c>
    </row>
    <row r="18" spans="1:7" hidden="1" x14ac:dyDescent="0.25">
      <c r="A18" s="20">
        <v>36495</v>
      </c>
      <c r="B18" s="21">
        <v>69634.369320617188</v>
      </c>
      <c r="D18" s="20">
        <v>36495</v>
      </c>
      <c r="E18" s="21">
        <v>18497.404071853809</v>
      </c>
      <c r="F18" s="21">
        <v>4070.0738516441243</v>
      </c>
      <c r="G18" s="21">
        <v>18389.345477453317</v>
      </c>
    </row>
    <row r="19" spans="1:7" hidden="1" x14ac:dyDescent="0.25">
      <c r="A19" s="20">
        <v>36526</v>
      </c>
      <c r="B19" s="21">
        <v>55630.955518934657</v>
      </c>
      <c r="D19" s="20">
        <v>36526</v>
      </c>
      <c r="E19" s="21">
        <v>16070.542411845559</v>
      </c>
      <c r="F19" s="21">
        <v>3114.6904461308623</v>
      </c>
      <c r="G19" s="21">
        <v>18787.069590853756</v>
      </c>
    </row>
    <row r="20" spans="1:7" hidden="1" x14ac:dyDescent="0.25">
      <c r="A20" s="20">
        <v>36557</v>
      </c>
      <c r="B20" s="21">
        <v>51660.323844945582</v>
      </c>
      <c r="D20" s="20">
        <v>36557</v>
      </c>
      <c r="E20" s="21">
        <v>13112.300191169752</v>
      </c>
      <c r="F20" s="21">
        <v>3503.9887735858579</v>
      </c>
      <c r="G20" s="21">
        <v>17314.841871640827</v>
      </c>
    </row>
    <row r="21" spans="1:7" hidden="1" x14ac:dyDescent="0.25">
      <c r="A21" s="20">
        <v>36586</v>
      </c>
      <c r="B21" s="21">
        <v>59938.447896327736</v>
      </c>
      <c r="D21" s="20">
        <v>36586</v>
      </c>
      <c r="E21" s="21">
        <v>17800.470693414467</v>
      </c>
      <c r="F21" s="21">
        <v>3178.0827416766792</v>
      </c>
      <c r="G21" s="21">
        <v>20127.283331822899</v>
      </c>
    </row>
    <row r="22" spans="1:7" hidden="1" x14ac:dyDescent="0.25">
      <c r="A22" s="20">
        <v>36617</v>
      </c>
      <c r="B22" s="21">
        <v>54583.906278077207</v>
      </c>
      <c r="D22" s="20">
        <v>36617</v>
      </c>
      <c r="E22" s="21">
        <v>14653.435727542126</v>
      </c>
      <c r="F22" s="21">
        <v>3944.223473649578</v>
      </c>
      <c r="G22" s="21">
        <v>17919.419627616433</v>
      </c>
    </row>
    <row r="23" spans="1:7" hidden="1" x14ac:dyDescent="0.25">
      <c r="A23" s="20">
        <v>36647</v>
      </c>
      <c r="B23" s="21">
        <v>53675.269273176695</v>
      </c>
      <c r="D23" s="20">
        <v>36647</v>
      </c>
      <c r="E23" s="21">
        <v>12795.741569178032</v>
      </c>
      <c r="F23" s="21">
        <v>3429.143100959855</v>
      </c>
      <c r="G23" s="21">
        <v>17894.201754922844</v>
      </c>
    </row>
    <row r="24" spans="1:7" hidden="1" x14ac:dyDescent="0.25">
      <c r="A24" s="20">
        <v>36678</v>
      </c>
      <c r="B24" s="21">
        <v>55291.689641523808</v>
      </c>
      <c r="D24" s="20">
        <v>36678</v>
      </c>
      <c r="E24" s="21">
        <v>13410.037128120142</v>
      </c>
      <c r="F24" s="21">
        <v>3476.2457846341554</v>
      </c>
      <c r="G24" s="21">
        <v>18626.122980915196</v>
      </c>
    </row>
    <row r="25" spans="1:7" hidden="1" x14ac:dyDescent="0.25">
      <c r="A25" s="20">
        <v>36708</v>
      </c>
      <c r="B25" s="21">
        <v>55997.536871331889</v>
      </c>
      <c r="D25" s="20">
        <v>36708</v>
      </c>
      <c r="E25" s="21">
        <v>14924.038551891983</v>
      </c>
      <c r="F25" s="21">
        <v>3361.8668029057285</v>
      </c>
      <c r="G25" s="21">
        <v>18089.454405985955</v>
      </c>
    </row>
    <row r="26" spans="1:7" hidden="1" x14ac:dyDescent="0.25">
      <c r="A26" s="20">
        <v>36739</v>
      </c>
      <c r="B26" s="21">
        <v>55890.33985851294</v>
      </c>
      <c r="D26" s="20">
        <v>36739</v>
      </c>
      <c r="E26" s="21">
        <v>13549.345489974543</v>
      </c>
      <c r="F26" s="21">
        <v>3465.9976132222164</v>
      </c>
      <c r="G26" s="21">
        <v>18331.567300918217</v>
      </c>
    </row>
    <row r="27" spans="1:7" hidden="1" x14ac:dyDescent="0.25">
      <c r="A27" s="20">
        <v>36770</v>
      </c>
      <c r="B27" s="21">
        <v>54605.396933129508</v>
      </c>
      <c r="D27" s="20">
        <v>36770</v>
      </c>
      <c r="E27" s="21">
        <v>12691.338990172062</v>
      </c>
      <c r="F27" s="21">
        <v>3732.8941156830606</v>
      </c>
      <c r="G27" s="21">
        <v>18200.267636802469</v>
      </c>
    </row>
    <row r="28" spans="1:7" hidden="1" x14ac:dyDescent="0.25">
      <c r="A28" s="20">
        <v>36800</v>
      </c>
      <c r="B28" s="21">
        <v>57974.972590865458</v>
      </c>
      <c r="D28" s="20">
        <v>36800</v>
      </c>
      <c r="E28" s="21">
        <v>13958.905007991156</v>
      </c>
      <c r="F28" s="21">
        <v>3806.7780273675935</v>
      </c>
      <c r="G28" s="21">
        <v>20266.748387839758</v>
      </c>
    </row>
    <row r="29" spans="1:7" hidden="1" x14ac:dyDescent="0.25">
      <c r="A29" s="20">
        <v>36831</v>
      </c>
      <c r="B29" s="21">
        <v>58694.227841820735</v>
      </c>
      <c r="D29" s="20">
        <v>36831</v>
      </c>
      <c r="E29" s="21">
        <v>13487.491072016126</v>
      </c>
      <c r="F29" s="21">
        <v>3638.5592415528881</v>
      </c>
      <c r="G29" s="21">
        <v>20888.964679324792</v>
      </c>
    </row>
    <row r="30" spans="1:7" hidden="1" x14ac:dyDescent="0.25">
      <c r="A30" s="20">
        <v>36861</v>
      </c>
      <c r="B30" s="21">
        <v>72775.024838981481</v>
      </c>
      <c r="D30" s="20">
        <v>36861</v>
      </c>
      <c r="E30" s="21">
        <v>18564.791058286512</v>
      </c>
      <c r="F30" s="21">
        <v>4463.0203419087775</v>
      </c>
      <c r="G30" s="21">
        <v>20281.257911922548</v>
      </c>
    </row>
    <row r="31" spans="1:7" hidden="1" x14ac:dyDescent="0.25">
      <c r="A31" s="20">
        <v>36892</v>
      </c>
      <c r="B31" s="21">
        <v>64569.574628562303</v>
      </c>
      <c r="D31" s="20">
        <v>36892</v>
      </c>
      <c r="E31" s="21">
        <v>18617.488376031568</v>
      </c>
      <c r="F31" s="21">
        <v>3331.5620032422821</v>
      </c>
      <c r="G31" s="21">
        <v>21924.878496575595</v>
      </c>
    </row>
    <row r="32" spans="1:7" hidden="1" x14ac:dyDescent="0.25">
      <c r="A32" s="20">
        <v>36923</v>
      </c>
      <c r="B32" s="21">
        <v>52219.760636945837</v>
      </c>
      <c r="D32" s="20">
        <v>36923</v>
      </c>
      <c r="E32" s="21">
        <v>11804.627755277035</v>
      </c>
      <c r="F32" s="21">
        <v>3835.8675941689262</v>
      </c>
      <c r="G32" s="21">
        <v>17418.142379110199</v>
      </c>
    </row>
    <row r="33" spans="1:7" hidden="1" x14ac:dyDescent="0.25">
      <c r="A33" s="20">
        <v>36951</v>
      </c>
      <c r="B33" s="21">
        <v>57874.128800497085</v>
      </c>
      <c r="D33" s="20">
        <v>36951</v>
      </c>
      <c r="E33" s="21">
        <v>14786.8552940837</v>
      </c>
      <c r="F33" s="21">
        <v>3064.3372497994951</v>
      </c>
      <c r="G33" s="21">
        <v>19131.572563768168</v>
      </c>
    </row>
    <row r="34" spans="1:7" hidden="1" x14ac:dyDescent="0.25">
      <c r="A34" s="20">
        <v>36982</v>
      </c>
      <c r="B34" s="21">
        <v>61711.164352293315</v>
      </c>
      <c r="D34" s="20">
        <v>36982</v>
      </c>
      <c r="E34" s="21">
        <v>16832.774870763275</v>
      </c>
      <c r="F34" s="21">
        <v>3887.3936360861148</v>
      </c>
      <c r="G34" s="21">
        <v>20589.035633537747</v>
      </c>
    </row>
    <row r="35" spans="1:7" hidden="1" x14ac:dyDescent="0.25">
      <c r="A35" s="20">
        <v>37012</v>
      </c>
      <c r="B35" s="21">
        <v>60340.76202760962</v>
      </c>
      <c r="D35" s="20">
        <v>37012</v>
      </c>
      <c r="E35" s="21">
        <v>14891.280292691077</v>
      </c>
      <c r="F35" s="21">
        <v>3512.2179075776535</v>
      </c>
      <c r="G35" s="21">
        <v>20567.599137278499</v>
      </c>
    </row>
    <row r="36" spans="1:7" hidden="1" x14ac:dyDescent="0.25">
      <c r="A36" s="20">
        <v>37043</v>
      </c>
      <c r="B36" s="21">
        <v>60769.372110589851</v>
      </c>
      <c r="D36" s="20">
        <v>37043</v>
      </c>
      <c r="E36" s="21">
        <v>14720.753603426947</v>
      </c>
      <c r="F36" s="21">
        <v>3743.3814891132492</v>
      </c>
      <c r="G36" s="21">
        <v>20207.611873861042</v>
      </c>
    </row>
    <row r="37" spans="1:7" hidden="1" x14ac:dyDescent="0.25">
      <c r="A37" s="20">
        <v>37073</v>
      </c>
      <c r="B37" s="21">
        <v>60910.74905278386</v>
      </c>
      <c r="D37" s="20">
        <v>37073</v>
      </c>
      <c r="E37" s="21">
        <v>16369.875774583123</v>
      </c>
      <c r="F37" s="21">
        <v>3512.5506221455425</v>
      </c>
      <c r="G37" s="21">
        <v>20731.373394704809</v>
      </c>
    </row>
    <row r="38" spans="1:7" hidden="1" x14ac:dyDescent="0.25">
      <c r="A38" s="20">
        <v>37104</v>
      </c>
      <c r="B38" s="21">
        <v>60702.387687991068</v>
      </c>
      <c r="D38" s="20">
        <v>37104</v>
      </c>
      <c r="E38" s="21">
        <v>15395.316294818929</v>
      </c>
      <c r="F38" s="21">
        <v>3291.4227533410158</v>
      </c>
      <c r="G38" s="21">
        <v>20737.523970700076</v>
      </c>
    </row>
    <row r="39" spans="1:7" hidden="1" x14ac:dyDescent="0.25">
      <c r="A39" s="20">
        <v>37135</v>
      </c>
      <c r="B39" s="21">
        <v>57340.561186483726</v>
      </c>
      <c r="D39" s="20">
        <v>37135</v>
      </c>
      <c r="E39" s="21">
        <v>14080.313580577442</v>
      </c>
      <c r="F39" s="21">
        <v>3540.0449576504911</v>
      </c>
      <c r="G39" s="21">
        <v>19701.04195469258</v>
      </c>
    </row>
    <row r="40" spans="1:7" hidden="1" x14ac:dyDescent="0.25">
      <c r="A40" s="20">
        <v>37165</v>
      </c>
      <c r="B40" s="21">
        <v>63370.373780341419</v>
      </c>
      <c r="D40" s="20">
        <v>37165</v>
      </c>
      <c r="E40" s="21">
        <v>17309.845344833269</v>
      </c>
      <c r="F40" s="21">
        <v>3365.8336305515581</v>
      </c>
      <c r="G40" s="21">
        <v>21720.202969270682</v>
      </c>
    </row>
    <row r="41" spans="1:7" hidden="1" x14ac:dyDescent="0.25">
      <c r="A41" s="20">
        <v>37196</v>
      </c>
      <c r="B41" s="21">
        <v>59423.970577016757</v>
      </c>
      <c r="D41" s="20">
        <v>37196</v>
      </c>
      <c r="E41" s="21">
        <v>14296.372013823431</v>
      </c>
      <c r="F41" s="21">
        <v>3447.5166660717127</v>
      </c>
      <c r="G41" s="21">
        <v>20584.172393036439</v>
      </c>
    </row>
    <row r="42" spans="1:7" hidden="1" x14ac:dyDescent="0.25">
      <c r="A42" s="20">
        <v>37226</v>
      </c>
      <c r="B42" s="21">
        <v>73035.14264631721</v>
      </c>
      <c r="D42" s="20">
        <v>37226</v>
      </c>
      <c r="E42" s="21">
        <v>19390.852645649644</v>
      </c>
      <c r="F42" s="21">
        <v>4054.2074965245442</v>
      </c>
      <c r="G42" s="21">
        <v>20511.176241377674</v>
      </c>
    </row>
    <row r="43" spans="1:7" hidden="1" x14ac:dyDescent="0.25">
      <c r="A43" s="20">
        <v>37257</v>
      </c>
      <c r="B43" s="21">
        <v>75355.63593492849</v>
      </c>
      <c r="D43" s="20">
        <v>37257</v>
      </c>
      <c r="E43" s="21">
        <v>27338.670737468987</v>
      </c>
      <c r="F43" s="21">
        <v>2865.4155601823081</v>
      </c>
      <c r="G43" s="21">
        <v>25052.142616162404</v>
      </c>
    </row>
    <row r="44" spans="1:7" hidden="1" x14ac:dyDescent="0.25">
      <c r="A44" s="20">
        <v>37288</v>
      </c>
      <c r="B44" s="21">
        <v>61624.74822624748</v>
      </c>
      <c r="D44" s="20">
        <v>37288</v>
      </c>
      <c r="E44" s="21">
        <v>17492.735906146307</v>
      </c>
      <c r="F44" s="21">
        <v>3370.7817194431855</v>
      </c>
      <c r="G44" s="21">
        <v>20428.212778660618</v>
      </c>
    </row>
    <row r="45" spans="1:7" hidden="1" x14ac:dyDescent="0.25">
      <c r="A45" s="20">
        <v>37316</v>
      </c>
      <c r="B45" s="21">
        <v>60602.3702256283</v>
      </c>
      <c r="D45" s="20">
        <v>37316</v>
      </c>
      <c r="E45" s="21">
        <v>17374.212107719221</v>
      </c>
      <c r="F45" s="21">
        <v>3227.923194739863</v>
      </c>
      <c r="G45" s="21">
        <v>20603.367995741948</v>
      </c>
    </row>
    <row r="46" spans="1:7" hidden="1" x14ac:dyDescent="0.25">
      <c r="A46" s="20">
        <v>37347</v>
      </c>
      <c r="B46" s="21">
        <v>66002.880154298982</v>
      </c>
      <c r="D46" s="20">
        <v>37347</v>
      </c>
      <c r="E46" s="21">
        <v>20827.185227626018</v>
      </c>
      <c r="F46" s="21">
        <v>3558.6591241253573</v>
      </c>
      <c r="G46" s="21">
        <v>21441.51984549492</v>
      </c>
    </row>
    <row r="47" spans="1:7" hidden="1" x14ac:dyDescent="0.25">
      <c r="A47" s="20">
        <v>37377</v>
      </c>
      <c r="B47" s="21">
        <v>63393.68032254601</v>
      </c>
      <c r="D47" s="20">
        <v>37377</v>
      </c>
      <c r="E47" s="21">
        <v>17358.464302096912</v>
      </c>
      <c r="F47" s="21">
        <v>3266.8762409025053</v>
      </c>
      <c r="G47" s="21">
        <v>21951.118429635546</v>
      </c>
    </row>
    <row r="48" spans="1:7" hidden="1" x14ac:dyDescent="0.25">
      <c r="A48" s="20">
        <v>37408</v>
      </c>
      <c r="B48" s="21">
        <v>60126.02081737019</v>
      </c>
      <c r="D48" s="20">
        <v>37408</v>
      </c>
      <c r="E48" s="21">
        <v>15747.365145536358</v>
      </c>
      <c r="F48" s="21">
        <v>3302.5072129483647</v>
      </c>
      <c r="G48" s="21">
        <v>21139.929800862865</v>
      </c>
    </row>
    <row r="49" spans="1:7" hidden="1" x14ac:dyDescent="0.25">
      <c r="A49" s="20">
        <v>37438</v>
      </c>
      <c r="B49" s="21">
        <v>70282.020141835776</v>
      </c>
      <c r="D49" s="20">
        <v>37438</v>
      </c>
      <c r="E49" s="21">
        <v>19117.003808775185</v>
      </c>
      <c r="F49" s="21">
        <v>3032.5612395454973</v>
      </c>
      <c r="G49" s="21">
        <v>25366.118716372159</v>
      </c>
    </row>
    <row r="50" spans="1:7" hidden="1" x14ac:dyDescent="0.25">
      <c r="A50" s="20">
        <v>37469</v>
      </c>
      <c r="B50" s="21">
        <v>63204.654598715264</v>
      </c>
      <c r="D50" s="20">
        <v>37469</v>
      </c>
      <c r="E50" s="21">
        <v>14558.981096609969</v>
      </c>
      <c r="F50" s="21">
        <v>3121.9750763745046</v>
      </c>
      <c r="G50" s="21">
        <v>24202.694201754413</v>
      </c>
    </row>
    <row r="51" spans="1:7" hidden="1" x14ac:dyDescent="0.25">
      <c r="A51" s="20">
        <v>37500</v>
      </c>
      <c r="B51" s="21">
        <v>73874.339632441057</v>
      </c>
      <c r="D51" s="20">
        <v>37500</v>
      </c>
      <c r="E51" s="21">
        <v>22079.43675678776</v>
      </c>
      <c r="F51" s="21">
        <v>3466.8883382257668</v>
      </c>
      <c r="G51" s="21">
        <v>26013.879574004746</v>
      </c>
    </row>
    <row r="52" spans="1:7" hidden="1" x14ac:dyDescent="0.25">
      <c r="A52" s="20">
        <v>37530</v>
      </c>
      <c r="B52" s="21">
        <v>72677.974005062322</v>
      </c>
      <c r="D52" s="20">
        <v>37530</v>
      </c>
      <c r="E52" s="21">
        <v>20646.750323717013</v>
      </c>
      <c r="F52" s="21">
        <v>3288.9636336823078</v>
      </c>
      <c r="G52" s="21">
        <v>26237.652799298303</v>
      </c>
    </row>
    <row r="53" spans="1:7" hidden="1" x14ac:dyDescent="0.25">
      <c r="A53" s="20">
        <v>37561</v>
      </c>
      <c r="B53" s="21">
        <v>66579.500967469532</v>
      </c>
      <c r="D53" s="20">
        <v>37561</v>
      </c>
      <c r="E53" s="21">
        <v>16585.634288111221</v>
      </c>
      <c r="F53" s="21">
        <v>3294.7398168379464</v>
      </c>
      <c r="G53" s="21">
        <v>25004.455480055527</v>
      </c>
    </row>
    <row r="54" spans="1:7" hidden="1" x14ac:dyDescent="0.25">
      <c r="A54" s="20">
        <v>37591</v>
      </c>
      <c r="B54" s="21">
        <v>77460.602392088505</v>
      </c>
      <c r="D54" s="20">
        <v>37591</v>
      </c>
      <c r="E54" s="21">
        <v>20403.279132387855</v>
      </c>
      <c r="F54" s="21">
        <v>3758.3091090277994</v>
      </c>
      <c r="G54" s="21">
        <v>23716.662587194223</v>
      </c>
    </row>
    <row r="55" spans="1:7" hidden="1" x14ac:dyDescent="0.25">
      <c r="A55" s="20">
        <v>37622</v>
      </c>
      <c r="B55" s="21">
        <v>72579.1500272923</v>
      </c>
      <c r="D55" s="20">
        <v>37622</v>
      </c>
      <c r="E55" s="21">
        <v>21671.3971632174</v>
      </c>
      <c r="F55" s="21">
        <v>2408.0133182229697</v>
      </c>
      <c r="G55" s="21">
        <v>27527.790559779172</v>
      </c>
    </row>
    <row r="56" spans="1:7" hidden="1" x14ac:dyDescent="0.25">
      <c r="A56" s="20">
        <v>37653</v>
      </c>
      <c r="B56" s="21">
        <v>61818.383983177533</v>
      </c>
      <c r="D56" s="20">
        <v>37653</v>
      </c>
      <c r="E56" s="21">
        <v>16845.504008005264</v>
      </c>
      <c r="F56" s="21">
        <v>3083.7628729362891</v>
      </c>
      <c r="G56" s="21">
        <v>21901.195277526549</v>
      </c>
    </row>
    <row r="57" spans="1:7" hidden="1" x14ac:dyDescent="0.25">
      <c r="A57" s="20">
        <v>37681</v>
      </c>
      <c r="B57" s="21">
        <v>58469.816249184994</v>
      </c>
      <c r="D57" s="20">
        <v>37681</v>
      </c>
      <c r="E57" s="21">
        <v>15559.766721538941</v>
      </c>
      <c r="F57" s="21">
        <v>2697.4353899918747</v>
      </c>
      <c r="G57" s="21">
        <v>21986.26520976983</v>
      </c>
    </row>
    <row r="58" spans="1:7" hidden="1" x14ac:dyDescent="0.25">
      <c r="A58" s="20">
        <v>37712</v>
      </c>
      <c r="B58" s="21">
        <v>67255.989006760108</v>
      </c>
      <c r="D58" s="20">
        <v>37712</v>
      </c>
      <c r="E58" s="21">
        <v>21285.006915038535</v>
      </c>
      <c r="F58" s="21">
        <v>2788.9688868098215</v>
      </c>
      <c r="G58" s="21">
        <v>23574.151700880928</v>
      </c>
    </row>
    <row r="59" spans="1:7" hidden="1" x14ac:dyDescent="0.25">
      <c r="A59" s="20">
        <v>37742</v>
      </c>
      <c r="B59" s="21">
        <v>63750.020523584695</v>
      </c>
      <c r="D59" s="20">
        <v>37742</v>
      </c>
      <c r="E59" s="21">
        <v>19367.24858055299</v>
      </c>
      <c r="F59" s="21">
        <v>2598.5935879659328</v>
      </c>
      <c r="G59" s="21">
        <v>23101.730841067372</v>
      </c>
    </row>
    <row r="60" spans="1:7" hidden="1" x14ac:dyDescent="0.25">
      <c r="A60" s="20">
        <v>37773</v>
      </c>
      <c r="B60" s="21">
        <v>58148.911741083706</v>
      </c>
      <c r="D60" s="20">
        <v>37773</v>
      </c>
      <c r="E60" s="21">
        <v>14237.031730826378</v>
      </c>
      <c r="F60" s="21">
        <v>2824.2341724552261</v>
      </c>
      <c r="G60" s="21">
        <v>21962.777151831346</v>
      </c>
    </row>
    <row r="61" spans="1:7" hidden="1" x14ac:dyDescent="0.25">
      <c r="A61" s="20">
        <v>37803</v>
      </c>
      <c r="B61" s="21">
        <v>65732.010895562096</v>
      </c>
      <c r="D61" s="20">
        <v>37803</v>
      </c>
      <c r="E61" s="21">
        <v>18598.731645226533</v>
      </c>
      <c r="F61" s="21">
        <v>2656.0732719096286</v>
      </c>
      <c r="G61" s="21">
        <v>23572.555378422694</v>
      </c>
    </row>
    <row r="62" spans="1:7" hidden="1" x14ac:dyDescent="0.25">
      <c r="A62" s="20">
        <v>37834</v>
      </c>
      <c r="B62" s="21">
        <v>59541.850699346192</v>
      </c>
      <c r="D62" s="20">
        <v>37834</v>
      </c>
      <c r="E62" s="21">
        <v>14287.96026257385</v>
      </c>
      <c r="F62" s="21">
        <v>2829.0891310205038</v>
      </c>
      <c r="G62" s="21">
        <v>21945.266521270198</v>
      </c>
    </row>
    <row r="63" spans="1:7" hidden="1" x14ac:dyDescent="0.25">
      <c r="A63" s="20">
        <v>37865</v>
      </c>
      <c r="B63" s="21">
        <v>61476.037617458809</v>
      </c>
      <c r="D63" s="20">
        <v>37865</v>
      </c>
      <c r="E63" s="21">
        <v>14962.300367617283</v>
      </c>
      <c r="F63" s="21">
        <v>2881.6262697093894</v>
      </c>
      <c r="G63" s="21">
        <v>22500.62019966669</v>
      </c>
    </row>
    <row r="64" spans="1:7" hidden="1" x14ac:dyDescent="0.25">
      <c r="A64" s="20">
        <v>37895</v>
      </c>
      <c r="B64" s="21">
        <v>70442.380958037131</v>
      </c>
      <c r="D64" s="20">
        <v>37895</v>
      </c>
      <c r="E64" s="21">
        <v>19615.276111297168</v>
      </c>
      <c r="F64" s="21">
        <v>2876.1156658334035</v>
      </c>
      <c r="G64" s="21">
        <v>25792.06924612408</v>
      </c>
    </row>
    <row r="65" spans="1:7" hidden="1" x14ac:dyDescent="0.25">
      <c r="A65" s="20">
        <v>37926</v>
      </c>
      <c r="B65" s="21">
        <v>67191.548787649168</v>
      </c>
      <c r="D65" s="20">
        <v>37926</v>
      </c>
      <c r="E65" s="21">
        <v>18233.123450135179</v>
      </c>
      <c r="F65" s="21">
        <v>3257.79480549969</v>
      </c>
      <c r="G65" s="21">
        <v>24900.016362338942</v>
      </c>
    </row>
    <row r="66" spans="1:7" hidden="1" x14ac:dyDescent="0.25">
      <c r="A66" s="20">
        <v>37956</v>
      </c>
      <c r="B66" s="21">
        <v>83973.291409976868</v>
      </c>
      <c r="D66" s="20">
        <v>37956</v>
      </c>
      <c r="E66" s="21">
        <v>20097.040807120968</v>
      </c>
      <c r="F66" s="21">
        <v>3660.635948024044</v>
      </c>
      <c r="G66" s="21">
        <v>26657.81583165866</v>
      </c>
    </row>
    <row r="67" spans="1:7" hidden="1" x14ac:dyDescent="0.25">
      <c r="A67" s="20">
        <v>37987</v>
      </c>
      <c r="B67" s="21">
        <v>73852.795371905479</v>
      </c>
      <c r="D67" s="20">
        <v>37987</v>
      </c>
      <c r="E67" s="21">
        <v>23105.371144163408</v>
      </c>
      <c r="F67" s="21">
        <v>2368.7275499501911</v>
      </c>
      <c r="G67" s="21">
        <v>28662.576755847775</v>
      </c>
    </row>
    <row r="68" spans="1:7" hidden="1" x14ac:dyDescent="0.25">
      <c r="A68" s="20">
        <v>38018</v>
      </c>
      <c r="B68" s="21">
        <v>65650.925133479439</v>
      </c>
      <c r="D68" s="20">
        <v>38018</v>
      </c>
      <c r="E68" s="21">
        <v>17088.182764664685</v>
      </c>
      <c r="F68" s="21">
        <v>3220.2678886266317</v>
      </c>
      <c r="G68" s="21">
        <v>24618.084833433881</v>
      </c>
    </row>
    <row r="69" spans="1:7" hidden="1" x14ac:dyDescent="0.25">
      <c r="A69" s="20">
        <v>38047</v>
      </c>
      <c r="B69" s="21">
        <v>68485.255604579797</v>
      </c>
      <c r="D69" s="20">
        <v>38047</v>
      </c>
      <c r="E69" s="21">
        <v>17863.855154228462</v>
      </c>
      <c r="F69" s="21">
        <v>2821.4361757838828</v>
      </c>
      <c r="G69" s="21">
        <v>25707.724439445945</v>
      </c>
    </row>
    <row r="70" spans="1:7" hidden="1" x14ac:dyDescent="0.25">
      <c r="A70" s="20">
        <v>38078</v>
      </c>
      <c r="B70" s="21">
        <v>72049.129357267229</v>
      </c>
      <c r="D70" s="20">
        <v>38078</v>
      </c>
      <c r="E70" s="21">
        <v>20721.871535821712</v>
      </c>
      <c r="F70" s="21">
        <v>3305.0557542253978</v>
      </c>
      <c r="G70" s="21">
        <v>26169.98089682858</v>
      </c>
    </row>
    <row r="71" spans="1:7" hidden="1" x14ac:dyDescent="0.25">
      <c r="A71" s="20">
        <v>38108</v>
      </c>
      <c r="B71" s="21">
        <v>68261.430040046951</v>
      </c>
      <c r="D71" s="20">
        <v>38108</v>
      </c>
      <c r="E71" s="21">
        <v>15522.82976645692</v>
      </c>
      <c r="F71" s="21">
        <v>3202.0702177651319</v>
      </c>
      <c r="G71" s="21">
        <v>27825.287714080812</v>
      </c>
    </row>
    <row r="72" spans="1:7" hidden="1" x14ac:dyDescent="0.25">
      <c r="A72" s="20">
        <v>38139</v>
      </c>
      <c r="B72" s="21">
        <v>72338.268377086904</v>
      </c>
      <c r="D72" s="20">
        <v>38139</v>
      </c>
      <c r="E72" s="21">
        <v>16485.337620337199</v>
      </c>
      <c r="F72" s="21">
        <v>3092.5440655767907</v>
      </c>
      <c r="G72" s="21">
        <v>28847.711969201857</v>
      </c>
    </row>
    <row r="73" spans="1:7" hidden="1" x14ac:dyDescent="0.25">
      <c r="A73" s="20">
        <v>38169</v>
      </c>
      <c r="B73" s="21">
        <v>72650.819105413088</v>
      </c>
      <c r="D73" s="20">
        <v>38169</v>
      </c>
      <c r="E73" s="21">
        <v>18949.636404563735</v>
      </c>
      <c r="F73" s="21">
        <v>3308.802491105128</v>
      </c>
      <c r="G73" s="21">
        <v>27980.498475080374</v>
      </c>
    </row>
    <row r="74" spans="1:7" hidden="1" x14ac:dyDescent="0.25">
      <c r="A74" s="20">
        <v>38200</v>
      </c>
      <c r="B74" s="21">
        <v>70055.974212586298</v>
      </c>
      <c r="D74" s="20">
        <v>38200</v>
      </c>
      <c r="E74" s="21">
        <v>16034.51352151167</v>
      </c>
      <c r="F74" s="21">
        <v>3537.6406219740325</v>
      </c>
      <c r="G74" s="21">
        <v>27811.822626751593</v>
      </c>
    </row>
    <row r="75" spans="1:7" hidden="1" x14ac:dyDescent="0.25">
      <c r="A75" s="20">
        <v>38231</v>
      </c>
      <c r="B75" s="21">
        <v>72177.752725707309</v>
      </c>
      <c r="D75" s="20">
        <v>38231</v>
      </c>
      <c r="E75" s="21">
        <v>17283.802107328436</v>
      </c>
      <c r="F75" s="21">
        <v>3411.1113202554643</v>
      </c>
      <c r="G75" s="21">
        <v>28361.4070188269</v>
      </c>
    </row>
    <row r="76" spans="1:7" hidden="1" x14ac:dyDescent="0.25">
      <c r="A76" s="20">
        <v>38261</v>
      </c>
      <c r="B76" s="21">
        <v>73239.774513668759</v>
      </c>
      <c r="D76" s="20">
        <v>38261</v>
      </c>
      <c r="E76" s="21">
        <v>18971.054338568309</v>
      </c>
      <c r="F76" s="21">
        <v>2809.2134451488841</v>
      </c>
      <c r="G76" s="21">
        <v>28812.415325275506</v>
      </c>
    </row>
    <row r="77" spans="1:7" hidden="1" x14ac:dyDescent="0.25">
      <c r="A77" s="20">
        <v>38292</v>
      </c>
      <c r="B77" s="21">
        <v>67557.439222216839</v>
      </c>
      <c r="D77" s="20">
        <v>38292</v>
      </c>
      <c r="E77" s="21">
        <v>14344.625864183576</v>
      </c>
      <c r="F77" s="21">
        <v>3534.8329216814732</v>
      </c>
      <c r="G77" s="21">
        <v>26810.527954300025</v>
      </c>
    </row>
    <row r="78" spans="1:7" hidden="1" x14ac:dyDescent="0.25">
      <c r="A78" s="20">
        <v>38322</v>
      </c>
      <c r="B78" s="21">
        <v>94367.862962783838</v>
      </c>
      <c r="D78" s="20">
        <v>38322</v>
      </c>
      <c r="E78" s="21">
        <v>25816.72224973519</v>
      </c>
      <c r="F78" s="21">
        <v>3661.6078934520474</v>
      </c>
      <c r="G78" s="21">
        <v>29845.730972989677</v>
      </c>
    </row>
    <row r="79" spans="1:7" hidden="1" x14ac:dyDescent="0.25">
      <c r="A79" s="20">
        <v>38353</v>
      </c>
      <c r="B79" s="21">
        <v>79326.928498767578</v>
      </c>
      <c r="D79" s="20">
        <v>38353</v>
      </c>
      <c r="E79" s="21">
        <v>21649.541089578746</v>
      </c>
      <c r="F79" s="21">
        <v>3729.5242507864846</v>
      </c>
      <c r="G79" s="21">
        <v>31952.308400365091</v>
      </c>
    </row>
    <row r="80" spans="1:7" hidden="1" x14ac:dyDescent="0.25">
      <c r="A80" s="20">
        <v>38384</v>
      </c>
      <c r="B80" s="21">
        <v>68515.046359217464</v>
      </c>
      <c r="D80" s="20">
        <v>38384</v>
      </c>
      <c r="E80" s="21">
        <v>16894.744790264391</v>
      </c>
      <c r="F80" s="21">
        <v>3160.0268716050718</v>
      </c>
      <c r="G80" s="21">
        <v>27085.169565036536</v>
      </c>
    </row>
    <row r="81" spans="1:7" hidden="1" x14ac:dyDescent="0.25">
      <c r="A81" s="20">
        <v>38412</v>
      </c>
      <c r="B81" s="21">
        <v>73262.82883949505</v>
      </c>
      <c r="D81" s="20">
        <v>38412</v>
      </c>
      <c r="E81" s="21">
        <v>19886.539837462627</v>
      </c>
      <c r="F81" s="21">
        <v>3166.2011859243676</v>
      </c>
      <c r="G81" s="21">
        <v>27521.038402524948</v>
      </c>
    </row>
    <row r="82" spans="1:7" hidden="1" x14ac:dyDescent="0.25">
      <c r="A82" s="20">
        <v>38443</v>
      </c>
      <c r="B82" s="21">
        <v>78663.987595848783</v>
      </c>
      <c r="D82" s="20">
        <v>38443</v>
      </c>
      <c r="E82" s="21">
        <v>23088.269413472062</v>
      </c>
      <c r="F82" s="21">
        <v>3760.3951764924223</v>
      </c>
      <c r="G82" s="21">
        <v>29595.844194829773</v>
      </c>
    </row>
    <row r="83" spans="1:7" hidden="1" x14ac:dyDescent="0.25">
      <c r="A83" s="20">
        <v>38473</v>
      </c>
      <c r="B83" s="21">
        <v>71056.021050695927</v>
      </c>
      <c r="D83" s="20">
        <v>38473</v>
      </c>
      <c r="E83" s="21">
        <v>17930.453776302871</v>
      </c>
      <c r="F83" s="21">
        <v>3525.8271059737117</v>
      </c>
      <c r="G83" s="21">
        <v>27556.295968625895</v>
      </c>
    </row>
    <row r="84" spans="1:7" hidden="1" x14ac:dyDescent="0.25">
      <c r="A84" s="20">
        <v>38504</v>
      </c>
      <c r="B84" s="21">
        <v>81214.984786542918</v>
      </c>
      <c r="D84" s="20">
        <v>38504</v>
      </c>
      <c r="E84" s="21">
        <v>26073.175144923654</v>
      </c>
      <c r="F84" s="21">
        <v>3146.7358080500626</v>
      </c>
      <c r="G84" s="21">
        <v>29035.319657805972</v>
      </c>
    </row>
    <row r="85" spans="1:7" hidden="1" x14ac:dyDescent="0.25">
      <c r="A85" s="20">
        <v>38534</v>
      </c>
      <c r="B85" s="21">
        <v>76313.657818891661</v>
      </c>
      <c r="D85" s="20">
        <v>38534</v>
      </c>
      <c r="E85" s="21">
        <v>19484.448344261658</v>
      </c>
      <c r="F85" s="21">
        <v>3538.8565156455616</v>
      </c>
      <c r="G85" s="21">
        <v>30099.391354920215</v>
      </c>
    </row>
    <row r="86" spans="1:7" hidden="1" x14ac:dyDescent="0.25">
      <c r="A86" s="20">
        <v>38565</v>
      </c>
      <c r="B86" s="21">
        <v>77056.526554966855</v>
      </c>
      <c r="D86" s="20">
        <v>38565</v>
      </c>
      <c r="E86" s="21">
        <v>19254.735206240715</v>
      </c>
      <c r="F86" s="21">
        <v>3510.2486826354238</v>
      </c>
      <c r="G86" s="21">
        <v>29451.066175987151</v>
      </c>
    </row>
    <row r="87" spans="1:7" hidden="1" x14ac:dyDescent="0.25">
      <c r="A87" s="20">
        <v>38596</v>
      </c>
      <c r="B87" s="21">
        <v>74114.051933379596</v>
      </c>
      <c r="D87" s="20">
        <v>38596</v>
      </c>
      <c r="E87" s="21">
        <v>17662.299822689274</v>
      </c>
      <c r="F87" s="21">
        <v>3658.3007863283442</v>
      </c>
      <c r="G87" s="21">
        <v>28799.349011354883</v>
      </c>
    </row>
    <row r="88" spans="1:7" hidden="1" x14ac:dyDescent="0.25">
      <c r="A88" s="20">
        <v>38626</v>
      </c>
      <c r="B88" s="21">
        <v>78406.580077784965</v>
      </c>
      <c r="D88" s="20">
        <v>38626</v>
      </c>
      <c r="E88" s="21">
        <v>21129.715803798008</v>
      </c>
      <c r="F88" s="21">
        <v>3669.7517257229292</v>
      </c>
      <c r="G88" s="21">
        <v>30566.653498008418</v>
      </c>
    </row>
    <row r="89" spans="1:7" hidden="1" x14ac:dyDescent="0.25">
      <c r="A89" s="20">
        <v>38657</v>
      </c>
      <c r="B89" s="21">
        <v>77456.730584736477</v>
      </c>
      <c r="D89" s="20">
        <v>38657</v>
      </c>
      <c r="E89" s="21">
        <v>19698.342600486812</v>
      </c>
      <c r="F89" s="21">
        <v>3943.3942785740996</v>
      </c>
      <c r="G89" s="21">
        <v>29803.610684597523</v>
      </c>
    </row>
    <row r="90" spans="1:7" hidden="1" x14ac:dyDescent="0.25">
      <c r="A90" s="20">
        <v>38687</v>
      </c>
      <c r="B90" s="21">
        <v>103919.74634290671</v>
      </c>
      <c r="D90" s="20">
        <v>38687</v>
      </c>
      <c r="E90" s="21">
        <v>31865.817907506982</v>
      </c>
      <c r="F90" s="21">
        <v>4391.1439091264483</v>
      </c>
      <c r="G90" s="21">
        <v>31157.808205909787</v>
      </c>
    </row>
    <row r="91" spans="1:7" hidden="1" x14ac:dyDescent="0.25">
      <c r="A91" s="20">
        <v>38718</v>
      </c>
      <c r="B91" s="21">
        <v>83597.827515280122</v>
      </c>
      <c r="D91" s="20">
        <v>38718</v>
      </c>
      <c r="E91" s="21">
        <v>21875.28876674678</v>
      </c>
      <c r="F91" s="21">
        <v>3620.6234037802942</v>
      </c>
      <c r="G91" s="21">
        <v>34155.078124851636</v>
      </c>
    </row>
    <row r="92" spans="1:7" hidden="1" x14ac:dyDescent="0.25">
      <c r="A92" s="20">
        <v>38749</v>
      </c>
      <c r="B92" s="21">
        <v>74283.884979997587</v>
      </c>
      <c r="D92" s="20">
        <v>38749</v>
      </c>
      <c r="E92" s="21">
        <v>18812.759385750363</v>
      </c>
      <c r="F92" s="21">
        <v>3394.2531010621633</v>
      </c>
      <c r="G92" s="21">
        <v>28514.811577071334</v>
      </c>
    </row>
    <row r="93" spans="1:7" hidden="1" x14ac:dyDescent="0.25">
      <c r="A93" s="20">
        <v>38777</v>
      </c>
      <c r="B93" s="21">
        <v>77632.673539636904</v>
      </c>
      <c r="D93" s="20">
        <v>38777</v>
      </c>
      <c r="E93" s="21">
        <v>20673.053828424556</v>
      </c>
      <c r="F93" s="21">
        <v>3052.7352441631838</v>
      </c>
      <c r="G93" s="21">
        <v>29763.986527055713</v>
      </c>
    </row>
    <row r="94" spans="1:7" hidden="1" x14ac:dyDescent="0.25">
      <c r="A94" s="20">
        <v>38808</v>
      </c>
      <c r="B94" s="21">
        <v>84292.186749976565</v>
      </c>
      <c r="D94" s="20">
        <v>38808</v>
      </c>
      <c r="E94" s="21">
        <v>25531.710880805014</v>
      </c>
      <c r="F94" s="21">
        <v>3589.6565527875478</v>
      </c>
      <c r="G94" s="21">
        <v>31628.284360925387</v>
      </c>
    </row>
    <row r="95" spans="1:7" hidden="1" x14ac:dyDescent="0.25">
      <c r="A95" s="20">
        <v>38838</v>
      </c>
      <c r="B95" s="21">
        <v>76652.177912843006</v>
      </c>
      <c r="D95" s="20">
        <v>38838</v>
      </c>
      <c r="E95" s="21">
        <v>18640.401444447682</v>
      </c>
      <c r="F95" s="21">
        <v>3040.586024661739</v>
      </c>
      <c r="G95" s="21">
        <v>30224.256279178455</v>
      </c>
    </row>
    <row r="96" spans="1:7" hidden="1" x14ac:dyDescent="0.25">
      <c r="A96" s="20">
        <v>38869</v>
      </c>
      <c r="B96" s="21">
        <v>87716.896447470164</v>
      </c>
      <c r="D96" s="20">
        <v>38869</v>
      </c>
      <c r="E96" s="21">
        <v>28155.968231979085</v>
      </c>
      <c r="F96" s="21">
        <v>3401.9778301613514</v>
      </c>
      <c r="G96" s="21">
        <v>30809.690656284893</v>
      </c>
    </row>
    <row r="97" spans="1:7" hidden="1" x14ac:dyDescent="0.25">
      <c r="A97" s="20">
        <v>38899</v>
      </c>
      <c r="B97" s="21">
        <v>81204.391298170696</v>
      </c>
      <c r="D97" s="20">
        <v>38899</v>
      </c>
      <c r="E97" s="21">
        <v>21011.524955103483</v>
      </c>
      <c r="F97" s="21">
        <v>3372.9712941009034</v>
      </c>
      <c r="G97" s="21">
        <v>31885.824768131461</v>
      </c>
    </row>
    <row r="98" spans="1:7" hidden="1" x14ac:dyDescent="0.25">
      <c r="A98" s="20">
        <v>38930</v>
      </c>
      <c r="B98" s="21">
        <v>81040.351864116514</v>
      </c>
      <c r="D98" s="20">
        <v>38930</v>
      </c>
      <c r="E98" s="21">
        <v>18923.192714997465</v>
      </c>
      <c r="F98" s="21">
        <v>3573.8089880868956</v>
      </c>
      <c r="G98" s="21">
        <v>31432.586436780512</v>
      </c>
    </row>
    <row r="99" spans="1:7" hidden="1" x14ac:dyDescent="0.25">
      <c r="A99" s="20">
        <v>38961</v>
      </c>
      <c r="B99" s="21">
        <v>87298.928419152056</v>
      </c>
      <c r="D99" s="20">
        <v>38961</v>
      </c>
      <c r="E99" s="21">
        <v>21104.210266232072</v>
      </c>
      <c r="F99" s="21">
        <v>4371.3665114601035</v>
      </c>
      <c r="G99" s="21">
        <v>34342.377241258517</v>
      </c>
    </row>
    <row r="100" spans="1:7" hidden="1" x14ac:dyDescent="0.25">
      <c r="A100" s="20">
        <v>38991</v>
      </c>
      <c r="B100" s="21">
        <v>87646.788512676401</v>
      </c>
      <c r="D100" s="20">
        <v>38991</v>
      </c>
      <c r="E100" s="21">
        <v>23158.454892744496</v>
      </c>
      <c r="F100" s="21">
        <v>3812.1042611113312</v>
      </c>
      <c r="G100" s="21">
        <v>33689.795370893116</v>
      </c>
    </row>
    <row r="101" spans="1:7" hidden="1" x14ac:dyDescent="0.25">
      <c r="A101" s="20">
        <v>39022</v>
      </c>
      <c r="B101" s="21">
        <v>83049.039399598085</v>
      </c>
      <c r="D101" s="20">
        <v>39022</v>
      </c>
      <c r="E101" s="21">
        <v>18862.823554747432</v>
      </c>
      <c r="F101" s="21">
        <v>3922.6192236652223</v>
      </c>
      <c r="G101" s="21">
        <v>33178.963856916162</v>
      </c>
    </row>
    <row r="102" spans="1:7" hidden="1" x14ac:dyDescent="0.25">
      <c r="A102" s="20">
        <v>39052</v>
      </c>
      <c r="B102" s="21">
        <v>111293.37973641419</v>
      </c>
      <c r="D102" s="20">
        <v>39052</v>
      </c>
      <c r="E102" s="21">
        <v>32451.463525229694</v>
      </c>
      <c r="F102" s="21">
        <v>4241.6504859137885</v>
      </c>
      <c r="G102" s="21">
        <v>35005.02717413022</v>
      </c>
    </row>
    <row r="103" spans="1:7" hidden="1" x14ac:dyDescent="0.25">
      <c r="A103" s="20">
        <v>39083</v>
      </c>
      <c r="B103" s="21">
        <v>93395.463105381772</v>
      </c>
      <c r="D103" s="20">
        <v>39083</v>
      </c>
      <c r="E103" s="21">
        <v>25434.564002224266</v>
      </c>
      <c r="F103" s="21">
        <v>3746.2921060665244</v>
      </c>
      <c r="G103" s="21">
        <v>36875.054010125707</v>
      </c>
    </row>
    <row r="104" spans="1:7" hidden="1" x14ac:dyDescent="0.25">
      <c r="A104" s="20">
        <v>39114</v>
      </c>
      <c r="B104" s="21">
        <v>81156.469952645886</v>
      </c>
      <c r="D104" s="20">
        <v>39114</v>
      </c>
      <c r="E104" s="21">
        <v>20445.611698096578</v>
      </c>
      <c r="F104" s="21">
        <v>3551.5579639856755</v>
      </c>
      <c r="G104" s="21">
        <v>31236.741592730115</v>
      </c>
    </row>
    <row r="105" spans="1:7" hidden="1" x14ac:dyDescent="0.25">
      <c r="A105" s="20">
        <v>39142</v>
      </c>
      <c r="B105" s="21">
        <v>87458.589641710845</v>
      </c>
      <c r="D105" s="20">
        <v>39142</v>
      </c>
      <c r="E105" s="21">
        <v>24416.777524002755</v>
      </c>
      <c r="F105" s="21">
        <v>3327.541086649408</v>
      </c>
      <c r="G105" s="21">
        <v>32220.641246974563</v>
      </c>
    </row>
    <row r="106" spans="1:7" hidden="1" x14ac:dyDescent="0.25">
      <c r="A106" s="20">
        <v>39173</v>
      </c>
      <c r="B106" s="21">
        <v>95369.410559821496</v>
      </c>
      <c r="D106" s="20">
        <v>39173</v>
      </c>
      <c r="E106" s="21">
        <v>29017.218405417327</v>
      </c>
      <c r="F106" s="21">
        <v>3909.7247987593228</v>
      </c>
      <c r="G106" s="21">
        <v>35184.310793473538</v>
      </c>
    </row>
    <row r="107" spans="1:7" hidden="1" x14ac:dyDescent="0.25">
      <c r="A107" s="20">
        <v>39203</v>
      </c>
      <c r="B107" s="21">
        <v>87171.01737504694</v>
      </c>
      <c r="D107" s="20">
        <v>39203</v>
      </c>
      <c r="E107" s="21">
        <v>21976.961036160221</v>
      </c>
      <c r="F107" s="21">
        <v>3508.6985385666212</v>
      </c>
      <c r="G107" s="21">
        <v>31979.50043011695</v>
      </c>
    </row>
    <row r="108" spans="1:7" hidden="1" x14ac:dyDescent="0.25">
      <c r="A108" s="20">
        <v>39234</v>
      </c>
      <c r="B108" s="21">
        <v>94152.585937881842</v>
      </c>
      <c r="D108" s="20">
        <v>39234</v>
      </c>
      <c r="E108" s="21">
        <v>27830.030596362329</v>
      </c>
      <c r="F108" s="21">
        <v>4218.1221539653161</v>
      </c>
      <c r="G108" s="21">
        <v>34323.357843555859</v>
      </c>
    </row>
    <row r="109" spans="1:7" hidden="1" x14ac:dyDescent="0.25">
      <c r="A109" s="20">
        <v>39264</v>
      </c>
      <c r="B109" s="21">
        <v>92904.573370277372</v>
      </c>
      <c r="D109" s="20">
        <v>39264</v>
      </c>
      <c r="E109" s="21">
        <v>24302.396802618034</v>
      </c>
      <c r="F109" s="21">
        <v>3961.6856714198129</v>
      </c>
      <c r="G109" s="21">
        <v>35972.406071597434</v>
      </c>
    </row>
    <row r="110" spans="1:7" hidden="1" x14ac:dyDescent="0.25">
      <c r="A110" s="20">
        <v>39295</v>
      </c>
      <c r="B110" s="21">
        <v>92576.116949612348</v>
      </c>
      <c r="D110" s="20">
        <v>39295</v>
      </c>
      <c r="E110" s="21">
        <v>22527.459593410673</v>
      </c>
      <c r="F110" s="21">
        <v>4269.357966245112</v>
      </c>
      <c r="G110" s="21">
        <v>34612.119930583554</v>
      </c>
    </row>
    <row r="111" spans="1:7" hidden="1" x14ac:dyDescent="0.25">
      <c r="A111" s="20">
        <v>39326</v>
      </c>
      <c r="B111" s="21">
        <v>93184.841194348221</v>
      </c>
      <c r="D111" s="20">
        <v>39326</v>
      </c>
      <c r="E111" s="21">
        <v>21479.928428306157</v>
      </c>
      <c r="F111" s="21">
        <v>4583.1250444717825</v>
      </c>
      <c r="G111" s="21">
        <v>36747.446168246235</v>
      </c>
    </row>
    <row r="112" spans="1:7" hidden="1" x14ac:dyDescent="0.25">
      <c r="A112" s="20">
        <v>39356</v>
      </c>
      <c r="B112" s="21">
        <v>100950.71353121339</v>
      </c>
      <c r="D112" s="20">
        <v>39356</v>
      </c>
      <c r="E112" s="21">
        <v>26763.365388984967</v>
      </c>
      <c r="F112" s="21">
        <v>4762.8586983495397</v>
      </c>
      <c r="G112" s="21">
        <v>38481.772789925388</v>
      </c>
    </row>
    <row r="113" spans="1:7" hidden="1" x14ac:dyDescent="0.25">
      <c r="A113" s="20">
        <v>39387</v>
      </c>
      <c r="B113" s="21">
        <v>99986.953862954542</v>
      </c>
      <c r="D113" s="20">
        <v>39387</v>
      </c>
      <c r="E113" s="21">
        <v>26133.598040271878</v>
      </c>
      <c r="F113" s="21">
        <v>4533.7922051493688</v>
      </c>
      <c r="G113" s="21">
        <v>38914.891197993798</v>
      </c>
    </row>
    <row r="114" spans="1:7" hidden="1" x14ac:dyDescent="0.25">
      <c r="A114" s="20">
        <v>39417</v>
      </c>
      <c r="B114" s="21">
        <v>123610.90290359677</v>
      </c>
      <c r="D114" s="20">
        <v>39417</v>
      </c>
      <c r="E114" s="21">
        <v>34658.167575046609</v>
      </c>
      <c r="F114" s="21">
        <v>5367.021117399896</v>
      </c>
      <c r="G114" s="21">
        <v>39328.526985872137</v>
      </c>
    </row>
    <row r="115" spans="1:7" hidden="1" x14ac:dyDescent="0.25">
      <c r="A115" s="20">
        <v>39448</v>
      </c>
      <c r="B115" s="21">
        <v>112062.94927572478</v>
      </c>
      <c r="D115" s="20">
        <v>39448</v>
      </c>
      <c r="E115" s="21">
        <v>37240.850881934181</v>
      </c>
      <c r="F115" s="21">
        <v>4192.6362835932314</v>
      </c>
      <c r="G115" s="21">
        <v>38196.256327687115</v>
      </c>
    </row>
    <row r="116" spans="1:7" hidden="1" x14ac:dyDescent="0.25">
      <c r="A116" s="20">
        <v>39479</v>
      </c>
      <c r="B116" s="21">
        <v>89334.457055727282</v>
      </c>
      <c r="D116" s="20">
        <v>39479</v>
      </c>
      <c r="E116" s="21">
        <v>23524.01195315009</v>
      </c>
      <c r="F116" s="21">
        <v>4078.5772564146118</v>
      </c>
      <c r="G116" s="21">
        <v>30139.829310366451</v>
      </c>
    </row>
    <row r="117" spans="1:7" hidden="1" x14ac:dyDescent="0.25">
      <c r="A117" s="20">
        <v>39508</v>
      </c>
      <c r="B117" s="21">
        <v>93822.815735636032</v>
      </c>
      <c r="D117" s="20">
        <v>39508</v>
      </c>
      <c r="E117" s="21">
        <v>28143.138882189432</v>
      </c>
      <c r="F117" s="21">
        <v>4379.7423201209076</v>
      </c>
      <c r="G117" s="21">
        <v>29538.829741688442</v>
      </c>
    </row>
    <row r="118" spans="1:7" hidden="1" x14ac:dyDescent="0.25">
      <c r="A118" s="20">
        <v>39539</v>
      </c>
      <c r="B118" s="21">
        <v>104589.05172865483</v>
      </c>
      <c r="D118" s="20">
        <v>39539</v>
      </c>
      <c r="E118" s="21">
        <v>32901.751093345549</v>
      </c>
      <c r="F118" s="21">
        <v>4437.887571031617</v>
      </c>
      <c r="G118" s="21">
        <v>33969.978854778434</v>
      </c>
    </row>
    <row r="119" spans="1:7" hidden="1" x14ac:dyDescent="0.25">
      <c r="A119" s="20">
        <v>39569</v>
      </c>
      <c r="B119" s="21">
        <v>91394.408939109053</v>
      </c>
      <c r="D119" s="20">
        <v>39569</v>
      </c>
      <c r="E119" s="21">
        <v>23839.816103168901</v>
      </c>
      <c r="F119" s="21">
        <v>4467.5188233444278</v>
      </c>
      <c r="G119" s="21">
        <v>29870.952861195474</v>
      </c>
    </row>
    <row r="120" spans="1:7" hidden="1" x14ac:dyDescent="0.25">
      <c r="A120" s="20">
        <v>39600</v>
      </c>
      <c r="B120" s="21">
        <v>100005.51303530591</v>
      </c>
      <c r="D120" s="20">
        <v>39600</v>
      </c>
      <c r="E120" s="21">
        <v>28859.606275897051</v>
      </c>
      <c r="F120" s="21">
        <v>3867.9981416652472</v>
      </c>
      <c r="G120" s="21">
        <v>33768.447863165755</v>
      </c>
    </row>
    <row r="121" spans="1:7" hidden="1" x14ac:dyDescent="0.25">
      <c r="A121" s="20">
        <v>39630</v>
      </c>
      <c r="B121" s="21">
        <v>104957.94122348182</v>
      </c>
      <c r="D121" s="20">
        <v>39630</v>
      </c>
      <c r="E121" s="21">
        <v>31497.419286360258</v>
      </c>
      <c r="F121" s="21">
        <v>4568.0675823910269</v>
      </c>
      <c r="G121" s="21">
        <v>34472.685454345607</v>
      </c>
    </row>
    <row r="122" spans="1:7" hidden="1" x14ac:dyDescent="0.25">
      <c r="A122" s="20">
        <v>39661</v>
      </c>
      <c r="B122" s="21">
        <v>95890.378133570121</v>
      </c>
      <c r="D122" s="20">
        <v>39661</v>
      </c>
      <c r="E122" s="21">
        <v>24684.931908974406</v>
      </c>
      <c r="F122" s="21">
        <v>4844.376859461795</v>
      </c>
      <c r="G122" s="21">
        <v>31869.258097679791</v>
      </c>
    </row>
    <row r="123" spans="1:7" hidden="1" x14ac:dyDescent="0.25">
      <c r="A123" s="20">
        <v>39692</v>
      </c>
      <c r="B123" s="21">
        <v>98799.43395960897</v>
      </c>
      <c r="D123" s="20">
        <v>39692</v>
      </c>
      <c r="E123" s="21">
        <v>25487.17891689184</v>
      </c>
      <c r="F123" s="21">
        <v>4645.0504844391917</v>
      </c>
      <c r="G123" s="21">
        <v>32804.221951867832</v>
      </c>
    </row>
    <row r="124" spans="1:7" hidden="1" x14ac:dyDescent="0.25">
      <c r="A124" s="20">
        <v>39722</v>
      </c>
      <c r="B124" s="21">
        <v>109744.71163462686</v>
      </c>
      <c r="D124" s="20">
        <v>39722</v>
      </c>
      <c r="E124" s="21">
        <v>32189.923464508771</v>
      </c>
      <c r="F124" s="21">
        <v>4639.6731709271335</v>
      </c>
      <c r="G124" s="21">
        <v>36724.602911370268</v>
      </c>
    </row>
    <row r="125" spans="1:7" hidden="1" x14ac:dyDescent="0.25">
      <c r="A125" s="20">
        <v>39753</v>
      </c>
      <c r="B125" s="21">
        <v>98753.416739273525</v>
      </c>
      <c r="D125" s="20">
        <v>39753</v>
      </c>
      <c r="E125" s="21">
        <v>24694.335004416058</v>
      </c>
      <c r="F125" s="21">
        <v>4429.8562795272892</v>
      </c>
      <c r="G125" s="21">
        <v>33506.384892836955</v>
      </c>
    </row>
    <row r="126" spans="1:7" hidden="1" x14ac:dyDescent="0.25">
      <c r="A126" s="20">
        <v>39783</v>
      </c>
      <c r="B126" s="21">
        <v>118450.77376581277</v>
      </c>
      <c r="D126" s="20">
        <v>39783</v>
      </c>
      <c r="E126" s="21">
        <v>32533.77189710307</v>
      </c>
      <c r="F126" s="21">
        <v>3798.8133638507902</v>
      </c>
      <c r="G126" s="21">
        <v>30622.479722994132</v>
      </c>
    </row>
    <row r="127" spans="1:7" hidden="1" x14ac:dyDescent="0.25">
      <c r="A127" s="20">
        <v>39814</v>
      </c>
      <c r="B127" s="21">
        <v>105467.1008874502</v>
      </c>
      <c r="D127" s="20">
        <v>39814</v>
      </c>
      <c r="E127" s="21">
        <v>36887.663717500975</v>
      </c>
      <c r="F127" s="21">
        <v>2988.7595324513568</v>
      </c>
      <c r="G127" s="21">
        <v>31818.573031083466</v>
      </c>
    </row>
    <row r="128" spans="1:7" hidden="1" x14ac:dyDescent="0.25">
      <c r="A128" s="20">
        <v>39845</v>
      </c>
      <c r="B128" s="21">
        <v>79288.715854937953</v>
      </c>
      <c r="D128" s="20">
        <v>39845</v>
      </c>
      <c r="E128" s="21">
        <v>20251.254303026861</v>
      </c>
      <c r="F128" s="21">
        <v>2564.0819130006143</v>
      </c>
      <c r="G128" s="21">
        <v>24543.391919830403</v>
      </c>
    </row>
    <row r="129" spans="1:7" hidden="1" x14ac:dyDescent="0.25">
      <c r="A129" s="20">
        <v>39873</v>
      </c>
      <c r="B129" s="21">
        <v>93890.666737369582</v>
      </c>
      <c r="D129" s="20">
        <v>39873</v>
      </c>
      <c r="E129" s="21">
        <v>27679.003227362926</v>
      </c>
      <c r="F129" s="21">
        <v>2442.2812021755844</v>
      </c>
      <c r="G129" s="21">
        <v>29093.178655053754</v>
      </c>
    </row>
    <row r="130" spans="1:7" hidden="1" x14ac:dyDescent="0.25">
      <c r="A130" s="20">
        <v>39904</v>
      </c>
      <c r="B130" s="21">
        <v>98304.503534193049</v>
      </c>
      <c r="D130" s="20">
        <v>39904</v>
      </c>
      <c r="E130" s="21">
        <v>30776.701214924895</v>
      </c>
      <c r="F130" s="21">
        <v>3142.1172631561358</v>
      </c>
      <c r="G130" s="21">
        <v>30647.145552074642</v>
      </c>
    </row>
    <row r="131" spans="1:7" hidden="1" x14ac:dyDescent="0.25">
      <c r="A131" s="20">
        <v>39934</v>
      </c>
      <c r="B131" s="21">
        <v>86637.241103800901</v>
      </c>
      <c r="D131" s="20">
        <v>39934</v>
      </c>
      <c r="E131" s="21">
        <v>21972.5424758347</v>
      </c>
      <c r="F131" s="21">
        <v>2583.4960304589836</v>
      </c>
      <c r="G131" s="21">
        <v>26953.158219312638</v>
      </c>
    </row>
    <row r="132" spans="1:7" hidden="1" x14ac:dyDescent="0.25">
      <c r="A132" s="20">
        <v>39965</v>
      </c>
      <c r="B132" s="21">
        <v>93062.624159067796</v>
      </c>
      <c r="D132" s="20">
        <v>39965</v>
      </c>
      <c r="E132" s="21">
        <v>28124.729572973272</v>
      </c>
      <c r="F132" s="21">
        <v>3040.4608331107338</v>
      </c>
      <c r="G132" s="21">
        <v>28243.924079538439</v>
      </c>
    </row>
    <row r="133" spans="1:7" hidden="1" x14ac:dyDescent="0.25">
      <c r="A133" s="20">
        <v>39995</v>
      </c>
      <c r="B133" s="21">
        <v>97830.071470115232</v>
      </c>
      <c r="D133" s="20">
        <v>39995</v>
      </c>
      <c r="E133" s="21">
        <v>28241.029770658686</v>
      </c>
      <c r="F133" s="21">
        <v>3098.021347434229</v>
      </c>
      <c r="G133" s="21">
        <v>32053.558649454542</v>
      </c>
    </row>
    <row r="134" spans="1:7" hidden="1" x14ac:dyDescent="0.25">
      <c r="A134" s="20">
        <v>40026</v>
      </c>
      <c r="B134" s="21">
        <v>89806.325321177865</v>
      </c>
      <c r="D134" s="20">
        <v>40026</v>
      </c>
      <c r="E134" s="21">
        <v>20419.065890030754</v>
      </c>
      <c r="F134" s="21">
        <v>3094.1517785589376</v>
      </c>
      <c r="G134" s="21">
        <v>29231.866367395298</v>
      </c>
    </row>
    <row r="135" spans="1:7" hidden="1" x14ac:dyDescent="0.25">
      <c r="A135" s="20">
        <v>40057</v>
      </c>
      <c r="B135" s="21">
        <v>88080.606483062977</v>
      </c>
      <c r="D135" s="20">
        <v>40057</v>
      </c>
      <c r="E135" s="21">
        <v>21659.572882390003</v>
      </c>
      <c r="F135" s="21">
        <v>3306.9580440817763</v>
      </c>
      <c r="G135" s="21">
        <v>31484.201007611009</v>
      </c>
    </row>
    <row r="136" spans="1:7" hidden="1" x14ac:dyDescent="0.25">
      <c r="A136" s="20">
        <v>40087</v>
      </c>
      <c r="B136" s="21">
        <v>112992.07754751362</v>
      </c>
      <c r="D136" s="20">
        <v>40087</v>
      </c>
      <c r="E136" s="21">
        <v>34089.765705150508</v>
      </c>
      <c r="F136" s="21">
        <v>3834.6043661661479</v>
      </c>
      <c r="G136" s="21">
        <v>36216.416673035485</v>
      </c>
    </row>
    <row r="137" spans="1:7" hidden="1" x14ac:dyDescent="0.25">
      <c r="A137" s="20">
        <v>40118</v>
      </c>
      <c r="B137" s="21">
        <v>117312.59000821218</v>
      </c>
      <c r="D137" s="20">
        <v>40118</v>
      </c>
      <c r="E137" s="21">
        <v>28495.973106052592</v>
      </c>
      <c r="F137" s="21">
        <v>4175.3197829339533</v>
      </c>
      <c r="G137" s="21">
        <v>38103.501652839615</v>
      </c>
    </row>
    <row r="138" spans="1:7" hidden="1" x14ac:dyDescent="0.25">
      <c r="A138" s="20">
        <v>40148</v>
      </c>
      <c r="B138" s="21">
        <v>121787.34319104912</v>
      </c>
      <c r="D138" s="20">
        <v>40148</v>
      </c>
      <c r="E138" s="21">
        <v>30526.6970385069</v>
      </c>
      <c r="F138" s="21">
        <v>4047.2341720032327</v>
      </c>
      <c r="G138" s="21">
        <v>34875.83490037654</v>
      </c>
    </row>
    <row r="139" spans="1:7" hidden="1" x14ac:dyDescent="0.25">
      <c r="A139" s="20">
        <v>40179</v>
      </c>
      <c r="B139" s="21">
        <v>118119.11889621273</v>
      </c>
      <c r="D139" s="20">
        <v>40179</v>
      </c>
      <c r="E139" s="21">
        <v>37857.312955866837</v>
      </c>
      <c r="F139" s="21">
        <v>3617.9315579246636</v>
      </c>
      <c r="G139" s="21">
        <v>38570.343524695869</v>
      </c>
    </row>
    <row r="140" spans="1:7" hidden="1" x14ac:dyDescent="0.25">
      <c r="A140" s="20">
        <v>40210</v>
      </c>
      <c r="B140" s="21">
        <v>89085.915983820509</v>
      </c>
      <c r="D140" s="20">
        <v>40210</v>
      </c>
      <c r="E140" s="21">
        <v>19617.343952043469</v>
      </c>
      <c r="F140" s="21">
        <v>3045.3242748102894</v>
      </c>
      <c r="G140" s="21">
        <v>29566.586833892863</v>
      </c>
    </row>
    <row r="141" spans="1:7" hidden="1" x14ac:dyDescent="0.25">
      <c r="A141" s="20">
        <v>40238</v>
      </c>
      <c r="B141" s="21">
        <v>98178.09364793748</v>
      </c>
      <c r="D141" s="20">
        <v>40238</v>
      </c>
      <c r="E141" s="21">
        <v>25142.94843541817</v>
      </c>
      <c r="F141" s="21">
        <v>3053.147876777723</v>
      </c>
      <c r="G141" s="21">
        <v>30987.658315066856</v>
      </c>
    </row>
    <row r="142" spans="1:7" hidden="1" x14ac:dyDescent="0.25">
      <c r="A142" s="20">
        <v>40269</v>
      </c>
      <c r="B142" s="21">
        <v>112489.76268343821</v>
      </c>
      <c r="D142" s="20">
        <v>40269</v>
      </c>
      <c r="E142" s="21">
        <v>34969.655402641831</v>
      </c>
      <c r="F142" s="21">
        <v>3933.7369433822896</v>
      </c>
      <c r="G142" s="21">
        <v>34998.070376174495</v>
      </c>
    </row>
    <row r="143" spans="1:7" hidden="1" x14ac:dyDescent="0.25">
      <c r="A143" s="20">
        <v>40299</v>
      </c>
      <c r="B143" s="21">
        <v>99494.444424402303</v>
      </c>
      <c r="D143" s="20">
        <v>40299</v>
      </c>
      <c r="E143" s="21">
        <v>24185.541093201275</v>
      </c>
      <c r="F143" s="21">
        <v>3713.3248419895785</v>
      </c>
      <c r="G143" s="21">
        <v>30719.50798964977</v>
      </c>
    </row>
    <row r="144" spans="1:7" hidden="1" x14ac:dyDescent="0.25">
      <c r="A144" s="20">
        <v>40330</v>
      </c>
      <c r="B144" s="21">
        <v>101040.48763415292</v>
      </c>
      <c r="D144" s="20">
        <v>40330</v>
      </c>
      <c r="E144" s="21">
        <v>25525.844036938215</v>
      </c>
      <c r="F144" s="21">
        <v>3961.7615976092075</v>
      </c>
      <c r="G144" s="21">
        <v>31271.432775165071</v>
      </c>
    </row>
    <row r="145" spans="1:7" hidden="1" x14ac:dyDescent="0.25">
      <c r="A145" s="20">
        <v>40360</v>
      </c>
      <c r="B145" s="21">
        <v>107805.75670461993</v>
      </c>
      <c r="D145" s="20">
        <v>40360</v>
      </c>
      <c r="E145" s="21">
        <v>29020.867846545796</v>
      </c>
      <c r="F145" s="21">
        <v>3637.4107274402209</v>
      </c>
      <c r="G145" s="21">
        <v>34674.452145472031</v>
      </c>
    </row>
    <row r="146" spans="1:7" hidden="1" x14ac:dyDescent="0.25">
      <c r="A146" s="20">
        <v>40391</v>
      </c>
      <c r="B146" s="21">
        <v>102868.60760781966</v>
      </c>
      <c r="D146" s="20">
        <v>40391</v>
      </c>
      <c r="E146" s="21">
        <v>24944.609906533984</v>
      </c>
      <c r="F146" s="21">
        <v>4000.4517022578243</v>
      </c>
      <c r="G146" s="21">
        <v>32970.882025159583</v>
      </c>
    </row>
    <row r="147" spans="1:7" hidden="1" x14ac:dyDescent="0.25">
      <c r="A147" s="20">
        <v>40422</v>
      </c>
      <c r="B147" s="21">
        <v>104103.47468149058</v>
      </c>
      <c r="D147" s="20">
        <v>40422</v>
      </c>
      <c r="E147" s="21">
        <v>23865.514766729564</v>
      </c>
      <c r="F147" s="21">
        <v>4177.2591065352253</v>
      </c>
      <c r="G147" s="21">
        <v>33489.089282230176</v>
      </c>
    </row>
    <row r="148" spans="1:7" hidden="1" x14ac:dyDescent="0.25">
      <c r="A148" s="20">
        <v>40452</v>
      </c>
      <c r="B148" s="21">
        <v>117432.530083463</v>
      </c>
      <c r="D148" s="20">
        <v>40452</v>
      </c>
      <c r="E148" s="21">
        <v>32149.358938711179</v>
      </c>
      <c r="F148" s="21">
        <v>4266.2407817401727</v>
      </c>
      <c r="G148" s="21">
        <v>37988.319467406487</v>
      </c>
    </row>
    <row r="149" spans="1:7" hidden="1" x14ac:dyDescent="0.25">
      <c r="A149" s="20">
        <v>40483</v>
      </c>
      <c r="B149" s="21">
        <v>109546.57197227969</v>
      </c>
      <c r="D149" s="20">
        <v>40483</v>
      </c>
      <c r="E149" s="21">
        <v>25872.601454139935</v>
      </c>
      <c r="F149" s="21">
        <v>4444.7402849044256</v>
      </c>
      <c r="G149" s="21">
        <v>36297.156204961007</v>
      </c>
    </row>
    <row r="150" spans="1:7" hidden="1" x14ac:dyDescent="0.25">
      <c r="A150" s="20">
        <v>40513</v>
      </c>
      <c r="B150" s="21">
        <v>146340.18879009708</v>
      </c>
      <c r="D150" s="20">
        <v>40513</v>
      </c>
      <c r="E150" s="21">
        <v>37175.681226789755</v>
      </c>
      <c r="F150" s="21">
        <v>4956.5357456926404</v>
      </c>
      <c r="G150" s="21">
        <v>44812.324639991479</v>
      </c>
    </row>
    <row r="151" spans="1:7" hidden="1" x14ac:dyDescent="0.25">
      <c r="A151" s="20">
        <v>40544</v>
      </c>
      <c r="B151" s="21">
        <v>137795.46112266253</v>
      </c>
      <c r="D151" s="20">
        <v>40544</v>
      </c>
      <c r="E151" s="21">
        <v>47018.284305818197</v>
      </c>
      <c r="F151" s="21">
        <v>4776.2306483395632</v>
      </c>
      <c r="G151" s="21">
        <v>43848.778886919397</v>
      </c>
    </row>
    <row r="152" spans="1:7" hidden="1" x14ac:dyDescent="0.25">
      <c r="A152" s="20">
        <v>40575</v>
      </c>
      <c r="B152" s="21">
        <v>98481.314298665573</v>
      </c>
      <c r="D152" s="20">
        <v>40575</v>
      </c>
      <c r="E152" s="21">
        <v>22961.730577430098</v>
      </c>
      <c r="F152" s="21">
        <v>3767.6439597529175</v>
      </c>
      <c r="G152" s="21">
        <v>31997.290431228139</v>
      </c>
    </row>
    <row r="153" spans="1:7" hidden="1" x14ac:dyDescent="0.25">
      <c r="A153" s="20">
        <v>40603</v>
      </c>
      <c r="B153" s="21">
        <v>107894.22195299772</v>
      </c>
      <c r="D153" s="20">
        <v>40603</v>
      </c>
      <c r="E153" s="21">
        <v>28729.822137989569</v>
      </c>
      <c r="F153" s="21">
        <v>3926.10163808778</v>
      </c>
      <c r="G153" s="21">
        <v>34893.462672437781</v>
      </c>
    </row>
    <row r="154" spans="1:7" hidden="1" x14ac:dyDescent="0.25">
      <c r="A154" s="20">
        <v>40634</v>
      </c>
      <c r="B154" s="21">
        <v>124283.05928318969</v>
      </c>
      <c r="D154" s="20">
        <v>40634</v>
      </c>
      <c r="E154" s="21">
        <v>40035.592220492013</v>
      </c>
      <c r="F154" s="21">
        <v>4415.683786330721</v>
      </c>
      <c r="G154" s="21">
        <v>36866.169137982484</v>
      </c>
    </row>
    <row r="155" spans="1:7" hidden="1" x14ac:dyDescent="0.25">
      <c r="A155" s="20">
        <v>40664</v>
      </c>
      <c r="B155" s="21">
        <v>107545.45162560309</v>
      </c>
      <c r="D155" s="20">
        <v>40664</v>
      </c>
      <c r="E155" s="21">
        <v>26813.604278382529</v>
      </c>
      <c r="F155" s="21">
        <v>3984.9836365006477</v>
      </c>
      <c r="G155" s="21">
        <v>33363.867399227718</v>
      </c>
    </row>
    <row r="156" spans="1:7" hidden="1" x14ac:dyDescent="0.25">
      <c r="A156" s="20">
        <v>40695</v>
      </c>
      <c r="B156" s="21">
        <v>124380.11982928069</v>
      </c>
      <c r="D156" s="20">
        <v>40695</v>
      </c>
      <c r="E156" s="21">
        <v>32384.409395807848</v>
      </c>
      <c r="F156" s="21">
        <v>4181.7850145227912</v>
      </c>
      <c r="G156" s="21">
        <v>34622.882272816845</v>
      </c>
    </row>
    <row r="157" spans="1:7" hidden="1" x14ac:dyDescent="0.25">
      <c r="A157" s="20">
        <v>40725</v>
      </c>
      <c r="B157" s="21">
        <v>130445.44498800226</v>
      </c>
      <c r="D157" s="20">
        <v>40725</v>
      </c>
      <c r="E157" s="21">
        <v>35707.846079054929</v>
      </c>
      <c r="F157" s="21">
        <v>4620.9473903146754</v>
      </c>
      <c r="G157" s="21">
        <v>47732.693824024776</v>
      </c>
    </row>
    <row r="158" spans="1:7" hidden="1" x14ac:dyDescent="0.25">
      <c r="A158" s="20">
        <v>40756</v>
      </c>
      <c r="B158" s="21">
        <v>111374.6106235066</v>
      </c>
      <c r="D158" s="20">
        <v>40756</v>
      </c>
      <c r="E158" s="21">
        <v>24662.176877140766</v>
      </c>
      <c r="F158" s="21">
        <v>3941.7997422307249</v>
      </c>
      <c r="G158" s="21">
        <v>35662.111952234409</v>
      </c>
    </row>
    <row r="159" spans="1:7" hidden="1" x14ac:dyDescent="0.25">
      <c r="A159" s="20">
        <v>40787</v>
      </c>
      <c r="B159" s="21">
        <v>111770.39097456139</v>
      </c>
      <c r="D159" s="20">
        <v>40787</v>
      </c>
      <c r="E159" s="21">
        <v>24096.780211697227</v>
      </c>
      <c r="F159" s="21">
        <v>4289.0384590923613</v>
      </c>
      <c r="G159" s="21">
        <v>34724.654580070994</v>
      </c>
    </row>
    <row r="160" spans="1:7" hidden="1" x14ac:dyDescent="0.25">
      <c r="A160" s="20">
        <v>40817</v>
      </c>
      <c r="B160" s="21">
        <v>126910.89529623561</v>
      </c>
      <c r="D160" s="20">
        <v>40817</v>
      </c>
      <c r="E160" s="21">
        <v>38434.847709002555</v>
      </c>
      <c r="F160" s="21">
        <v>4883.8643563891374</v>
      </c>
      <c r="G160" s="21">
        <v>38602.311469435226</v>
      </c>
    </row>
    <row r="161" spans="1:7" hidden="1" x14ac:dyDescent="0.25">
      <c r="A161" s="20">
        <v>40848</v>
      </c>
      <c r="B161" s="21">
        <v>116272.5138832379</v>
      </c>
      <c r="D161" s="20">
        <v>40848</v>
      </c>
      <c r="E161" s="21">
        <v>27561.928100078385</v>
      </c>
      <c r="F161" s="21">
        <v>4050.468429879023</v>
      </c>
      <c r="G161" s="21">
        <v>36968.271396918783</v>
      </c>
    </row>
    <row r="162" spans="1:7" hidden="1" x14ac:dyDescent="0.25">
      <c r="A162" s="20">
        <v>40878</v>
      </c>
      <c r="B162" s="21">
        <v>142074.37084463926</v>
      </c>
      <c r="D162" s="20">
        <v>40878</v>
      </c>
      <c r="E162" s="21">
        <v>34960.075404074669</v>
      </c>
      <c r="F162" s="21">
        <v>4047.1073582922513</v>
      </c>
      <c r="G162" s="21">
        <v>35073.104369054614</v>
      </c>
    </row>
    <row r="163" spans="1:7" hidden="1" x14ac:dyDescent="0.25">
      <c r="A163" s="20">
        <v>40909</v>
      </c>
      <c r="B163" s="21">
        <v>144368.75565733845</v>
      </c>
      <c r="D163" s="20">
        <v>40909</v>
      </c>
      <c r="E163" s="21">
        <v>48367.094366312122</v>
      </c>
      <c r="F163" s="21">
        <v>4902.539747716598</v>
      </c>
      <c r="G163" s="21">
        <v>44508.565894554777</v>
      </c>
    </row>
    <row r="164" spans="1:7" hidden="1" x14ac:dyDescent="0.25">
      <c r="A164" s="20">
        <v>40940</v>
      </c>
      <c r="B164" s="21">
        <v>103922.96418571315</v>
      </c>
      <c r="D164" s="20">
        <v>40940</v>
      </c>
      <c r="E164" s="21">
        <v>25993.319948654509</v>
      </c>
      <c r="F164" s="21">
        <v>3339.2297491542463</v>
      </c>
      <c r="G164" s="21">
        <v>33679.612585412389</v>
      </c>
    </row>
    <row r="165" spans="1:7" hidden="1" x14ac:dyDescent="0.25">
      <c r="A165" s="20">
        <v>40969</v>
      </c>
      <c r="B165" s="21">
        <v>118880.44693714978</v>
      </c>
      <c r="D165" s="20">
        <v>40969</v>
      </c>
      <c r="E165" s="21">
        <v>31814.345780301741</v>
      </c>
      <c r="F165" s="21">
        <v>3321.2096668591357</v>
      </c>
      <c r="G165" s="21">
        <v>35369.164944616859</v>
      </c>
    </row>
    <row r="166" spans="1:7" hidden="1" x14ac:dyDescent="0.25">
      <c r="A166" s="20">
        <v>41000</v>
      </c>
      <c r="B166" s="21">
        <v>127501.12143943596</v>
      </c>
      <c r="D166" s="20">
        <v>41000</v>
      </c>
      <c r="E166" s="21">
        <v>40886.860691831862</v>
      </c>
      <c r="F166" s="21">
        <v>4283.2340465150519</v>
      </c>
      <c r="G166" s="21">
        <v>37149.346439978486</v>
      </c>
    </row>
    <row r="167" spans="1:7" hidden="1" x14ac:dyDescent="0.25">
      <c r="A167" s="20">
        <v>41030</v>
      </c>
      <c r="B167" s="21">
        <v>111146.5174942256</v>
      </c>
      <c r="D167" s="20">
        <v>41030</v>
      </c>
      <c r="E167" s="21">
        <v>25922.571939092079</v>
      </c>
      <c r="F167" s="21">
        <v>3990.3909152398946</v>
      </c>
      <c r="G167" s="21">
        <v>33393.213598996444</v>
      </c>
    </row>
    <row r="168" spans="1:7" hidden="1" x14ac:dyDescent="0.25">
      <c r="A168" s="20">
        <v>41061</v>
      </c>
      <c r="B168" s="21">
        <v>115886.04716552749</v>
      </c>
      <c r="D168" s="20">
        <v>41061</v>
      </c>
      <c r="E168" s="21">
        <v>32074.680921646002</v>
      </c>
      <c r="F168" s="21">
        <v>3157.7393197448391</v>
      </c>
      <c r="G168" s="21">
        <v>35091.236561732032</v>
      </c>
    </row>
    <row r="169" spans="1:7" hidden="1" x14ac:dyDescent="0.25">
      <c r="A169" s="20">
        <v>41091</v>
      </c>
      <c r="B169" s="21">
        <v>119618.12668450855</v>
      </c>
      <c r="D169" s="20">
        <v>41091</v>
      </c>
      <c r="E169" s="21">
        <v>32031.452443831422</v>
      </c>
      <c r="F169" s="21">
        <v>3052.6976567284973</v>
      </c>
      <c r="G169" s="21">
        <v>38051.092368165155</v>
      </c>
    </row>
    <row r="170" spans="1:7" hidden="1" x14ac:dyDescent="0.25">
      <c r="A170" s="20">
        <v>41122</v>
      </c>
      <c r="B170" s="21">
        <v>109438.1065751674</v>
      </c>
      <c r="D170" s="20">
        <v>41122</v>
      </c>
      <c r="E170" s="21">
        <v>24076.621954024446</v>
      </c>
      <c r="F170" s="21">
        <v>3209.3566219870995</v>
      </c>
      <c r="G170" s="21">
        <v>34962.138601752638</v>
      </c>
    </row>
    <row r="171" spans="1:7" hidden="1" x14ac:dyDescent="0.25">
      <c r="A171" s="20">
        <v>41153</v>
      </c>
      <c r="B171" s="21">
        <v>110268.28032616488</v>
      </c>
      <c r="D171" s="20">
        <v>41153</v>
      </c>
      <c r="E171" s="21">
        <v>25699.921561160907</v>
      </c>
      <c r="F171" s="21">
        <v>3601.1183638883331</v>
      </c>
      <c r="G171" s="21">
        <v>35901.539230268289</v>
      </c>
    </row>
    <row r="172" spans="1:7" hidden="1" x14ac:dyDescent="0.25">
      <c r="A172" s="20">
        <v>41183</v>
      </c>
      <c r="B172" s="21">
        <v>122001.67045657994</v>
      </c>
      <c r="D172" s="20">
        <v>41183</v>
      </c>
      <c r="E172" s="21">
        <v>33140.84598830402</v>
      </c>
      <c r="F172" s="21">
        <v>3188.4298321729684</v>
      </c>
      <c r="G172" s="21">
        <v>38953.19885765978</v>
      </c>
    </row>
    <row r="173" spans="1:7" hidden="1" x14ac:dyDescent="0.25">
      <c r="A173" s="20">
        <v>41214</v>
      </c>
      <c r="B173" s="21">
        <v>116747.45526147529</v>
      </c>
      <c r="D173" s="20">
        <v>41214</v>
      </c>
      <c r="E173" s="21">
        <v>29264.409770792361</v>
      </c>
      <c r="F173" s="21">
        <v>3842.6701422949377</v>
      </c>
      <c r="G173" s="21">
        <v>37553.692879240989</v>
      </c>
    </row>
    <row r="174" spans="1:7" hidden="1" x14ac:dyDescent="0.25">
      <c r="A174" s="20">
        <v>41244</v>
      </c>
      <c r="B174" s="21">
        <v>143289.18842493644</v>
      </c>
      <c r="D174" s="20">
        <v>41244</v>
      </c>
      <c r="E174" s="21">
        <v>35351.57643857455</v>
      </c>
      <c r="F174" s="21">
        <v>3726.4630922135452</v>
      </c>
      <c r="G174" s="21">
        <v>37835.13456618585</v>
      </c>
    </row>
    <row r="175" spans="1:7" hidden="1" x14ac:dyDescent="0.25">
      <c r="A175" s="20">
        <v>41275</v>
      </c>
      <c r="B175" s="21">
        <v>154093.74949188365</v>
      </c>
      <c r="D175" s="20">
        <v>41275</v>
      </c>
      <c r="E175" s="21">
        <v>53458.450465645852</v>
      </c>
      <c r="F175" s="21">
        <v>4570.0995283421835</v>
      </c>
      <c r="G175" s="21">
        <v>48908.66481593276</v>
      </c>
    </row>
    <row r="176" spans="1:7" hidden="1" x14ac:dyDescent="0.25">
      <c r="A176" s="20">
        <v>41306</v>
      </c>
      <c r="B176" s="21">
        <v>103475.53976807631</v>
      </c>
      <c r="D176" s="20">
        <v>41306</v>
      </c>
      <c r="E176" s="21">
        <v>24871.643575218121</v>
      </c>
      <c r="F176" s="21">
        <v>2975.6833959422802</v>
      </c>
      <c r="G176" s="21">
        <v>32143.304710295342</v>
      </c>
    </row>
    <row r="177" spans="1:7" hidden="1" x14ac:dyDescent="0.25">
      <c r="A177" s="20">
        <v>41334</v>
      </c>
      <c r="B177" s="21">
        <v>108577.66440451358</v>
      </c>
      <c r="D177" s="20">
        <v>41334</v>
      </c>
      <c r="E177" s="21">
        <v>26957.597493163215</v>
      </c>
      <c r="F177" s="21">
        <v>3156.6451527056688</v>
      </c>
      <c r="G177" s="21">
        <v>33178.510403658111</v>
      </c>
    </row>
    <row r="178" spans="1:7" hidden="1" x14ac:dyDescent="0.25">
      <c r="A178" s="20">
        <v>41365</v>
      </c>
      <c r="B178" s="21">
        <v>128375.65028712864</v>
      </c>
      <c r="D178" s="20">
        <v>41365</v>
      </c>
      <c r="E178" s="21">
        <v>40052.804128908821</v>
      </c>
      <c r="F178" s="21">
        <v>3501.9336594363381</v>
      </c>
      <c r="G178" s="21">
        <v>38031.213764474996</v>
      </c>
    </row>
    <row r="179" spans="1:7" hidden="1" x14ac:dyDescent="0.25">
      <c r="A179" s="20">
        <v>41395</v>
      </c>
      <c r="B179" s="21">
        <v>118578.69868495836</v>
      </c>
      <c r="D179" s="20">
        <v>41395</v>
      </c>
      <c r="E179" s="21">
        <v>30493.544164570929</v>
      </c>
      <c r="F179" s="21">
        <v>3531.6456828966275</v>
      </c>
      <c r="G179" s="21">
        <v>38283.59559481802</v>
      </c>
    </row>
    <row r="180" spans="1:7" hidden="1" x14ac:dyDescent="0.25">
      <c r="A180" s="20">
        <v>41426</v>
      </c>
      <c r="B180" s="21">
        <v>115019.66247882158</v>
      </c>
      <c r="D180" s="20">
        <v>41426</v>
      </c>
      <c r="E180" s="21">
        <v>29152.306216920533</v>
      </c>
      <c r="F180" s="21">
        <v>3680.5593301095928</v>
      </c>
      <c r="G180" s="21">
        <v>34587.907495970248</v>
      </c>
    </row>
    <row r="181" spans="1:7" hidden="1" x14ac:dyDescent="0.25">
      <c r="A181" s="20">
        <v>41456</v>
      </c>
      <c r="B181" s="21">
        <v>122095.70507511993</v>
      </c>
      <c r="D181" s="20">
        <v>41456</v>
      </c>
      <c r="E181" s="21">
        <v>32750.536432746638</v>
      </c>
      <c r="F181" s="21">
        <v>3474.4715583344614</v>
      </c>
      <c r="G181" s="21">
        <v>38324.127907103742</v>
      </c>
    </row>
    <row r="182" spans="1:7" hidden="1" x14ac:dyDescent="0.25">
      <c r="A182" s="20">
        <v>41487</v>
      </c>
      <c r="B182" s="21">
        <v>112100.08350080812</v>
      </c>
      <c r="D182" s="20">
        <v>41487</v>
      </c>
      <c r="E182" s="21">
        <v>25505.336387462616</v>
      </c>
      <c r="F182" s="21">
        <v>3450.0232518868143</v>
      </c>
      <c r="G182" s="21">
        <v>35136.873746891979</v>
      </c>
    </row>
    <row r="183" spans="1:7" hidden="1" x14ac:dyDescent="0.25">
      <c r="A183" s="20">
        <v>41518</v>
      </c>
      <c r="B183" s="21">
        <v>112055.18012168555</v>
      </c>
      <c r="D183" s="20">
        <v>41518</v>
      </c>
      <c r="E183" s="21">
        <v>25635.274393685846</v>
      </c>
      <c r="F183" s="21">
        <v>3832.0289278080663</v>
      </c>
      <c r="G183" s="21">
        <v>34647.117634842492</v>
      </c>
    </row>
    <row r="184" spans="1:7" hidden="1" x14ac:dyDescent="0.25">
      <c r="A184" s="20">
        <v>41548</v>
      </c>
      <c r="B184" s="21">
        <v>128331.80022382448</v>
      </c>
      <c r="D184" s="20">
        <v>41548</v>
      </c>
      <c r="E184" s="21">
        <v>35828.914104158976</v>
      </c>
      <c r="F184" s="21">
        <v>3604.6387132381533</v>
      </c>
      <c r="G184" s="21">
        <v>39502.364583502174</v>
      </c>
    </row>
    <row r="185" spans="1:7" hidden="1" x14ac:dyDescent="0.25">
      <c r="A185" s="20">
        <v>41579</v>
      </c>
      <c r="B185" s="21">
        <v>148961.62442602916</v>
      </c>
      <c r="D185" s="20">
        <v>41579</v>
      </c>
      <c r="E185" s="21">
        <v>30788.025532301883</v>
      </c>
      <c r="F185" s="21">
        <v>3967.0495784503296</v>
      </c>
      <c r="G185" s="21">
        <v>38734.031849686442</v>
      </c>
    </row>
    <row r="186" spans="1:7" hidden="1" x14ac:dyDescent="0.25">
      <c r="A186" s="20">
        <v>41609</v>
      </c>
      <c r="B186" s="21">
        <v>155062.31012045359</v>
      </c>
      <c r="D186" s="20">
        <v>41609</v>
      </c>
      <c r="E186" s="21">
        <v>38658.921519778596</v>
      </c>
      <c r="F186" s="21">
        <v>3938.4050421451284</v>
      </c>
      <c r="G186" s="21">
        <v>38613.693050356924</v>
      </c>
    </row>
    <row r="187" spans="1:7" x14ac:dyDescent="0.25">
      <c r="A187" s="20">
        <v>41640</v>
      </c>
      <c r="B187" s="21">
        <v>155472.41221374483</v>
      </c>
      <c r="D187" s="20">
        <v>41640</v>
      </c>
      <c r="E187" s="21">
        <v>52733.886718076283</v>
      </c>
      <c r="F187" s="21">
        <v>4821.6530258584526</v>
      </c>
      <c r="G187" s="21">
        <v>48110.029093066179</v>
      </c>
    </row>
    <row r="188" spans="1:7" x14ac:dyDescent="0.25">
      <c r="A188" s="20">
        <v>41671</v>
      </c>
      <c r="B188" s="21">
        <v>106913.77084752398</v>
      </c>
      <c r="D188" s="20">
        <v>41671</v>
      </c>
      <c r="E188" s="21">
        <v>24176.942417412814</v>
      </c>
      <c r="F188" s="21">
        <v>3143.2328055623898</v>
      </c>
      <c r="G188" s="21">
        <v>32949.534613148258</v>
      </c>
    </row>
    <row r="189" spans="1:7" x14ac:dyDescent="0.25">
      <c r="A189" s="20">
        <v>41699</v>
      </c>
      <c r="B189" s="21">
        <v>110601.94858060616</v>
      </c>
      <c r="D189" s="20">
        <v>41699</v>
      </c>
      <c r="E189" s="21">
        <v>28591.32593091379</v>
      </c>
      <c r="F189" s="21">
        <v>3353.88270916179</v>
      </c>
      <c r="G189" s="21">
        <v>33618.773209154177</v>
      </c>
    </row>
    <row r="190" spans="1:7" x14ac:dyDescent="0.25">
      <c r="A190" s="20">
        <v>41730</v>
      </c>
      <c r="B190" s="21">
        <v>129477.29564882902</v>
      </c>
      <c r="D190" s="20">
        <v>41730</v>
      </c>
      <c r="E190" s="21">
        <v>43007.227963355603</v>
      </c>
      <c r="F190" s="21">
        <v>3569.6798838904378</v>
      </c>
      <c r="G190" s="21">
        <v>36721.523710925299</v>
      </c>
    </row>
    <row r="191" spans="1:7" x14ac:dyDescent="0.25">
      <c r="A191" s="20">
        <v>41760</v>
      </c>
      <c r="B191" s="21">
        <v>110998.11641271334</v>
      </c>
      <c r="D191" s="20">
        <v>41760</v>
      </c>
      <c r="E191" s="21">
        <v>27156.163577076783</v>
      </c>
      <c r="F191" s="21">
        <v>3648.7957787666246</v>
      </c>
      <c r="G191" s="21">
        <v>33879.185717144421</v>
      </c>
    </row>
    <row r="192" spans="1:7" x14ac:dyDescent="0.25">
      <c r="A192" s="20">
        <v>41791</v>
      </c>
      <c r="B192" s="21">
        <v>114786.4714309323</v>
      </c>
      <c r="D192" s="20">
        <v>41791</v>
      </c>
      <c r="E192" s="21">
        <v>30843.094640053114</v>
      </c>
      <c r="F192" s="21">
        <v>3764.2328314338611</v>
      </c>
      <c r="G192" s="21">
        <v>34313.470386608016</v>
      </c>
    </row>
    <row r="193" spans="1:7" x14ac:dyDescent="0.25">
      <c r="A193" s="20">
        <v>41821</v>
      </c>
      <c r="B193" s="21">
        <v>119335.8906458898</v>
      </c>
      <c r="D193" s="20">
        <v>41821</v>
      </c>
      <c r="E193" s="21">
        <v>32566.419943088851</v>
      </c>
      <c r="F193" s="21">
        <v>3481.037383205166</v>
      </c>
      <c r="G193" s="21">
        <v>36173.945985726226</v>
      </c>
    </row>
    <row r="194" spans="1:7" x14ac:dyDescent="0.25">
      <c r="A194" s="20">
        <v>41852</v>
      </c>
      <c r="B194" s="21">
        <v>118472.00881337599</v>
      </c>
      <c r="D194" s="20">
        <v>41852</v>
      </c>
      <c r="E194" s="21">
        <v>28990.505505932491</v>
      </c>
      <c r="F194" s="21">
        <v>3651.438212502499</v>
      </c>
      <c r="G194" s="21">
        <v>34884.380344114747</v>
      </c>
    </row>
    <row r="195" spans="1:7" x14ac:dyDescent="0.25">
      <c r="A195" s="20">
        <v>41883</v>
      </c>
      <c r="B195" s="21">
        <v>113173.1840247822</v>
      </c>
      <c r="D195" s="20">
        <v>41883</v>
      </c>
      <c r="E195" s="21">
        <v>25713.558526510202</v>
      </c>
      <c r="F195" s="21">
        <v>3713.7313213745815</v>
      </c>
      <c r="G195" s="21">
        <v>33707.173037325454</v>
      </c>
    </row>
    <row r="196" spans="1:7" x14ac:dyDescent="0.25">
      <c r="A196" s="20">
        <v>41913</v>
      </c>
      <c r="B196" s="21">
        <v>126879.27498925372</v>
      </c>
      <c r="D196" s="20">
        <v>41913</v>
      </c>
      <c r="E196" s="21">
        <v>33860.917916024009</v>
      </c>
      <c r="F196" s="21">
        <v>4044.5284398780454</v>
      </c>
      <c r="G196" s="21">
        <v>38611.943298958657</v>
      </c>
    </row>
    <row r="197" spans="1:7" x14ac:dyDescent="0.25">
      <c r="A197" s="20">
        <v>41944</v>
      </c>
      <c r="B197" s="21">
        <v>129536.40028029101</v>
      </c>
      <c r="D197" s="20">
        <v>41944</v>
      </c>
      <c r="E197" s="21">
        <v>30898.493303222236</v>
      </c>
      <c r="F197" s="21">
        <v>4465.8046724409714</v>
      </c>
      <c r="G197" s="21">
        <v>39667.06034791327</v>
      </c>
    </row>
    <row r="198" spans="1:7" x14ac:dyDescent="0.25">
      <c r="A198" s="20">
        <v>41974</v>
      </c>
      <c r="B198" s="21">
        <v>141659.66248088636</v>
      </c>
      <c r="D198" s="20">
        <v>41974</v>
      </c>
      <c r="E198" s="21">
        <v>34140.717915841349</v>
      </c>
      <c r="F198" s="21">
        <v>4093.6219451459265</v>
      </c>
      <c r="G198" s="21">
        <v>34364.530113013003</v>
      </c>
    </row>
    <row r="199" spans="1:7" x14ac:dyDescent="0.25">
      <c r="A199" s="20">
        <v>42005</v>
      </c>
      <c r="B199" s="21">
        <v>149215.79059771117</v>
      </c>
      <c r="D199" s="20">
        <v>42005</v>
      </c>
      <c r="E199" s="21">
        <v>49476.785618318878</v>
      </c>
      <c r="F199" s="21">
        <v>4992.0999174642911</v>
      </c>
      <c r="G199" s="21">
        <v>45614.624764022061</v>
      </c>
    </row>
    <row r="200" spans="1:7" x14ac:dyDescent="0.25">
      <c r="A200" s="20">
        <v>42036</v>
      </c>
      <c r="B200" s="21">
        <v>108581.0295734375</v>
      </c>
      <c r="D200" s="20">
        <v>42036</v>
      </c>
      <c r="E200" s="21">
        <v>26882.278624031132</v>
      </c>
      <c r="F200" s="21">
        <v>2764.4106325189364</v>
      </c>
      <c r="G200" s="21">
        <v>33528.483247796001</v>
      </c>
    </row>
    <row r="201" spans="1:7" x14ac:dyDescent="0.25">
      <c r="A201" s="20">
        <v>42064</v>
      </c>
      <c r="B201" s="21">
        <v>111769.77417252562</v>
      </c>
      <c r="D201" s="20">
        <v>42064</v>
      </c>
      <c r="E201" s="21">
        <v>30128.209438351445</v>
      </c>
      <c r="F201" s="21">
        <v>2767.6060314478482</v>
      </c>
      <c r="G201" s="21">
        <v>32533.557809952643</v>
      </c>
    </row>
    <row r="202" spans="1:7" x14ac:dyDescent="0.25">
      <c r="A202" s="20">
        <v>42095</v>
      </c>
      <c r="B202" s="21">
        <v>126927.45475418247</v>
      </c>
      <c r="D202" s="20">
        <v>42095</v>
      </c>
      <c r="E202" s="21">
        <v>40773.670558362261</v>
      </c>
      <c r="F202" s="21">
        <v>3202.8242321054572</v>
      </c>
      <c r="G202" s="21">
        <v>36058.980839200558</v>
      </c>
    </row>
    <row r="203" spans="1:7" x14ac:dyDescent="0.25">
      <c r="A203" s="20">
        <v>42125</v>
      </c>
      <c r="B203" s="21">
        <v>107140.82859326125</v>
      </c>
      <c r="D203" s="20">
        <v>42125</v>
      </c>
      <c r="E203" s="21">
        <v>27137.064712305473</v>
      </c>
      <c r="F203" s="21">
        <v>3081.1958424513709</v>
      </c>
      <c r="G203" s="21">
        <v>31671.427678824937</v>
      </c>
    </row>
    <row r="204" spans="1:7" x14ac:dyDescent="0.25">
      <c r="A204" s="20">
        <v>42156</v>
      </c>
      <c r="B204" s="21">
        <v>112530.19630213703</v>
      </c>
      <c r="D204" s="20">
        <v>42156</v>
      </c>
      <c r="E204" s="21">
        <v>31684.16841251402</v>
      </c>
      <c r="F204" s="21">
        <v>2921.8069834229063</v>
      </c>
      <c r="G204" s="21">
        <v>31872.194634211286</v>
      </c>
    </row>
    <row r="205" spans="1:7" x14ac:dyDescent="0.25">
      <c r="A205" s="20">
        <v>42186</v>
      </c>
      <c r="B205" s="21">
        <v>117871.70543126381</v>
      </c>
      <c r="D205" s="20">
        <v>42186</v>
      </c>
      <c r="E205" s="21">
        <v>31155.576585663894</v>
      </c>
      <c r="F205" s="21">
        <v>2915.8492994242561</v>
      </c>
      <c r="G205" s="21">
        <v>35358.20822877968</v>
      </c>
    </row>
    <row r="206" spans="1:7" x14ac:dyDescent="0.25">
      <c r="A206" s="20">
        <v>42217</v>
      </c>
      <c r="B206" s="21">
        <v>107914.61276160397</v>
      </c>
      <c r="D206" s="20">
        <v>42217</v>
      </c>
      <c r="E206" s="21">
        <v>24299.343023342877</v>
      </c>
      <c r="F206" s="21">
        <v>2956.2498676899777</v>
      </c>
      <c r="G206" s="21">
        <v>32106.64738881843</v>
      </c>
    </row>
    <row r="207" spans="1:7" x14ac:dyDescent="0.25">
      <c r="A207" s="20">
        <v>42248</v>
      </c>
      <c r="B207" s="21">
        <v>109103.32857429922</v>
      </c>
      <c r="D207" s="20">
        <v>42248</v>
      </c>
      <c r="E207" s="21">
        <v>25204.905812494697</v>
      </c>
      <c r="F207" s="21">
        <v>3258.7261704765492</v>
      </c>
      <c r="G207" s="21">
        <v>32859.779899498004</v>
      </c>
    </row>
    <row r="208" spans="1:7" x14ac:dyDescent="0.25">
      <c r="A208" s="20">
        <v>42278</v>
      </c>
      <c r="B208" s="21">
        <v>114723.60370649255</v>
      </c>
      <c r="D208" s="20">
        <v>42278</v>
      </c>
      <c r="E208" s="21">
        <v>30955.853284953046</v>
      </c>
      <c r="F208" s="21">
        <v>3124.7707167278309</v>
      </c>
      <c r="G208" s="21">
        <v>35191.727237714498</v>
      </c>
    </row>
    <row r="209" spans="1:7" x14ac:dyDescent="0.25">
      <c r="A209" s="20">
        <v>42309</v>
      </c>
      <c r="B209" s="21">
        <v>107350.64866318816</v>
      </c>
      <c r="D209" s="20">
        <v>42309</v>
      </c>
      <c r="E209" s="21">
        <v>26266.607063598389</v>
      </c>
      <c r="F209" s="21">
        <v>3083.043758291014</v>
      </c>
      <c r="G209" s="21">
        <v>34118.255270510541</v>
      </c>
    </row>
    <row r="210" spans="1:7" x14ac:dyDescent="0.25">
      <c r="A210" s="20">
        <v>42339</v>
      </c>
      <c r="B210" s="21">
        <v>135401.34936964622</v>
      </c>
      <c r="D210" s="20">
        <v>42339</v>
      </c>
      <c r="E210" s="21">
        <v>37468.631150032787</v>
      </c>
      <c r="F210" s="21">
        <v>3330.731070644249</v>
      </c>
      <c r="G210" s="21">
        <v>32813.698859591808</v>
      </c>
    </row>
    <row r="211" spans="1:7" x14ac:dyDescent="0.25">
      <c r="A211" s="20">
        <v>42370</v>
      </c>
      <c r="B211" s="21">
        <v>141189.31963042729</v>
      </c>
      <c r="D211" s="20">
        <v>42370</v>
      </c>
      <c r="E211" s="21">
        <v>48567.54127489595</v>
      </c>
      <c r="F211" s="21">
        <v>3314.7526715556942</v>
      </c>
      <c r="G211" s="21">
        <v>44447.701538645248</v>
      </c>
    </row>
    <row r="212" spans="1:7" x14ac:dyDescent="0.25">
      <c r="A212" s="20">
        <v>42401</v>
      </c>
      <c r="B212" s="21">
        <v>96134.669824380471</v>
      </c>
      <c r="D212" s="20">
        <v>42401</v>
      </c>
      <c r="E212" s="21">
        <v>22229.83819802064</v>
      </c>
      <c r="F212" s="21">
        <v>2365.404874557375</v>
      </c>
      <c r="G212" s="21">
        <v>29734.159026893754</v>
      </c>
    </row>
    <row r="213" spans="1:7" x14ac:dyDescent="0.25">
      <c r="A213" s="20">
        <v>42430</v>
      </c>
      <c r="B213" s="21">
        <v>104419.67475702726</v>
      </c>
      <c r="D213" s="20">
        <v>42430</v>
      </c>
      <c r="E213" s="21">
        <v>27537.152810631818</v>
      </c>
      <c r="F213" s="21">
        <v>2542.0520663952925</v>
      </c>
      <c r="G213" s="21">
        <v>31867.471094769378</v>
      </c>
    </row>
    <row r="214" spans="1:7" x14ac:dyDescent="0.25">
      <c r="A214" s="20">
        <v>42461</v>
      </c>
      <c r="B214" s="21">
        <v>120190.86254664164</v>
      </c>
      <c r="D214" s="20">
        <v>42461</v>
      </c>
      <c r="E214" s="21">
        <v>40006.441366505642</v>
      </c>
      <c r="F214" s="21">
        <v>2851.7464683927637</v>
      </c>
      <c r="G214" s="21">
        <v>35198.076613660371</v>
      </c>
    </row>
    <row r="215" spans="1:7" x14ac:dyDescent="0.25">
      <c r="A215" s="20">
        <v>42491</v>
      </c>
      <c r="B215" s="21">
        <v>101337.61407972568</v>
      </c>
      <c r="D215" s="20">
        <v>42491</v>
      </c>
      <c r="E215" s="21">
        <v>25388.405126753019</v>
      </c>
      <c r="F215" s="21">
        <v>3269.4874291747233</v>
      </c>
      <c r="G215" s="21">
        <v>30694.824953155607</v>
      </c>
    </row>
    <row r="216" spans="1:7" x14ac:dyDescent="0.25">
      <c r="A216" s="20">
        <v>42522</v>
      </c>
      <c r="B216" s="21">
        <v>104529.03158456835</v>
      </c>
      <c r="D216" s="20">
        <v>42522</v>
      </c>
      <c r="E216" s="21">
        <v>30591.931010380842</v>
      </c>
      <c r="F216" s="21">
        <v>2503.8489078454863</v>
      </c>
      <c r="G216" s="21">
        <v>29271.772785490703</v>
      </c>
    </row>
    <row r="217" spans="1:7" x14ac:dyDescent="0.25">
      <c r="A217" s="20">
        <v>42552</v>
      </c>
      <c r="B217" s="21">
        <v>112132.07037671655</v>
      </c>
      <c r="D217" s="20">
        <v>42552</v>
      </c>
      <c r="E217" s="21">
        <v>32493.665393347212</v>
      </c>
      <c r="F217" s="21">
        <v>2495.9952892744659</v>
      </c>
      <c r="G217" s="21">
        <v>35136.1093393302</v>
      </c>
    </row>
    <row r="218" spans="1:7" x14ac:dyDescent="0.25">
      <c r="A218" s="20">
        <v>42583</v>
      </c>
      <c r="B218" s="21">
        <v>96963.18941180846</v>
      </c>
      <c r="D218" s="20">
        <v>42583</v>
      </c>
      <c r="E218" s="21">
        <v>23294.276673123819</v>
      </c>
      <c r="F218" s="21">
        <v>2542.3040406728637</v>
      </c>
      <c r="G218" s="21">
        <v>29139.773889256459</v>
      </c>
    </row>
    <row r="219" spans="1:7" x14ac:dyDescent="0.25">
      <c r="A219" s="20">
        <v>42614</v>
      </c>
      <c r="B219" s="21">
        <v>100154.83060265728</v>
      </c>
      <c r="D219" s="20">
        <v>42614</v>
      </c>
      <c r="E219" s="21">
        <v>24885.027976271416</v>
      </c>
      <c r="F219" s="21">
        <v>2848.2266571353885</v>
      </c>
      <c r="G219" s="21">
        <v>30356.300010373772</v>
      </c>
    </row>
    <row r="220" spans="1:7" x14ac:dyDescent="0.25">
      <c r="A220" s="20">
        <v>42644</v>
      </c>
      <c r="B220" s="21">
        <v>156843.2663448737</v>
      </c>
      <c r="D220" s="20">
        <v>42644</v>
      </c>
      <c r="E220" s="21">
        <v>55223.823350262115</v>
      </c>
      <c r="F220" s="21">
        <v>3017.5618203509553</v>
      </c>
      <c r="G220" s="21">
        <v>33367.183040392025</v>
      </c>
    </row>
    <row r="221" spans="1:7" x14ac:dyDescent="0.25">
      <c r="A221" s="20">
        <v>42675</v>
      </c>
      <c r="B221" s="21">
        <v>106921.55300893298</v>
      </c>
      <c r="D221" s="20">
        <v>42675</v>
      </c>
      <c r="E221" s="21">
        <v>28402.663157924628</v>
      </c>
      <c r="F221" s="21">
        <v>2929.8771910908949</v>
      </c>
      <c r="G221" s="21">
        <v>33297.675568230618</v>
      </c>
    </row>
    <row r="222" spans="1:7" x14ac:dyDescent="0.25">
      <c r="A222" s="20">
        <v>42705</v>
      </c>
      <c r="B222" s="21">
        <v>134150.01268590507</v>
      </c>
      <c r="D222" s="20">
        <v>42705</v>
      </c>
      <c r="E222" s="21">
        <v>37487.286195004715</v>
      </c>
      <c r="F222" s="21">
        <v>3522.7685840940476</v>
      </c>
      <c r="G222" s="21">
        <v>32289.385201794757</v>
      </c>
    </row>
    <row r="223" spans="1:7" x14ac:dyDescent="0.25">
      <c r="A223" s="20">
        <v>42736</v>
      </c>
      <c r="B223" s="21">
        <v>140128.04834603853</v>
      </c>
      <c r="D223" s="20">
        <v>42736</v>
      </c>
      <c r="E223" s="21">
        <v>50088.750161839351</v>
      </c>
      <c r="F223" s="21">
        <v>2871.2722743290333</v>
      </c>
      <c r="G223" s="21">
        <v>44377.573507942187</v>
      </c>
    </row>
    <row r="224" spans="1:7" x14ac:dyDescent="0.25">
      <c r="A224" s="20">
        <v>42767</v>
      </c>
      <c r="B224" s="21">
        <v>96052.637685564216</v>
      </c>
      <c r="D224" s="20">
        <v>42767</v>
      </c>
      <c r="E224" s="21">
        <v>24104.310554261003</v>
      </c>
      <c r="F224" s="21">
        <v>2597.1039297697021</v>
      </c>
      <c r="G224" s="21">
        <v>29390.799434507488</v>
      </c>
    </row>
    <row r="225" spans="1:7" x14ac:dyDescent="0.25">
      <c r="A225" s="20">
        <v>42795</v>
      </c>
      <c r="B225" s="21">
        <v>102811.03205024094</v>
      </c>
      <c r="D225" s="20">
        <v>42795</v>
      </c>
      <c r="E225" s="21">
        <v>27456.283175282362</v>
      </c>
      <c r="F225" s="21">
        <v>2761.2925472939696</v>
      </c>
      <c r="G225" s="21">
        <v>31055.020250039564</v>
      </c>
    </row>
    <row r="226" spans="1:7" x14ac:dyDescent="0.25">
      <c r="A226" s="20">
        <v>42826</v>
      </c>
      <c r="B226" s="21">
        <v>118630.46186777508</v>
      </c>
      <c r="D226" s="20">
        <v>42826</v>
      </c>
      <c r="E226" s="21">
        <v>40138.55632955335</v>
      </c>
      <c r="F226" s="21">
        <v>3202.7123804048983</v>
      </c>
      <c r="G226" s="21">
        <v>33331.434841339142</v>
      </c>
    </row>
    <row r="227" spans="1:7" x14ac:dyDescent="0.25">
      <c r="A227" s="20">
        <v>42856</v>
      </c>
      <c r="B227" s="21">
        <v>101024.34815275644</v>
      </c>
      <c r="D227" s="20">
        <v>42856</v>
      </c>
      <c r="E227" s="21">
        <v>25374.18902728564</v>
      </c>
      <c r="F227" s="21">
        <v>2664.1775227827779</v>
      </c>
      <c r="G227" s="21">
        <v>29708.340900114443</v>
      </c>
    </row>
    <row r="228" spans="1:7" x14ac:dyDescent="0.25">
      <c r="A228" s="20">
        <v>42887</v>
      </c>
      <c r="B228" s="21">
        <v>107842.40549669706</v>
      </c>
      <c r="D228" s="20">
        <v>42887</v>
      </c>
      <c r="E228" s="21">
        <v>31737.56959574161</v>
      </c>
      <c r="F228" s="21">
        <v>3020.8073113136502</v>
      </c>
      <c r="G228" s="21">
        <v>30352.299968689764</v>
      </c>
    </row>
    <row r="229" spans="1:7" x14ac:dyDescent="0.25">
      <c r="A229" s="20">
        <v>42917</v>
      </c>
      <c r="B229" s="21">
        <v>110228.41997047765</v>
      </c>
      <c r="D229" s="20">
        <v>42917</v>
      </c>
      <c r="E229" s="21">
        <v>30845.46138064261</v>
      </c>
      <c r="F229" s="21">
        <v>2904.3153348449991</v>
      </c>
      <c r="G229" s="21">
        <v>32785.401989926031</v>
      </c>
    </row>
    <row r="230" spans="1:7" x14ac:dyDescent="0.25">
      <c r="A230" s="20">
        <v>42948</v>
      </c>
      <c r="B230" s="21">
        <v>107281.29010402381</v>
      </c>
      <c r="D230" s="20">
        <v>42948</v>
      </c>
      <c r="E230" s="21">
        <v>26185.873661891841</v>
      </c>
      <c r="F230" s="21">
        <v>2796.131265854915</v>
      </c>
      <c r="G230" s="21">
        <v>32979.01426279248</v>
      </c>
    </row>
    <row r="231" spans="1:7" x14ac:dyDescent="0.25">
      <c r="A231" s="20">
        <v>42979</v>
      </c>
      <c r="B231" s="21">
        <v>108851.97524825091</v>
      </c>
      <c r="D231" s="20">
        <v>42979</v>
      </c>
      <c r="E231" s="21">
        <v>25578.646983568731</v>
      </c>
      <c r="F231" s="21">
        <v>3268.8164952075881</v>
      </c>
      <c r="G231" s="21">
        <v>33260.560802649044</v>
      </c>
    </row>
    <row r="232" spans="1:7" x14ac:dyDescent="0.25">
      <c r="A232" s="20">
        <v>43009</v>
      </c>
      <c r="B232" s="21">
        <v>119894.51271165622</v>
      </c>
      <c r="D232" s="20">
        <v>43009</v>
      </c>
      <c r="E232" s="21">
        <v>32188.726473723462</v>
      </c>
      <c r="F232" s="21">
        <v>3270.2314023437034</v>
      </c>
      <c r="G232" s="21">
        <v>36933.178413133719</v>
      </c>
    </row>
    <row r="233" spans="1:7" x14ac:dyDescent="0.25">
      <c r="A233" s="20">
        <v>43040</v>
      </c>
      <c r="B233" s="21">
        <v>117778.38045355912</v>
      </c>
      <c r="D233" s="20">
        <v>43040</v>
      </c>
      <c r="E233" s="21">
        <v>27510.102559085495</v>
      </c>
      <c r="F233" s="21">
        <v>3370.4097981779441</v>
      </c>
      <c r="G233" s="21">
        <v>36746.434697672761</v>
      </c>
    </row>
    <row r="234" spans="1:7" x14ac:dyDescent="0.25">
      <c r="A234" s="20">
        <v>43070</v>
      </c>
      <c r="B234" s="21">
        <v>140459.03999190422</v>
      </c>
      <c r="D234" s="20">
        <v>43070</v>
      </c>
      <c r="E234" s="21">
        <v>36777.594928798477</v>
      </c>
      <c r="F234" s="21">
        <v>3424.3819599489261</v>
      </c>
      <c r="G234" s="21">
        <v>34788.176688400759</v>
      </c>
    </row>
    <row r="235" spans="1:7" x14ac:dyDescent="0.25">
      <c r="A235" s="20">
        <v>43101</v>
      </c>
      <c r="B235" s="21">
        <v>152834.51456120907</v>
      </c>
      <c r="D235" s="20">
        <v>43101</v>
      </c>
      <c r="E235" s="21">
        <v>50150.188876773529</v>
      </c>
      <c r="F235" s="21">
        <v>3444.008045056853</v>
      </c>
      <c r="G235" s="21">
        <v>47052.87128453797</v>
      </c>
    </row>
    <row r="236" spans="1:7" x14ac:dyDescent="0.25">
      <c r="A236" s="20">
        <v>43132</v>
      </c>
      <c r="B236" s="21">
        <v>106153.15157770191</v>
      </c>
      <c r="D236" s="20">
        <v>43132</v>
      </c>
      <c r="E236" s="21">
        <v>26123.971514492772</v>
      </c>
      <c r="F236" s="21">
        <v>2871.7355337748777</v>
      </c>
      <c r="G236" s="21">
        <v>33977.611367430938</v>
      </c>
    </row>
    <row r="237" spans="1:7" x14ac:dyDescent="0.25">
      <c r="A237" s="20">
        <v>43160</v>
      </c>
      <c r="B237" s="21">
        <v>106792.3894631385</v>
      </c>
      <c r="D237" s="20">
        <v>43160</v>
      </c>
      <c r="E237" s="21">
        <v>28255.56336392607</v>
      </c>
      <c r="F237" s="21">
        <v>2944.1446561453131</v>
      </c>
      <c r="G237" s="21">
        <v>32762.503678882298</v>
      </c>
    </row>
    <row r="238" spans="1:7" x14ac:dyDescent="0.25">
      <c r="A238" s="20">
        <v>43191</v>
      </c>
      <c r="B238" s="21">
        <v>125619.65228361936</v>
      </c>
      <c r="D238" s="20">
        <v>43191</v>
      </c>
      <c r="E238" s="21">
        <v>40828.032861129817</v>
      </c>
      <c r="F238" s="21">
        <v>3288.0513371762127</v>
      </c>
      <c r="G238" s="21">
        <v>37239.619654129572</v>
      </c>
    </row>
    <row r="239" spans="1:7" x14ac:dyDescent="0.25">
      <c r="A239" s="20">
        <v>43221</v>
      </c>
      <c r="B239" s="21">
        <v>106232.34233505082</v>
      </c>
      <c r="D239" s="20">
        <v>43221</v>
      </c>
      <c r="E239" s="21">
        <v>26747.591437380888</v>
      </c>
      <c r="F239" s="21">
        <v>2923.2442838112688</v>
      </c>
      <c r="G239" s="21">
        <v>32795.764415203354</v>
      </c>
    </row>
    <row r="240" spans="1:7" x14ac:dyDescent="0.25">
      <c r="A240" s="20">
        <v>43252</v>
      </c>
      <c r="B240" s="21">
        <v>109172.11156177692</v>
      </c>
      <c r="D240" s="20">
        <v>43252</v>
      </c>
      <c r="E240" s="21">
        <v>30325.659649078909</v>
      </c>
      <c r="F240" s="21">
        <v>2589.320087957361</v>
      </c>
      <c r="G240" s="21">
        <v>32461.311592060316</v>
      </c>
    </row>
    <row r="241" spans="1:7" x14ac:dyDescent="0.25">
      <c r="A241" s="20">
        <v>43282</v>
      </c>
      <c r="B241" s="21">
        <v>119470.81348919624</v>
      </c>
      <c r="D241" s="20">
        <v>43282</v>
      </c>
      <c r="E241" s="21">
        <v>34882.910144393027</v>
      </c>
      <c r="F241" s="21">
        <v>3263.7875132744357</v>
      </c>
      <c r="G241" s="21">
        <v>36980.101771484071</v>
      </c>
    </row>
    <row r="242" spans="1:7" x14ac:dyDescent="0.25">
      <c r="A242" s="20">
        <v>43313</v>
      </c>
      <c r="B242" s="21">
        <v>107953.96830029991</v>
      </c>
      <c r="D242" s="20">
        <v>43313</v>
      </c>
      <c r="E242" s="21">
        <v>26972.926240090645</v>
      </c>
      <c r="F242" s="21">
        <v>2744.0231540382056</v>
      </c>
      <c r="G242" s="21">
        <v>33257.372962114823</v>
      </c>
    </row>
    <row r="243" spans="1:7" x14ac:dyDescent="0.25">
      <c r="A243" s="20">
        <v>43344</v>
      </c>
      <c r="B243" s="21">
        <v>108431.59396797167</v>
      </c>
      <c r="D243" s="20">
        <v>43344</v>
      </c>
      <c r="E243" s="21">
        <v>27295.592238632475</v>
      </c>
      <c r="F243" s="21">
        <v>3042.8221774073859</v>
      </c>
      <c r="G243" s="21">
        <v>33487.773242993593</v>
      </c>
    </row>
    <row r="244" spans="1:7" x14ac:dyDescent="0.25">
      <c r="A244" s="20">
        <v>43374</v>
      </c>
      <c r="B244" s="21">
        <v>120056.88287962991</v>
      </c>
      <c r="D244" s="20">
        <v>43374</v>
      </c>
      <c r="E244" s="21">
        <v>34727.439934163929</v>
      </c>
      <c r="F244" s="21">
        <v>2974.9431968204908</v>
      </c>
      <c r="G244" s="21">
        <v>37514.33160598961</v>
      </c>
    </row>
    <row r="245" spans="1:7" x14ac:dyDescent="0.25">
      <c r="A245" s="20">
        <v>43405</v>
      </c>
      <c r="B245" s="21">
        <v>116586.71623897001</v>
      </c>
      <c r="D245" s="20">
        <v>43405</v>
      </c>
      <c r="E245" s="21">
        <v>31507.015608329992</v>
      </c>
      <c r="F245" s="21">
        <v>3423.0623818699992</v>
      </c>
      <c r="G245" s="21">
        <v>37389.609064080003</v>
      </c>
    </row>
    <row r="246" spans="1:7" hidden="1" x14ac:dyDescent="0.25">
      <c r="A246" s="20">
        <v>43435</v>
      </c>
      <c r="B246" s="21">
        <v>0</v>
      </c>
      <c r="D246" s="20">
        <v>43435</v>
      </c>
      <c r="E246" s="21">
        <v>0</v>
      </c>
      <c r="F246" s="21">
        <v>0</v>
      </c>
      <c r="G246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48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3444.1166638799996</v>
      </c>
      <c r="C9" s="6">
        <v>3943.2467724633584</v>
      </c>
      <c r="D9" s="6">
        <v>3211.2197866594206</v>
      </c>
      <c r="E9" s="7">
        <v>-12.657846119824523</v>
      </c>
      <c r="F9" s="7">
        <v>7.2525984732691784</v>
      </c>
    </row>
    <row r="10" spans="1:6" ht="20.45" customHeight="1" x14ac:dyDescent="0.25">
      <c r="A10" s="5" t="s">
        <v>8</v>
      </c>
      <c r="B10" s="6">
        <v>4996.5628860099987</v>
      </c>
      <c r="C10" s="6">
        <v>4779.9901766271996</v>
      </c>
      <c r="D10" s="6">
        <v>4835.8315701359707</v>
      </c>
      <c r="E10" s="7">
        <v>4.5308191310053036</v>
      </c>
      <c r="F10" s="7">
        <v>3.3237575284184029</v>
      </c>
    </row>
    <row r="11" spans="1:6" x14ac:dyDescent="0.25">
      <c r="A11" s="5" t="s">
        <v>9</v>
      </c>
      <c r="B11" s="6">
        <v>452.6282731</v>
      </c>
      <c r="C11" s="6">
        <v>390.55066274577183</v>
      </c>
      <c r="D11" s="6">
        <v>504.9207543647201</v>
      </c>
      <c r="E11" s="7">
        <v>15.894893102418695</v>
      </c>
      <c r="F11" s="7">
        <v>-10.356571959596572</v>
      </c>
    </row>
    <row r="12" spans="1:6" x14ac:dyDescent="0.25">
      <c r="A12" s="5" t="s">
        <v>10</v>
      </c>
      <c r="B12" s="6">
        <v>270.40255673000001</v>
      </c>
      <c r="C12" s="6">
        <v>151.89944690715947</v>
      </c>
      <c r="D12" s="6">
        <v>279.87729924950025</v>
      </c>
      <c r="E12" s="7">
        <v>78.014181246669921</v>
      </c>
      <c r="F12" s="7">
        <v>-3.3853201188188797</v>
      </c>
    </row>
    <row r="13" spans="1:6" x14ac:dyDescent="0.25">
      <c r="A13" s="5" t="s">
        <v>11</v>
      </c>
      <c r="B13" s="6">
        <v>383.88401541000007</v>
      </c>
      <c r="C13" s="6">
        <v>301.87372973939438</v>
      </c>
      <c r="D13" s="6">
        <v>381.1244185488942</v>
      </c>
      <c r="E13" s="7">
        <v>27.16708265452732</v>
      </c>
      <c r="F13" s="7">
        <v>0.72406718824600258</v>
      </c>
    </row>
    <row r="14" spans="1:6" x14ac:dyDescent="0.25">
      <c r="A14" s="5" t="s">
        <v>12</v>
      </c>
      <c r="B14" s="6">
        <v>1573.50050414</v>
      </c>
      <c r="C14" s="6">
        <v>1805.0469798067086</v>
      </c>
      <c r="D14" s="6">
        <v>1465.4217719580267</v>
      </c>
      <c r="E14" s="7">
        <v>-12.827725718889793</v>
      </c>
      <c r="F14" s="7">
        <v>7.3752645313549303</v>
      </c>
    </row>
    <row r="15" spans="1:6" x14ac:dyDescent="0.25">
      <c r="A15" s="5" t="s">
        <v>13</v>
      </c>
      <c r="B15" s="6">
        <v>2316.1475366299992</v>
      </c>
      <c r="C15" s="6">
        <v>2130.6193574281647</v>
      </c>
      <c r="D15" s="6">
        <v>2204.4873260148293</v>
      </c>
      <c r="E15" s="7">
        <v>8.7077111430069021</v>
      </c>
      <c r="F15" s="7">
        <v>5.0651327996983353</v>
      </c>
    </row>
    <row r="16" spans="1:6" ht="20.45" customHeight="1" x14ac:dyDescent="0.25">
      <c r="A16" s="5" t="s">
        <v>14</v>
      </c>
      <c r="B16" s="6">
        <v>31507.015608329995</v>
      </c>
      <c r="C16" s="6">
        <v>34727.439934163929</v>
      </c>
      <c r="D16" s="6">
        <v>27510.102559085492</v>
      </c>
      <c r="E16" s="7">
        <v>-9.2734285393314195</v>
      </c>
      <c r="F16" s="7">
        <v>14.528891852220593</v>
      </c>
    </row>
    <row r="17" spans="1:6" x14ac:dyDescent="0.25">
      <c r="A17" s="5" t="s">
        <v>15</v>
      </c>
      <c r="B17" s="6">
        <v>2596.9824835000004</v>
      </c>
      <c r="C17" s="6">
        <v>2337.4229537270644</v>
      </c>
      <c r="D17" s="6">
        <v>2334.210965376094</v>
      </c>
      <c r="E17" s="7">
        <v>11.104517022007654</v>
      </c>
      <c r="F17" s="7">
        <v>11.257402266618509</v>
      </c>
    </row>
    <row r="18" spans="1:6" x14ac:dyDescent="0.25">
      <c r="A18" s="5" t="s">
        <v>16</v>
      </c>
      <c r="B18" s="6">
        <v>10392.189232189998</v>
      </c>
      <c r="C18" s="6">
        <v>16173.156595500457</v>
      </c>
      <c r="D18" s="6">
        <v>7700.9840562410345</v>
      </c>
      <c r="E18" s="7">
        <v>-35.744211893173564</v>
      </c>
      <c r="F18" s="7">
        <v>34.946250457017314</v>
      </c>
    </row>
    <row r="19" spans="1:6" x14ac:dyDescent="0.25">
      <c r="A19" s="5" t="s">
        <v>30</v>
      </c>
      <c r="B19" s="6">
        <v>1032.00137838</v>
      </c>
      <c r="C19" s="6">
        <v>1006.4464152119494</v>
      </c>
      <c r="D19" s="6">
        <v>930.70333690219547</v>
      </c>
      <c r="E19" s="7">
        <v>2.5391280431625196</v>
      </c>
      <c r="F19" s="7">
        <v>10.884031190322197</v>
      </c>
    </row>
    <row r="20" spans="1:6" x14ac:dyDescent="0.25">
      <c r="A20" s="5" t="s">
        <v>31</v>
      </c>
      <c r="B20" s="6">
        <v>9360.1878538099973</v>
      </c>
      <c r="C20" s="6">
        <v>15166.710180288508</v>
      </c>
      <c r="D20" s="6">
        <v>6770.2807193388389</v>
      </c>
      <c r="E20" s="7">
        <v>-38.284652752348279</v>
      </c>
      <c r="F20" s="7">
        <v>38.254058315089765</v>
      </c>
    </row>
    <row r="21" spans="1:6" x14ac:dyDescent="0.25">
      <c r="A21" s="5" t="s">
        <v>19</v>
      </c>
      <c r="B21" s="6">
        <v>18517.843892639998</v>
      </c>
      <c r="C21" s="6">
        <v>16216.860384936408</v>
      </c>
      <c r="D21" s="6">
        <v>17474.907537468363</v>
      </c>
      <c r="E21" s="7">
        <v>14.188834663958371</v>
      </c>
      <c r="F21" s="7">
        <v>5.9681938398555179</v>
      </c>
    </row>
    <row r="22" spans="1:6" x14ac:dyDescent="0.25">
      <c r="A22" s="5" t="s">
        <v>20</v>
      </c>
      <c r="B22" s="6">
        <v>10932.86185365</v>
      </c>
      <c r="C22" s="6">
        <v>9493.3429346374451</v>
      </c>
      <c r="D22" s="6">
        <v>11145.33103702983</v>
      </c>
      <c r="E22" s="7">
        <v>15.163456423346089</v>
      </c>
      <c r="F22" s="7">
        <v>-1.9063514818349558</v>
      </c>
    </row>
    <row r="23" spans="1:6" x14ac:dyDescent="0.25">
      <c r="A23" s="5" t="s">
        <v>21</v>
      </c>
      <c r="B23" s="6">
        <v>3757.2973062800006</v>
      </c>
      <c r="C23" s="6">
        <v>3038.856383570107</v>
      </c>
      <c r="D23" s="6">
        <v>3419.6758853415363</v>
      </c>
      <c r="E23" s="7">
        <v>23.641818895891852</v>
      </c>
      <c r="F23" s="7">
        <v>9.872907031502054</v>
      </c>
    </row>
    <row r="24" spans="1:6" x14ac:dyDescent="0.25">
      <c r="A24" s="5" t="s">
        <v>59</v>
      </c>
      <c r="B24" s="6">
        <v>2570.03187488</v>
      </c>
      <c r="C24" s="6">
        <v>2792.7235149695293</v>
      </c>
      <c r="D24" s="6">
        <v>1907.2853230036217</v>
      </c>
      <c r="E24" s="7">
        <v>-7.9739952378335976</v>
      </c>
      <c r="F24" s="7">
        <v>34.748159799849731</v>
      </c>
    </row>
    <row r="25" spans="1:6" x14ac:dyDescent="0.25">
      <c r="A25" s="5" t="s">
        <v>22</v>
      </c>
      <c r="B25" s="6">
        <v>1257.6528578299999</v>
      </c>
      <c r="C25" s="6">
        <v>891.93755175932461</v>
      </c>
      <c r="D25" s="6">
        <v>1002.6152920933779</v>
      </c>
      <c r="E25" s="7">
        <v>41.002344317638716</v>
      </c>
      <c r="F25" s="7">
        <v>25.437230785112462</v>
      </c>
    </row>
    <row r="26" spans="1:6" ht="20.45" customHeight="1" x14ac:dyDescent="0.25">
      <c r="A26" s="5" t="s">
        <v>23</v>
      </c>
      <c r="B26" s="6">
        <v>2999.9640836799999</v>
      </c>
      <c r="C26" s="6">
        <v>2963.6686919694903</v>
      </c>
      <c r="D26" s="6">
        <v>2832.7117684124187</v>
      </c>
      <c r="E26" s="7">
        <v>1.2246777721429458</v>
      </c>
      <c r="F26" s="7">
        <v>5.9043181566374781</v>
      </c>
    </row>
    <row r="27" spans="1:6" ht="20.45" customHeight="1" x14ac:dyDescent="0.25">
      <c r="A27" s="5" t="s">
        <v>24</v>
      </c>
      <c r="B27" s="6">
        <v>126.11427641999998</v>
      </c>
      <c r="C27" s="6">
        <v>167.86038232763758</v>
      </c>
      <c r="D27" s="6">
        <v>120.07544672889971</v>
      </c>
      <c r="E27" s="7">
        <v>-24.869540584124039</v>
      </c>
      <c r="F27" s="7">
        <v>5.029196105956979</v>
      </c>
    </row>
    <row r="28" spans="1:6" ht="20.45" customHeight="1" x14ac:dyDescent="0.25">
      <c r="A28" s="5" t="s">
        <v>25</v>
      </c>
      <c r="B28" s="6">
        <v>21165.88656463</v>
      </c>
      <c r="C28" s="6">
        <v>20995.410240021974</v>
      </c>
      <c r="D28" s="6">
        <v>21223.42852078969</v>
      </c>
      <c r="E28" s="7">
        <v>0.81196948599298047</v>
      </c>
      <c r="F28" s="7">
        <v>-0.27112469648022941</v>
      </c>
    </row>
    <row r="29" spans="1:6" x14ac:dyDescent="0.25">
      <c r="A29" s="5" t="s">
        <v>17</v>
      </c>
      <c r="B29" s="6">
        <v>2180.4253268400003</v>
      </c>
      <c r="C29" s="6">
        <v>1684.0130909234181</v>
      </c>
      <c r="D29" s="6">
        <v>1423.948244205933</v>
      </c>
      <c r="E29" s="7">
        <v>29.477932124884944</v>
      </c>
      <c r="F29" s="7">
        <v>53.125321493402879</v>
      </c>
    </row>
    <row r="30" spans="1:6" x14ac:dyDescent="0.25">
      <c r="A30" s="5" t="s">
        <v>18</v>
      </c>
      <c r="B30" s="6">
        <v>18985.461237790001</v>
      </c>
      <c r="C30" s="6">
        <v>19311.397149098557</v>
      </c>
      <c r="D30" s="6">
        <v>19799.480276583756</v>
      </c>
      <c r="E30" s="7">
        <v>-1.6877904213355666</v>
      </c>
      <c r="F30" s="7">
        <v>-4.1113151831387746</v>
      </c>
    </row>
    <row r="31" spans="1:6" ht="20.45" customHeight="1" x14ac:dyDescent="0.25">
      <c r="A31" s="5" t="s">
        <v>26</v>
      </c>
      <c r="B31" s="6">
        <v>5661.5545220199983</v>
      </c>
      <c r="C31" s="6">
        <v>5382.8493238808078</v>
      </c>
      <c r="D31" s="6">
        <v>5632.9141347156583</v>
      </c>
      <c r="E31" s="7">
        <v>5.1776518600051835</v>
      </c>
      <c r="F31" s="7">
        <v>0.50844707764723385</v>
      </c>
    </row>
    <row r="32" spans="1:6" x14ac:dyDescent="0.25">
      <c r="A32" s="5" t="s">
        <v>17</v>
      </c>
      <c r="B32" s="6">
        <v>363.24409488999999</v>
      </c>
      <c r="C32" s="6">
        <v>274.6165689965141</v>
      </c>
      <c r="D32" s="6">
        <v>234.70701192330847</v>
      </c>
      <c r="E32" s="7">
        <v>32.273189566581074</v>
      </c>
      <c r="F32" s="7">
        <v>54.76490962642886</v>
      </c>
    </row>
    <row r="33" spans="1:6" x14ac:dyDescent="0.25">
      <c r="A33" s="5" t="s">
        <v>18</v>
      </c>
      <c r="B33" s="6">
        <v>5298.3104271299981</v>
      </c>
      <c r="C33" s="6">
        <v>5108.2327548842941</v>
      </c>
      <c r="D33" s="6">
        <v>5398.2071227923498</v>
      </c>
      <c r="E33" s="7">
        <v>3.7210064882802873</v>
      </c>
      <c r="F33" s="7">
        <v>-1.8505532186893547</v>
      </c>
    </row>
    <row r="34" spans="1:6" ht="20.45" customHeight="1" x14ac:dyDescent="0.25">
      <c r="A34" s="5" t="s">
        <v>27</v>
      </c>
      <c r="B34" s="6">
        <v>5740.0281676800014</v>
      </c>
      <c r="C34" s="6">
        <v>8355.1208681617118</v>
      </c>
      <c r="D34" s="6">
        <v>4358.1890536814126</v>
      </c>
      <c r="E34" s="7">
        <v>-31.299280306606526</v>
      </c>
      <c r="F34" s="7">
        <v>31.706727197420072</v>
      </c>
    </row>
    <row r="35" spans="1:6" x14ac:dyDescent="0.25">
      <c r="A35" s="5" t="s">
        <v>17</v>
      </c>
      <c r="B35" s="6">
        <v>745.10451403000002</v>
      </c>
      <c r="C35" s="6">
        <v>651.41567976413148</v>
      </c>
      <c r="D35" s="6">
        <v>638.65297901687086</v>
      </c>
      <c r="E35" s="7">
        <v>14.382342515886615</v>
      </c>
      <c r="F35" s="7">
        <v>16.66813410578596</v>
      </c>
    </row>
    <row r="36" spans="1:6" x14ac:dyDescent="0.25">
      <c r="A36" s="5" t="s">
        <v>18</v>
      </c>
      <c r="B36" s="6">
        <v>4994.9236536500011</v>
      </c>
      <c r="C36" s="6">
        <v>7703.7051883975801</v>
      </c>
      <c r="D36" s="6">
        <v>3719.536074664542</v>
      </c>
      <c r="E36" s="7">
        <v>-35.162061222530028</v>
      </c>
      <c r="F36" s="7">
        <v>34.288888543727424</v>
      </c>
    </row>
    <row r="37" spans="1:6" ht="20.45" customHeight="1" x14ac:dyDescent="0.25">
      <c r="A37" s="5" t="s">
        <v>50</v>
      </c>
      <c r="B37" s="6">
        <v>235.35049247999996</v>
      </c>
      <c r="C37" s="6">
        <v>227.03064375145257</v>
      </c>
      <c r="D37" s="6">
        <v>529.0563519299543</v>
      </c>
      <c r="E37" s="7">
        <v>3.6646368926547934</v>
      </c>
      <c r="F37" s="7">
        <v>-55.515042656333179</v>
      </c>
    </row>
    <row r="38" spans="1:6" ht="20.45" customHeight="1" x14ac:dyDescent="0.25">
      <c r="A38" s="5" t="s">
        <v>66</v>
      </c>
      <c r="B38" s="6">
        <v>4586.5800366300009</v>
      </c>
      <c r="C38" s="6">
        <v>2553.7161178434417</v>
      </c>
      <c r="D38" s="6">
        <v>5002.4169379330597</v>
      </c>
      <c r="E38" s="7">
        <v>79.604146466494058</v>
      </c>
      <c r="F38" s="7">
        <v>-8.312719760517961</v>
      </c>
    </row>
    <row r="39" spans="1:6" ht="20.45" customHeight="1" x14ac:dyDescent="0.25">
      <c r="A39" s="5" t="s">
        <v>29</v>
      </c>
      <c r="B39" s="6">
        <v>2330.8803340599998</v>
      </c>
      <c r="C39" s="6">
        <v>2295.2703103723716</v>
      </c>
      <c r="D39" s="6">
        <v>8034.350545672206</v>
      </c>
      <c r="E39" s="7">
        <v>1.5514522854543911</v>
      </c>
      <c r="F39" s="7">
        <v>-70.988565649334845</v>
      </c>
    </row>
    <row r="40" spans="1:6" ht="30" customHeight="1" x14ac:dyDescent="0.25">
      <c r="A40" s="3" t="s">
        <v>53</v>
      </c>
      <c r="B40" s="8">
        <v>82794.053635820004</v>
      </c>
      <c r="C40" s="8">
        <v>86391.603461583392</v>
      </c>
      <c r="D40" s="8">
        <v>83290.29667574419</v>
      </c>
      <c r="E40" s="9">
        <v>-4.1642355062470271</v>
      </c>
      <c r="F40" s="9">
        <v>-0.59579934245653776</v>
      </c>
    </row>
    <row r="41" spans="1:6" ht="30" customHeight="1" x14ac:dyDescent="0.25">
      <c r="A41" s="12" t="s">
        <v>54</v>
      </c>
      <c r="B41" s="13">
        <v>33792.662603150005</v>
      </c>
      <c r="C41" s="13">
        <v>33665.279418046557</v>
      </c>
      <c r="D41" s="13">
        <v>34488.083777814936</v>
      </c>
      <c r="E41" s="14">
        <v>0.37838148770914515</v>
      </c>
      <c r="F41" s="15">
        <v>-2.0164100132239682</v>
      </c>
    </row>
    <row r="42" spans="1:6" ht="30" customHeight="1" x14ac:dyDescent="0.25">
      <c r="A42" s="11" t="s">
        <v>61</v>
      </c>
      <c r="B42" s="8">
        <v>116586.71623897001</v>
      </c>
      <c r="C42" s="8">
        <v>120056.88287962995</v>
      </c>
      <c r="D42" s="8">
        <v>117778.38045355913</v>
      </c>
      <c r="E42" s="9">
        <v>-2.890435398143032</v>
      </c>
      <c r="F42" s="9">
        <v>-1.0117851935135147</v>
      </c>
    </row>
    <row r="43" spans="1:6" ht="30" customHeight="1" x14ac:dyDescent="0.25">
      <c r="A43" s="12" t="s">
        <v>60</v>
      </c>
      <c r="B43" s="13">
        <v>2833.639763059999</v>
      </c>
      <c r="C43" s="13">
        <v>11546.519717762349</v>
      </c>
      <c r="D43" s="13">
        <v>1966.8287697861113</v>
      </c>
      <c r="E43" s="14">
        <v>-75.4589276048182</v>
      </c>
      <c r="F43" s="15">
        <v>44.071502643727946</v>
      </c>
    </row>
    <row r="44" spans="1:6" ht="30" customHeight="1" x14ac:dyDescent="0.25">
      <c r="A44" s="3" t="s">
        <v>62</v>
      </c>
      <c r="B44" s="8">
        <v>119420.35600203001</v>
      </c>
      <c r="C44" s="8">
        <v>131603.4025973923</v>
      </c>
      <c r="D44" s="8">
        <v>119745.20922334524</v>
      </c>
      <c r="E44" s="9">
        <v>-9.2573948354764628</v>
      </c>
      <c r="F44" s="9">
        <v>-0.27128702970431462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47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37916.409238109991</v>
      </c>
      <c r="C9" s="6">
        <v>29893.725642179994</v>
      </c>
      <c r="D9" s="7">
        <v>26.837349388829622</v>
      </c>
      <c r="E9" s="7">
        <v>2.8820943289197896</v>
      </c>
      <c r="F9" s="7">
        <v>2.4817006764164606</v>
      </c>
    </row>
    <row r="10" spans="1:6" ht="20.45" customHeight="1" x14ac:dyDescent="0.25">
      <c r="A10" s="5" t="s">
        <v>8</v>
      </c>
      <c r="B10" s="6">
        <v>49729.812481410001</v>
      </c>
      <c r="C10" s="6">
        <v>43983.583364110003</v>
      </c>
      <c r="D10" s="7">
        <v>13.064486060016755</v>
      </c>
      <c r="E10" s="7">
        <v>3.7800523153668935</v>
      </c>
      <c r="F10" s="7">
        <v>3.6514046423144846</v>
      </c>
    </row>
    <row r="11" spans="1:6" x14ac:dyDescent="0.25">
      <c r="A11" s="5" t="s">
        <v>9</v>
      </c>
      <c r="B11" s="6">
        <v>4743.2614686999996</v>
      </c>
      <c r="C11" s="6">
        <v>4781.0909227900011</v>
      </c>
      <c r="D11" s="7">
        <v>-0.79123059362204984</v>
      </c>
      <c r="E11" s="7">
        <v>0.36054381873755331</v>
      </c>
      <c r="F11" s="7">
        <v>0.39691394505724359</v>
      </c>
    </row>
    <row r="12" spans="1:6" x14ac:dyDescent="0.25">
      <c r="A12" s="5" t="s">
        <v>10</v>
      </c>
      <c r="B12" s="6">
        <v>2177.2645607599998</v>
      </c>
      <c r="C12" s="6">
        <v>2527.51115054</v>
      </c>
      <c r="D12" s="7">
        <v>-13.857370706561289</v>
      </c>
      <c r="E12" s="7">
        <v>0.16549778761268649</v>
      </c>
      <c r="F12" s="7">
        <v>0.20982751387450821</v>
      </c>
    </row>
    <row r="13" spans="1:6" x14ac:dyDescent="0.25">
      <c r="A13" s="5" t="s">
        <v>11</v>
      </c>
      <c r="B13" s="6">
        <v>3951.5766430900003</v>
      </c>
      <c r="C13" s="6">
        <v>3889.6667740399998</v>
      </c>
      <c r="D13" s="7">
        <v>1.5916496874023522</v>
      </c>
      <c r="E13" s="7">
        <v>0.3003664340107034</v>
      </c>
      <c r="F13" s="7">
        <v>0.32291019124592985</v>
      </c>
    </row>
    <row r="14" spans="1:6" x14ac:dyDescent="0.25">
      <c r="A14" s="5" t="s">
        <v>12</v>
      </c>
      <c r="B14" s="6">
        <v>16709.29505583</v>
      </c>
      <c r="C14" s="6">
        <v>12857.789454030002</v>
      </c>
      <c r="D14" s="7">
        <v>29.954648235376304</v>
      </c>
      <c r="E14" s="7">
        <v>1.2701035116018182</v>
      </c>
      <c r="F14" s="7">
        <v>1.0674208082067524</v>
      </c>
    </row>
    <row r="15" spans="1:6" x14ac:dyDescent="0.25">
      <c r="A15" s="5" t="s">
        <v>13</v>
      </c>
      <c r="B15" s="6">
        <v>22148.41475303</v>
      </c>
      <c r="C15" s="6">
        <v>19927.525062710003</v>
      </c>
      <c r="D15" s="7">
        <v>11.144834510713553</v>
      </c>
      <c r="E15" s="7">
        <v>1.6835407634041317</v>
      </c>
      <c r="F15" s="7">
        <v>1.6543321839300507</v>
      </c>
    </row>
    <row r="16" spans="1:6" ht="20.45" customHeight="1" x14ac:dyDescent="0.25">
      <c r="A16" s="5" t="s">
        <v>14</v>
      </c>
      <c r="B16" s="6">
        <v>352352.49778576003</v>
      </c>
      <c r="C16" s="6">
        <v>324194.69335317001</v>
      </c>
      <c r="D16" s="7">
        <v>8.6854612397728523</v>
      </c>
      <c r="E16" s="7">
        <v>26.782945855230505</v>
      </c>
      <c r="F16" s="7">
        <v>26.913814604960596</v>
      </c>
    </row>
    <row r="17" spans="1:6" x14ac:dyDescent="0.25">
      <c r="A17" s="5" t="s">
        <v>15</v>
      </c>
      <c r="B17" s="6">
        <v>32285.663366900008</v>
      </c>
      <c r="C17" s="6">
        <v>30978.641963689992</v>
      </c>
      <c r="D17" s="7">
        <v>4.219104906993576</v>
      </c>
      <c r="E17" s="7">
        <v>2.4540912276479627</v>
      </c>
      <c r="F17" s="7">
        <v>2.5717676557275837</v>
      </c>
    </row>
    <row r="18" spans="1:6" x14ac:dyDescent="0.25">
      <c r="A18" s="5" t="s">
        <v>16</v>
      </c>
      <c r="B18" s="6">
        <v>132363.96924191003</v>
      </c>
      <c r="C18" s="6">
        <v>112285.67706043001</v>
      </c>
      <c r="D18" s="7">
        <v>17.881436624080081</v>
      </c>
      <c r="E18" s="7">
        <v>10.061222905094853</v>
      </c>
      <c r="F18" s="7">
        <v>9.3216698396255246</v>
      </c>
    </row>
    <row r="19" spans="1:6" x14ac:dyDescent="0.25">
      <c r="A19" s="5" t="s">
        <v>30</v>
      </c>
      <c r="B19" s="6">
        <v>17219.279208759999</v>
      </c>
      <c r="C19" s="6">
        <v>18897.050869309998</v>
      </c>
      <c r="D19" s="7">
        <v>-8.8784841198411897</v>
      </c>
      <c r="E19" s="7">
        <v>1.308868322524926</v>
      </c>
      <c r="F19" s="7">
        <v>1.5687848509076951</v>
      </c>
    </row>
    <row r="20" spans="1:6" x14ac:dyDescent="0.25">
      <c r="A20" s="5" t="s">
        <v>31</v>
      </c>
      <c r="B20" s="6">
        <v>115144.69003315002</v>
      </c>
      <c r="C20" s="6">
        <v>93388.626191120013</v>
      </c>
      <c r="D20" s="7">
        <v>23.29626714660753</v>
      </c>
      <c r="E20" s="7">
        <v>8.7523545825699269</v>
      </c>
      <c r="F20" s="7">
        <v>7.7528849887178284</v>
      </c>
    </row>
    <row r="21" spans="1:6" x14ac:dyDescent="0.25">
      <c r="A21" s="5" t="s">
        <v>19</v>
      </c>
      <c r="B21" s="6">
        <v>187702.86517695</v>
      </c>
      <c r="C21" s="6">
        <v>180930.37432905001</v>
      </c>
      <c r="D21" s="7">
        <v>3.7431475356277888</v>
      </c>
      <c r="E21" s="7">
        <v>14.267631722487689</v>
      </c>
      <c r="F21" s="7">
        <v>15.020377109607489</v>
      </c>
    </row>
    <row r="22" spans="1:6" x14ac:dyDescent="0.25">
      <c r="A22" s="5" t="s">
        <v>20</v>
      </c>
      <c r="B22" s="6">
        <v>107592.56480725999</v>
      </c>
      <c r="C22" s="6">
        <v>101159.88616098001</v>
      </c>
      <c r="D22" s="7">
        <v>6.3589223855426091</v>
      </c>
      <c r="E22" s="7">
        <v>8.1783039875322334</v>
      </c>
      <c r="F22" s="7">
        <v>8.3980351233867996</v>
      </c>
    </row>
    <row r="23" spans="1:6" x14ac:dyDescent="0.25">
      <c r="A23" s="5" t="s">
        <v>21</v>
      </c>
      <c r="B23" s="6">
        <v>42043.122031079998</v>
      </c>
      <c r="C23" s="6">
        <v>47506.777629400007</v>
      </c>
      <c r="D23" s="7">
        <v>-11.500791825835766</v>
      </c>
      <c r="E23" s="7">
        <v>3.1957731760650856</v>
      </c>
      <c r="F23" s="7">
        <v>3.9438912228088112</v>
      </c>
    </row>
    <row r="24" spans="1:6" x14ac:dyDescent="0.25">
      <c r="A24" s="5" t="s">
        <v>59</v>
      </c>
      <c r="B24" s="6">
        <v>27070.809154660004</v>
      </c>
      <c r="C24" s="6">
        <v>22325.988739210003</v>
      </c>
      <c r="D24" s="7">
        <v>21.252453680212223</v>
      </c>
      <c r="E24" s="7">
        <v>2.0577007979304263</v>
      </c>
      <c r="F24" s="7">
        <v>1.8534465064329546</v>
      </c>
    </row>
    <row r="25" spans="1:6" x14ac:dyDescent="0.25">
      <c r="A25" s="5" t="s">
        <v>22</v>
      </c>
      <c r="B25" s="6">
        <v>10996.369183950001</v>
      </c>
      <c r="C25" s="6">
        <v>9937.7217994599996</v>
      </c>
      <c r="D25" s="7">
        <v>10.652817676457049</v>
      </c>
      <c r="E25" s="7">
        <v>0.83585376095994479</v>
      </c>
      <c r="F25" s="7">
        <v>0.8250042569789231</v>
      </c>
    </row>
    <row r="26" spans="1:6" ht="20.45" customHeight="1" x14ac:dyDescent="0.25">
      <c r="A26" s="5" t="s">
        <v>23</v>
      </c>
      <c r="B26" s="6">
        <v>32715.033585579997</v>
      </c>
      <c r="C26" s="6">
        <v>31267.252723739999</v>
      </c>
      <c r="D26" s="7">
        <v>4.6303424053011133</v>
      </c>
      <c r="E26" s="7">
        <v>2.4867284287208125</v>
      </c>
      <c r="F26" s="7">
        <v>2.5957273831637169</v>
      </c>
    </row>
    <row r="27" spans="1:6" ht="20.45" customHeight="1" x14ac:dyDescent="0.25">
      <c r="A27" s="5" t="s">
        <v>24</v>
      </c>
      <c r="B27" s="6">
        <v>1370.4543054999997</v>
      </c>
      <c r="C27" s="6">
        <v>1265.4346936100001</v>
      </c>
      <c r="D27" s="7">
        <v>8.2990937754679592</v>
      </c>
      <c r="E27" s="7">
        <v>0.10417069182688624</v>
      </c>
      <c r="F27" s="7">
        <v>0.10505315304900142</v>
      </c>
    </row>
    <row r="28" spans="1:6" ht="20.45" customHeight="1" x14ac:dyDescent="0.25">
      <c r="A28" s="5" t="s">
        <v>25</v>
      </c>
      <c r="B28" s="6">
        <v>222228.23052093005</v>
      </c>
      <c r="C28" s="6">
        <v>198480.64414888003</v>
      </c>
      <c r="D28" s="7">
        <v>11.964686266453771</v>
      </c>
      <c r="E28" s="7">
        <v>16.891966717842561</v>
      </c>
      <c r="F28" s="7">
        <v>16.47735564097222</v>
      </c>
    </row>
    <row r="29" spans="1:6" x14ac:dyDescent="0.25">
      <c r="A29" s="5" t="s">
        <v>17</v>
      </c>
      <c r="B29" s="6">
        <v>17268.87097122</v>
      </c>
      <c r="C29" s="6">
        <v>17103.476029199999</v>
      </c>
      <c r="D29" s="7">
        <v>0.96702530957817334</v>
      </c>
      <c r="E29" s="7">
        <v>1.3126378814103556</v>
      </c>
      <c r="F29" s="7">
        <v>1.4198868531410997</v>
      </c>
    </row>
    <row r="30" spans="1:6" x14ac:dyDescent="0.25">
      <c r="A30" s="5" t="s">
        <v>18</v>
      </c>
      <c r="B30" s="6">
        <v>204959.35954971006</v>
      </c>
      <c r="C30" s="6">
        <v>181377.16811968002</v>
      </c>
      <c r="D30" s="7">
        <v>13.001741991290515</v>
      </c>
      <c r="E30" s="7">
        <v>15.579328836432204</v>
      </c>
      <c r="F30" s="7">
        <v>15.05746878783112</v>
      </c>
    </row>
    <row r="31" spans="1:6" ht="20.45" customHeight="1" x14ac:dyDescent="0.25">
      <c r="A31" s="5" t="s">
        <v>26</v>
      </c>
      <c r="B31" s="6">
        <v>59065.936509890009</v>
      </c>
      <c r="C31" s="6">
        <v>53162.652982190011</v>
      </c>
      <c r="D31" s="7">
        <v>11.104192880813635</v>
      </c>
      <c r="E31" s="7">
        <v>4.4897078617979371</v>
      </c>
      <c r="F31" s="7">
        <v>4.4134275347679033</v>
      </c>
    </row>
    <row r="32" spans="1:6" x14ac:dyDescent="0.25">
      <c r="A32" s="5" t="s">
        <v>17</v>
      </c>
      <c r="B32" s="6">
        <v>2859.6066140299995</v>
      </c>
      <c r="C32" s="6">
        <v>2814.1785268800004</v>
      </c>
      <c r="D32" s="7">
        <v>1.6142574721570213</v>
      </c>
      <c r="E32" s="7">
        <v>0.21736383193568998</v>
      </c>
      <c r="F32" s="7">
        <v>0.2336259065634976</v>
      </c>
    </row>
    <row r="33" spans="1:6" x14ac:dyDescent="0.25">
      <c r="A33" s="5" t="s">
        <v>18</v>
      </c>
      <c r="B33" s="6">
        <v>56206.329895860006</v>
      </c>
      <c r="C33" s="6">
        <v>50348.47445531001</v>
      </c>
      <c r="D33" s="7">
        <v>11.634623499366414</v>
      </c>
      <c r="E33" s="7">
        <v>4.2723440298622464</v>
      </c>
      <c r="F33" s="7">
        <v>4.1798016282044053</v>
      </c>
    </row>
    <row r="34" spans="1:6" ht="20.45" customHeight="1" x14ac:dyDescent="0.25">
      <c r="A34" s="5" t="s">
        <v>27</v>
      </c>
      <c r="B34" s="6">
        <v>73646.328887389987</v>
      </c>
      <c r="C34" s="6">
        <v>64851.342578409989</v>
      </c>
      <c r="D34" s="7">
        <v>13.561764428155399</v>
      </c>
      <c r="E34" s="7">
        <v>5.5979896592836909</v>
      </c>
      <c r="F34" s="7">
        <v>5.3837926617038105</v>
      </c>
    </row>
    <row r="35" spans="1:6" x14ac:dyDescent="0.25">
      <c r="A35" s="5" t="s">
        <v>17</v>
      </c>
      <c r="B35" s="6">
        <v>14049.704257769996</v>
      </c>
      <c r="C35" s="6">
        <v>15144.19732118</v>
      </c>
      <c r="D35" s="7">
        <v>-7.2271447617715197</v>
      </c>
      <c r="E35" s="7">
        <v>1.0679432408810436</v>
      </c>
      <c r="F35" s="7">
        <v>1.2572325438996701</v>
      </c>
    </row>
    <row r="36" spans="1:6" x14ac:dyDescent="0.25">
      <c r="A36" s="5" t="s">
        <v>18</v>
      </c>
      <c r="B36" s="6">
        <v>59596.62462961999</v>
      </c>
      <c r="C36" s="6">
        <v>49707.14525722999</v>
      </c>
      <c r="D36" s="7">
        <v>19.895488508166849</v>
      </c>
      <c r="E36" s="7">
        <v>4.5300464184026472</v>
      </c>
      <c r="F36" s="7">
        <v>4.1265601178041402</v>
      </c>
    </row>
    <row r="37" spans="1:6" ht="20.45" customHeight="1" x14ac:dyDescent="0.25">
      <c r="A37" s="5" t="s">
        <v>50</v>
      </c>
      <c r="B37" s="6">
        <v>3626.5268820599995</v>
      </c>
      <c r="C37" s="6">
        <v>5341.0461198799994</v>
      </c>
      <c r="D37" s="7">
        <v>-32.100813199091441</v>
      </c>
      <c r="E37" s="7">
        <v>0.27565881818668986</v>
      </c>
      <c r="F37" s="7">
        <v>0.44339999393635626</v>
      </c>
    </row>
    <row r="38" spans="1:6" ht="20.45" customHeight="1" x14ac:dyDescent="0.25">
      <c r="A38" s="5" t="s">
        <v>66</v>
      </c>
      <c r="B38" s="6">
        <v>30500.381316660001</v>
      </c>
      <c r="C38" s="6">
        <v>30783.664417289998</v>
      </c>
      <c r="D38" s="7">
        <v>-0.92023839913901728</v>
      </c>
      <c r="E38" s="7">
        <v>2.3183887342972112</v>
      </c>
      <c r="F38" s="7">
        <v>2.5555811183056929</v>
      </c>
    </row>
    <row r="39" spans="1:6" ht="20.45" customHeight="1" x14ac:dyDescent="0.25">
      <c r="A39" s="5" t="s">
        <v>29</v>
      </c>
      <c r="B39" s="6">
        <v>32780.743522259996</v>
      </c>
      <c r="C39" s="6">
        <v>35700.519276729996</v>
      </c>
      <c r="D39" s="7">
        <v>-8.1785246086690471</v>
      </c>
      <c r="E39" s="7">
        <v>2.4917231589620075</v>
      </c>
      <c r="F39" s="7">
        <v>2.9637658382890919</v>
      </c>
    </row>
    <row r="40" spans="1:6" ht="30" customHeight="1" x14ac:dyDescent="0.25">
      <c r="A40" s="3" t="s">
        <v>53</v>
      </c>
      <c r="B40" s="8">
        <v>895932.35503555008</v>
      </c>
      <c r="C40" s="8">
        <v>818924.55930019007</v>
      </c>
      <c r="D40" s="9">
        <v>9.4035274508273083</v>
      </c>
      <c r="E40" s="9">
        <v>68.101426570434981</v>
      </c>
      <c r="F40" s="9">
        <v>67.98502324787934</v>
      </c>
    </row>
    <row r="41" spans="1:6" ht="30" customHeight="1" x14ac:dyDescent="0.25">
      <c r="A41" s="42" t="s">
        <v>54</v>
      </c>
      <c r="B41" s="13">
        <v>364351.72450281994</v>
      </c>
      <c r="C41" s="13">
        <v>350947.01270219998</v>
      </c>
      <c r="D41" s="14">
        <v>3.8195828189011127</v>
      </c>
      <c r="E41" s="14">
        <v>27.695028617484841</v>
      </c>
      <c r="F41" s="15">
        <v>29.134723762249404</v>
      </c>
    </row>
    <row r="42" spans="1:6" ht="30" customHeight="1" x14ac:dyDescent="0.25">
      <c r="A42" s="11" t="s">
        <v>61</v>
      </c>
      <c r="B42" s="8">
        <v>1260284.07953837</v>
      </c>
      <c r="C42" s="8">
        <v>1169871.5720023899</v>
      </c>
      <c r="D42" s="9">
        <v>7.7284130753965785</v>
      </c>
      <c r="E42" s="9">
        <v>95.796455187919832</v>
      </c>
      <c r="F42" s="9">
        <v>97.119747010128734</v>
      </c>
    </row>
    <row r="43" spans="1:6" ht="30" customHeight="1" x14ac:dyDescent="0.25">
      <c r="A43" s="42" t="s">
        <v>60</v>
      </c>
      <c r="B43" s="13">
        <v>55301.217502239997</v>
      </c>
      <c r="C43" s="13">
        <v>34694.551795670021</v>
      </c>
      <c r="D43" s="14">
        <v>59.394529227328839</v>
      </c>
      <c r="E43" s="14">
        <v>4.2035448120801648</v>
      </c>
      <c r="F43" s="15">
        <v>2.8802529898712645</v>
      </c>
    </row>
    <row r="44" spans="1:6" ht="30" customHeight="1" x14ac:dyDescent="0.25">
      <c r="A44" s="3" t="s">
        <v>62</v>
      </c>
      <c r="B44" s="8">
        <v>1315585.2970406101</v>
      </c>
      <c r="C44" s="8">
        <v>1204566.12379806</v>
      </c>
      <c r="D44" s="9">
        <v>9.2165279306129619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opLeftCell="A16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49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38440.693719984672</v>
      </c>
      <c r="C9" s="6">
        <v>31428.258409711059</v>
      </c>
      <c r="D9" s="7">
        <v>22.31251639482139</v>
      </c>
      <c r="E9" s="7">
        <v>2.8787229906195395</v>
      </c>
      <c r="F9" s="7">
        <v>2.4804762733068713</v>
      </c>
    </row>
    <row r="10" spans="1:6" ht="20.45" customHeight="1" x14ac:dyDescent="0.25">
      <c r="A10" s="5" t="s">
        <v>8</v>
      </c>
      <c r="B10" s="6">
        <v>50440.763851164811</v>
      </c>
      <c r="C10" s="6">
        <v>46242.411437534611</v>
      </c>
      <c r="D10" s="7">
        <v>9.0790083888714115</v>
      </c>
      <c r="E10" s="7">
        <v>3.777376850180763</v>
      </c>
      <c r="F10" s="7">
        <v>3.6496837621729803</v>
      </c>
    </row>
    <row r="11" spans="1:6" x14ac:dyDescent="0.25">
      <c r="A11" s="5" t="s">
        <v>9</v>
      </c>
      <c r="B11" s="6">
        <v>4816.3834990662654</v>
      </c>
      <c r="C11" s="6">
        <v>5025.6169706673772</v>
      </c>
      <c r="D11" s="7">
        <v>-4.1633390053863684</v>
      </c>
      <c r="E11" s="7">
        <v>0.36068636043356428</v>
      </c>
      <c r="F11" s="7">
        <v>0.39664697585078151</v>
      </c>
    </row>
    <row r="12" spans="1:6" x14ac:dyDescent="0.25">
      <c r="A12" s="5" t="s">
        <v>10</v>
      </c>
      <c r="B12" s="6">
        <v>2212.9809985576021</v>
      </c>
      <c r="C12" s="6">
        <v>2658.8943604894262</v>
      </c>
      <c r="D12" s="7">
        <v>-16.770631002043423</v>
      </c>
      <c r="E12" s="7">
        <v>0.16572435775372096</v>
      </c>
      <c r="F12" s="7">
        <v>0.20985332016951885</v>
      </c>
    </row>
    <row r="13" spans="1:6" x14ac:dyDescent="0.25">
      <c r="A13" s="5" t="s">
        <v>11</v>
      </c>
      <c r="B13" s="6">
        <v>4011.3818408045654</v>
      </c>
      <c r="C13" s="6">
        <v>4090.0628459340714</v>
      </c>
      <c r="D13" s="7">
        <v>-1.9237113974354347</v>
      </c>
      <c r="E13" s="7">
        <v>0.3004018921561345</v>
      </c>
      <c r="F13" s="7">
        <v>0.32280833743363357</v>
      </c>
    </row>
    <row r="14" spans="1:6" x14ac:dyDescent="0.25">
      <c r="A14" s="5" t="s">
        <v>12</v>
      </c>
      <c r="B14" s="6">
        <v>16931.621483832401</v>
      </c>
      <c r="C14" s="6">
        <v>13515.141175211425</v>
      </c>
      <c r="D14" s="7">
        <v>25.278909515849215</v>
      </c>
      <c r="E14" s="7">
        <v>1.2679648392670968</v>
      </c>
      <c r="F14" s="7">
        <v>1.0666829379621641</v>
      </c>
    </row>
    <row r="15" spans="1:6" x14ac:dyDescent="0.25">
      <c r="A15" s="5" t="s">
        <v>13</v>
      </c>
      <c r="B15" s="6">
        <v>22468.396028903975</v>
      </c>
      <c r="C15" s="6">
        <v>20952.696085232306</v>
      </c>
      <c r="D15" s="7">
        <v>7.2339136572498131</v>
      </c>
      <c r="E15" s="7">
        <v>1.6825994005702463</v>
      </c>
      <c r="F15" s="7">
        <v>1.6536921907568825</v>
      </c>
    </row>
    <row r="16" spans="1:6" ht="20.45" customHeight="1" x14ac:dyDescent="0.25">
      <c r="A16" s="5" t="s">
        <v>14</v>
      </c>
      <c r="B16" s="6">
        <v>357816.89186839206</v>
      </c>
      <c r="C16" s="6">
        <v>341208.46990287537</v>
      </c>
      <c r="D16" s="7">
        <v>4.8675292176200369</v>
      </c>
      <c r="E16" s="7">
        <v>26.795970971722017</v>
      </c>
      <c r="F16" s="7">
        <v>26.929889108456173</v>
      </c>
    </row>
    <row r="17" spans="1:6" x14ac:dyDescent="0.25">
      <c r="A17" s="5" t="s">
        <v>15</v>
      </c>
      <c r="B17" s="6">
        <v>32787.585267025192</v>
      </c>
      <c r="C17" s="6">
        <v>32591.438582144747</v>
      </c>
      <c r="D17" s="7">
        <v>0.60183500150221558</v>
      </c>
      <c r="E17" s="7">
        <v>2.4553764872878454</v>
      </c>
      <c r="F17" s="7">
        <v>2.5722803046244715</v>
      </c>
    </row>
    <row r="18" spans="1:6" x14ac:dyDescent="0.25">
      <c r="A18" s="5" t="s">
        <v>16</v>
      </c>
      <c r="B18" s="6">
        <v>134456.54249554794</v>
      </c>
      <c r="C18" s="6">
        <v>118244.32108112623</v>
      </c>
      <c r="D18" s="7">
        <v>13.71078227367779</v>
      </c>
      <c r="E18" s="7">
        <v>10.069098724925439</v>
      </c>
      <c r="F18" s="7">
        <v>9.3324367221183735</v>
      </c>
    </row>
    <row r="19" spans="1:6" x14ac:dyDescent="0.25">
      <c r="A19" s="5" t="s">
        <v>30</v>
      </c>
      <c r="B19" s="6">
        <v>17571.084085005463</v>
      </c>
      <c r="C19" s="6">
        <v>19940.502911428692</v>
      </c>
      <c r="D19" s="7">
        <v>-11.88244266931312</v>
      </c>
      <c r="E19" s="7">
        <v>1.3158525206145653</v>
      </c>
      <c r="F19" s="7">
        <v>1.5738048130061875</v>
      </c>
    </row>
    <row r="20" spans="1:6" x14ac:dyDescent="0.25">
      <c r="A20" s="5" t="s">
        <v>31</v>
      </c>
      <c r="B20" s="6">
        <v>116885.45841054249</v>
      </c>
      <c r="C20" s="6">
        <v>98303.818169697537</v>
      </c>
      <c r="D20" s="7">
        <v>18.90225688769107</v>
      </c>
      <c r="E20" s="7">
        <v>8.7532462043108747</v>
      </c>
      <c r="F20" s="7">
        <v>7.7586319091121858</v>
      </c>
    </row>
    <row r="21" spans="1:6" x14ac:dyDescent="0.25">
      <c r="A21" s="5" t="s">
        <v>19</v>
      </c>
      <c r="B21" s="6">
        <v>190572.76410581893</v>
      </c>
      <c r="C21" s="6">
        <v>190372.71023960444</v>
      </c>
      <c r="D21" s="7">
        <v>0.10508536962188231</v>
      </c>
      <c r="E21" s="7">
        <v>14.27149575950873</v>
      </c>
      <c r="F21" s="7">
        <v>15.025172081713331</v>
      </c>
    </row>
    <row r="22" spans="1:6" x14ac:dyDescent="0.25">
      <c r="A22" s="5" t="s">
        <v>20</v>
      </c>
      <c r="B22" s="6">
        <v>109252.50377228569</v>
      </c>
      <c r="C22" s="6">
        <v>106414.92702639963</v>
      </c>
      <c r="D22" s="7">
        <v>2.6665213473126004</v>
      </c>
      <c r="E22" s="7">
        <v>8.1816341995024793</v>
      </c>
      <c r="F22" s="7">
        <v>8.3988014281155685</v>
      </c>
    </row>
    <row r="23" spans="1:6" x14ac:dyDescent="0.25">
      <c r="A23" s="5" t="s">
        <v>21</v>
      </c>
      <c r="B23" s="6">
        <v>42678.176055918491</v>
      </c>
      <c r="C23" s="6">
        <v>50005.809768058913</v>
      </c>
      <c r="D23" s="7">
        <v>-14.6535647480324</v>
      </c>
      <c r="E23" s="7">
        <v>3.1960569573698603</v>
      </c>
      <c r="F23" s="7">
        <v>3.9467100925592606</v>
      </c>
    </row>
    <row r="24" spans="1:6" x14ac:dyDescent="0.25">
      <c r="A24" s="5" t="s">
        <v>59</v>
      </c>
      <c r="B24" s="6">
        <v>27485.104435758221</v>
      </c>
      <c r="C24" s="6">
        <v>23499.615637051014</v>
      </c>
      <c r="D24" s="7">
        <v>16.959804195364914</v>
      </c>
      <c r="E24" s="7">
        <v>2.0582875692917604</v>
      </c>
      <c r="F24" s="7">
        <v>1.854707895666436</v>
      </c>
    </row>
    <row r="25" spans="1:6" x14ac:dyDescent="0.25">
      <c r="A25" s="5" t="s">
        <v>22</v>
      </c>
      <c r="B25" s="6">
        <v>11156.979841856524</v>
      </c>
      <c r="C25" s="6">
        <v>10452.357808094916</v>
      </c>
      <c r="D25" s="7">
        <v>6.7412735642852661</v>
      </c>
      <c r="E25" s="7">
        <v>0.83551703334462968</v>
      </c>
      <c r="F25" s="7">
        <v>0.82495266537206802</v>
      </c>
    </row>
    <row r="26" spans="1:6" ht="20.45" customHeight="1" x14ac:dyDescent="0.25">
      <c r="A26" s="5" t="s">
        <v>23</v>
      </c>
      <c r="B26" s="6">
        <v>33193.301309020317</v>
      </c>
      <c r="C26" s="6">
        <v>32890.775496241185</v>
      </c>
      <c r="D26" s="7">
        <v>0.91978923638849075</v>
      </c>
      <c r="E26" s="7">
        <v>2.4857595003068678</v>
      </c>
      <c r="F26" s="7">
        <v>2.5959054798874983</v>
      </c>
    </row>
    <row r="27" spans="1:6" ht="20.45" customHeight="1" x14ac:dyDescent="0.25">
      <c r="A27" s="5" t="s">
        <v>24</v>
      </c>
      <c r="B27" s="6">
        <v>1374.7905392898417</v>
      </c>
      <c r="C27" s="6">
        <v>1325.3873842530829</v>
      </c>
      <c r="D27" s="7">
        <v>3.7274502250222996</v>
      </c>
      <c r="E27" s="7">
        <v>0.10295446699190008</v>
      </c>
      <c r="F27" s="7">
        <v>0.10460624055974388</v>
      </c>
    </row>
    <row r="28" spans="1:6" ht="20.45" customHeight="1" x14ac:dyDescent="0.25">
      <c r="A28" s="5" t="s">
        <v>25</v>
      </c>
      <c r="B28" s="6">
        <v>225507.37797119419</v>
      </c>
      <c r="C28" s="6">
        <v>208705.19640762883</v>
      </c>
      <c r="D28" s="7">
        <v>8.0506771526418941</v>
      </c>
      <c r="E28" s="7">
        <v>16.887657601832316</v>
      </c>
      <c r="F28" s="7">
        <v>16.472064123190883</v>
      </c>
    </row>
    <row r="29" spans="1:6" x14ac:dyDescent="0.25">
      <c r="A29" s="5" t="s">
        <v>17</v>
      </c>
      <c r="B29" s="6">
        <v>17516.923114720928</v>
      </c>
      <c r="C29" s="6">
        <v>17995.730889482675</v>
      </c>
      <c r="D29" s="7">
        <v>-2.6606742326958144</v>
      </c>
      <c r="E29" s="7">
        <v>1.3117965472367672</v>
      </c>
      <c r="F29" s="7">
        <v>1.4203136206358979</v>
      </c>
    </row>
    <row r="30" spans="1:6" x14ac:dyDescent="0.25">
      <c r="A30" s="5" t="s">
        <v>18</v>
      </c>
      <c r="B30" s="6">
        <v>207990.45485647325</v>
      </c>
      <c r="C30" s="6">
        <v>190709.46551814614</v>
      </c>
      <c r="D30" s="7">
        <v>9.0614219338173374</v>
      </c>
      <c r="E30" s="7">
        <v>15.575861054595549</v>
      </c>
      <c r="F30" s="7">
        <v>15.051750502554984</v>
      </c>
    </row>
    <row r="31" spans="1:6" ht="20.45" customHeight="1" x14ac:dyDescent="0.25">
      <c r="A31" s="5" t="s">
        <v>26</v>
      </c>
      <c r="B31" s="6">
        <v>59944.988367982267</v>
      </c>
      <c r="C31" s="6">
        <v>55907.997476248638</v>
      </c>
      <c r="D31" s="7">
        <v>7.2207753344209147</v>
      </c>
      <c r="E31" s="7">
        <v>4.4891233608934007</v>
      </c>
      <c r="F31" s="7">
        <v>4.4125404411554898</v>
      </c>
    </row>
    <row r="32" spans="1:6" x14ac:dyDescent="0.25">
      <c r="A32" s="5" t="s">
        <v>17</v>
      </c>
      <c r="B32" s="6">
        <v>2900.7587503452437</v>
      </c>
      <c r="C32" s="6">
        <v>2960.9736527013138</v>
      </c>
      <c r="D32" s="7">
        <v>-2.0336183100155503</v>
      </c>
      <c r="E32" s="7">
        <v>0.21723023433675404</v>
      </c>
      <c r="F32" s="7">
        <v>0.23369493771067387</v>
      </c>
    </row>
    <row r="33" spans="1:6" x14ac:dyDescent="0.25">
      <c r="A33" s="5" t="s">
        <v>18</v>
      </c>
      <c r="B33" s="6">
        <v>57044.229617637022</v>
      </c>
      <c r="C33" s="6">
        <v>52947.023823547323</v>
      </c>
      <c r="D33" s="7">
        <v>7.7383118034058951</v>
      </c>
      <c r="E33" s="7">
        <v>4.2718931265566464</v>
      </c>
      <c r="F33" s="7">
        <v>4.1788455034448155</v>
      </c>
    </row>
    <row r="34" spans="1:6" ht="20.45" customHeight="1" x14ac:dyDescent="0.25">
      <c r="A34" s="5" t="s">
        <v>27</v>
      </c>
      <c r="B34" s="6">
        <v>74840.295695912471</v>
      </c>
      <c r="C34" s="6">
        <v>68308.49753095489</v>
      </c>
      <c r="D34" s="7">
        <v>9.5622044124124006</v>
      </c>
      <c r="E34" s="7">
        <v>5.6045939600871932</v>
      </c>
      <c r="F34" s="7">
        <v>5.3912502939844682</v>
      </c>
    </row>
    <row r="35" spans="1:6" x14ac:dyDescent="0.25">
      <c r="A35" s="5" t="s">
        <v>17</v>
      </c>
      <c r="B35" s="6">
        <v>14352.438808325325</v>
      </c>
      <c r="C35" s="6">
        <v>15992.964136579794</v>
      </c>
      <c r="D35" s="7">
        <v>-10.257794078973692</v>
      </c>
      <c r="E35" s="7">
        <v>1.0748165959217943</v>
      </c>
      <c r="F35" s="7">
        <v>1.2622451923195384</v>
      </c>
    </row>
    <row r="36" spans="1:6" x14ac:dyDescent="0.25">
      <c r="A36" s="5" t="s">
        <v>18</v>
      </c>
      <c r="B36" s="6">
        <v>60487.85688758715</v>
      </c>
      <c r="C36" s="6">
        <v>52315.533394375103</v>
      </c>
      <c r="D36" s="7">
        <v>15.621217949945866</v>
      </c>
      <c r="E36" s="7">
        <v>4.5297773641653993</v>
      </c>
      <c r="F36" s="7">
        <v>4.1290051016649301</v>
      </c>
    </row>
    <row r="37" spans="1:6" ht="20.45" customHeight="1" x14ac:dyDescent="0.25">
      <c r="A37" s="5" t="s">
        <v>50</v>
      </c>
      <c r="B37" s="6">
        <v>3693.4825739327061</v>
      </c>
      <c r="C37" s="6">
        <v>5617.0517838859068</v>
      </c>
      <c r="D37" s="7">
        <v>-34.245174941621514</v>
      </c>
      <c r="E37" s="7">
        <v>0.27659524769463378</v>
      </c>
      <c r="F37" s="7">
        <v>0.44332598689464325</v>
      </c>
    </row>
    <row r="38" spans="1:6" ht="20.45" customHeight="1" x14ac:dyDescent="0.25">
      <c r="A38" s="5" t="s">
        <v>66</v>
      </c>
      <c r="B38" s="6">
        <v>30925.382114479893</v>
      </c>
      <c r="C38" s="6">
        <v>32352.743172800216</v>
      </c>
      <c r="D38" s="7">
        <v>-4.4118702723184855</v>
      </c>
      <c r="E38" s="7">
        <v>2.3159209647760508</v>
      </c>
      <c r="F38" s="7">
        <v>2.5534412620116798</v>
      </c>
    </row>
    <row r="39" spans="1:6" ht="20.45" customHeight="1" x14ac:dyDescent="0.25">
      <c r="A39" s="5" t="s">
        <v>29</v>
      </c>
      <c r="B39" s="6">
        <v>33398.545302097722</v>
      </c>
      <c r="C39" s="6">
        <v>37437.230070880258</v>
      </c>
      <c r="D39" s="7">
        <v>-10.787883508304585</v>
      </c>
      <c r="E39" s="7">
        <v>2.5011296860236598</v>
      </c>
      <c r="F39" s="7">
        <v>2.9547345487160492</v>
      </c>
    </row>
    <row r="40" spans="1:6" ht="30" customHeight="1" x14ac:dyDescent="0.25">
      <c r="A40" s="3" t="s">
        <v>53</v>
      </c>
      <c r="B40" s="8">
        <v>909576.51331345085</v>
      </c>
      <c r="C40" s="8">
        <v>861424.01907301403</v>
      </c>
      <c r="D40" s="9">
        <v>5.5898713263479838</v>
      </c>
      <c r="E40" s="9">
        <v>68.115805601128329</v>
      </c>
      <c r="F40" s="9">
        <v>67.987917520336467</v>
      </c>
    </row>
    <row r="41" spans="1:6" ht="30" customHeight="1" x14ac:dyDescent="0.25">
      <c r="A41" s="42" t="s">
        <v>54</v>
      </c>
      <c r="B41" s="13">
        <v>369727.62334511348</v>
      </c>
      <c r="C41" s="13">
        <v>369099.49301402585</v>
      </c>
      <c r="D41" s="14">
        <v>0.1701791367846095</v>
      </c>
      <c r="E41" s="14">
        <v>27.687934493163567</v>
      </c>
      <c r="F41" s="15">
        <v>29.131188975714657</v>
      </c>
    </row>
    <row r="42" spans="1:6" ht="30" customHeight="1" x14ac:dyDescent="0.25">
      <c r="A42" s="11" t="s">
        <v>61</v>
      </c>
      <c r="B42" s="8">
        <v>1279304.1366585642</v>
      </c>
      <c r="C42" s="8">
        <v>1230523.5120870399</v>
      </c>
      <c r="D42" s="9">
        <v>3.9642171882428689</v>
      </c>
      <c r="E42" s="9">
        <v>95.803740094291896</v>
      </c>
      <c r="F42" s="9">
        <v>97.119106496051131</v>
      </c>
    </row>
    <row r="43" spans="1:6" ht="30" customHeight="1" x14ac:dyDescent="0.25">
      <c r="A43" s="42" t="s">
        <v>60</v>
      </c>
      <c r="B43" s="13">
        <v>56034.270171324053</v>
      </c>
      <c r="C43" s="13">
        <v>36501.645457086677</v>
      </c>
      <c r="D43" s="14">
        <v>53.511627954419197</v>
      </c>
      <c r="E43" s="14">
        <v>4.1962599057081107</v>
      </c>
      <c r="F43" s="15">
        <v>2.8808935039488701</v>
      </c>
    </row>
    <row r="44" spans="1:6" ht="30" customHeight="1" x14ac:dyDescent="0.25">
      <c r="A44" s="3" t="s">
        <v>62</v>
      </c>
      <c r="B44" s="8">
        <v>1335338.4068298882</v>
      </c>
      <c r="C44" s="8">
        <v>1267025.1575441265</v>
      </c>
      <c r="D44" s="9">
        <v>5.3916253263805114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119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126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128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32109.132419240002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x14ac:dyDescent="0.25">
      <c r="A62" s="39" t="s">
        <v>36</v>
      </c>
      <c r="B62" s="40">
        <v>27467.6429346</v>
      </c>
      <c r="C62" s="40">
        <v>2862.0457189699996</v>
      </c>
      <c r="D62" s="40">
        <v>4504.6562889000006</v>
      </c>
      <c r="E62" s="40">
        <v>31848.904978619998</v>
      </c>
      <c r="F62" s="40">
        <v>31818.350685820005</v>
      </c>
      <c r="G62" s="40">
        <v>5312.8299930199864</v>
      </c>
      <c r="H62" s="40">
        <v>103814.43059993</v>
      </c>
      <c r="I62" s="40">
        <v>1844.7408639699975</v>
      </c>
      <c r="J62" s="40">
        <v>105659.1714639</v>
      </c>
    </row>
    <row r="63" spans="1:10" x14ac:dyDescent="0.25">
      <c r="A63" s="39" t="s">
        <v>37</v>
      </c>
      <c r="B63" s="40">
        <v>39776.823066240009</v>
      </c>
      <c r="C63" s="40">
        <v>3203.3930391999993</v>
      </c>
      <c r="D63" s="40">
        <v>4515.7258813299995</v>
      </c>
      <c r="E63" s="40">
        <v>36280.80165103</v>
      </c>
      <c r="F63" s="40">
        <v>32910.146555430001</v>
      </c>
      <c r="G63" s="40">
        <v>5698.4008033699938</v>
      </c>
      <c r="H63" s="40">
        <v>122385.2909966</v>
      </c>
      <c r="I63" s="40">
        <v>8421.1880680699978</v>
      </c>
      <c r="J63" s="40">
        <v>130806.47906467</v>
      </c>
    </row>
    <row r="64" spans="1:10" x14ac:dyDescent="0.25">
      <c r="A64" s="39" t="s">
        <v>38</v>
      </c>
      <c r="B64" s="40">
        <v>26163.163888200004</v>
      </c>
      <c r="C64" s="40">
        <v>2859.3721966199992</v>
      </c>
      <c r="D64" s="40">
        <v>4593.4894232199986</v>
      </c>
      <c r="E64" s="40">
        <v>32079.185942500026</v>
      </c>
      <c r="F64" s="40">
        <v>32917.947383549996</v>
      </c>
      <c r="G64" s="40">
        <v>5298.0359082900104</v>
      </c>
      <c r="H64" s="40">
        <v>103911.19474238003</v>
      </c>
      <c r="I64" s="40">
        <v>2281.1662567700009</v>
      </c>
      <c r="J64" s="40">
        <v>106192.36099915003</v>
      </c>
    </row>
    <row r="65" spans="1:10" x14ac:dyDescent="0.25">
      <c r="A65" s="39" t="s">
        <v>39</v>
      </c>
      <c r="B65" s="40">
        <v>30036.810951840002</v>
      </c>
      <c r="C65" s="40">
        <v>2564.6570882799997</v>
      </c>
      <c r="D65" s="40">
        <v>5217.6719068499988</v>
      </c>
      <c r="E65" s="40">
        <v>32152.121036189998</v>
      </c>
      <c r="F65" s="40">
        <v>32547.654032610008</v>
      </c>
      <c r="G65" s="40">
        <v>5613.3437426599849</v>
      </c>
      <c r="H65" s="40">
        <v>108132.25875842999</v>
      </c>
      <c r="I65" s="40">
        <v>2722.778298579995</v>
      </c>
      <c r="J65" s="40">
        <v>110855.03705700999</v>
      </c>
    </row>
    <row r="66" spans="1:10" x14ac:dyDescent="0.25">
      <c r="A66" s="39" t="s">
        <v>40</v>
      </c>
      <c r="B66" s="40">
        <v>34664.693756469991</v>
      </c>
      <c r="C66" s="40">
        <v>3243.3702969600008</v>
      </c>
      <c r="D66" s="40">
        <v>5481.2829125099997</v>
      </c>
      <c r="E66" s="40">
        <v>36748.766019960007</v>
      </c>
      <c r="F66" s="40">
        <v>32962.158309469996</v>
      </c>
      <c r="G66" s="40">
        <v>5623.1707940799824</v>
      </c>
      <c r="H66" s="40">
        <v>118723.44208944996</v>
      </c>
      <c r="I66" s="40">
        <v>10891.488191300001</v>
      </c>
      <c r="J66" s="40">
        <v>129614.93028074996</v>
      </c>
    </row>
    <row r="67" spans="1:10" x14ac:dyDescent="0.25">
      <c r="A67" s="39" t="s">
        <v>41</v>
      </c>
      <c r="B67" s="40">
        <v>26780.094897200011</v>
      </c>
      <c r="C67" s="40">
        <v>2724.4059399099997</v>
      </c>
      <c r="D67" s="40">
        <v>5765.2077301500012</v>
      </c>
      <c r="E67" s="40">
        <v>33019.613668509992</v>
      </c>
      <c r="F67" s="40">
        <v>33861.407195389998</v>
      </c>
      <c r="G67" s="40">
        <v>5031.4683725899813</v>
      </c>
      <c r="H67" s="40">
        <v>107182.19780374998</v>
      </c>
      <c r="I67" s="40">
        <v>2568.9079897400002</v>
      </c>
      <c r="J67" s="40">
        <v>109751.10579348997</v>
      </c>
    </row>
    <row r="68" spans="1:10" x14ac:dyDescent="0.25">
      <c r="A68" s="39" t="s">
        <v>3</v>
      </c>
      <c r="B68" s="40">
        <v>27230.528338830001</v>
      </c>
      <c r="C68" s="40">
        <v>3035.5690694499999</v>
      </c>
      <c r="D68" s="40">
        <v>5194.7138233300011</v>
      </c>
      <c r="E68" s="40">
        <v>33407.949178220006</v>
      </c>
      <c r="F68" s="40">
        <v>33218.457421630003</v>
      </c>
      <c r="G68" s="40">
        <v>6085.9101430400333</v>
      </c>
      <c r="H68" s="40">
        <v>108173.12797450004</v>
      </c>
      <c r="I68" s="40">
        <v>2490.4421459800019</v>
      </c>
      <c r="J68" s="40">
        <v>110663.57012048004</v>
      </c>
    </row>
    <row r="69" spans="1:10" x14ac:dyDescent="0.25">
      <c r="A69" s="39" t="s">
        <v>2</v>
      </c>
      <c r="B69" s="40">
        <v>34800.536409519998</v>
      </c>
      <c r="C69" s="40">
        <v>2981.2050422799994</v>
      </c>
      <c r="D69" s="40">
        <v>5760.3931184599978</v>
      </c>
      <c r="E69" s="40">
        <v>37593.294104260007</v>
      </c>
      <c r="F69" s="40">
        <v>33736.140191890001</v>
      </c>
      <c r="G69" s="40">
        <v>5438.0172069299733</v>
      </c>
      <c r="H69" s="40">
        <v>120309.58607333997</v>
      </c>
      <c r="I69" s="40">
        <v>11570.823550570005</v>
      </c>
      <c r="J69" s="40">
        <v>131880.40962390997</v>
      </c>
    </row>
    <row r="70" spans="1:10" x14ac:dyDescent="0.25">
      <c r="A70" s="39" t="s">
        <v>32</v>
      </c>
      <c r="B70" s="40">
        <v>31507.015608329995</v>
      </c>
      <c r="C70" s="40">
        <v>3423.0623818699992</v>
      </c>
      <c r="D70" s="40">
        <v>5017.6171680199996</v>
      </c>
      <c r="E70" s="40">
        <v>37389.609064080003</v>
      </c>
      <c r="F70" s="40">
        <v>33792.662603150005</v>
      </c>
      <c r="G70" s="40">
        <v>5456.7494135200104</v>
      </c>
      <c r="H70" s="40">
        <v>116586.71623897001</v>
      </c>
      <c r="I70" s="40">
        <v>2833.639763059999</v>
      </c>
      <c r="J70" s="40">
        <v>119420.35600203001</v>
      </c>
    </row>
    <row r="71" spans="1:10" ht="30" customHeight="1" x14ac:dyDescent="0.25">
      <c r="A71" s="11" t="s">
        <v>145</v>
      </c>
      <c r="B71" s="8">
        <v>352352.49778575997</v>
      </c>
      <c r="C71" s="8">
        <v>33020.517425580001</v>
      </c>
      <c r="D71" s="8">
        <v>54625.704293939998</v>
      </c>
      <c r="E71" s="8">
        <v>389074.56426866999</v>
      </c>
      <c r="F71" s="8">
        <v>364351.72450281994</v>
      </c>
      <c r="G71" s="8">
        <v>66859.071261599966</v>
      </c>
      <c r="H71" s="8">
        <v>1260284.07953837</v>
      </c>
      <c r="I71" s="8">
        <v>55301.217502239997</v>
      </c>
      <c r="J71" s="8">
        <v>1315585.2970406099</v>
      </c>
    </row>
    <row r="72" spans="1:10" x14ac:dyDescent="0.25">
      <c r="A72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52733.886718076283</v>
      </c>
      <c r="C8" s="40">
        <v>4821.6530258584526</v>
      </c>
      <c r="D8" s="40">
        <v>6523.4182717421754</v>
      </c>
      <c r="E8" s="40">
        <v>48110.029093066179</v>
      </c>
      <c r="F8" s="40">
        <v>38125.661432684421</v>
      </c>
      <c r="G8" s="40">
        <v>5157.76367231731</v>
      </c>
      <c r="H8" s="40">
        <v>155472.41221374483</v>
      </c>
      <c r="I8" s="40">
        <v>8701.4255425228857</v>
      </c>
      <c r="J8" s="40">
        <v>164173.83775626772</v>
      </c>
    </row>
    <row r="9" spans="1:10" x14ac:dyDescent="0.25">
      <c r="A9" s="39" t="s">
        <v>35</v>
      </c>
      <c r="B9" s="40">
        <v>24176.942417412814</v>
      </c>
      <c r="C9" s="40">
        <v>3143.2328055623898</v>
      </c>
      <c r="D9" s="40">
        <v>5624.7470843196752</v>
      </c>
      <c r="E9" s="40">
        <v>32949.534613148258</v>
      </c>
      <c r="F9" s="40">
        <v>36044.094703086266</v>
      </c>
      <c r="G9" s="40">
        <v>4975.2192239945698</v>
      </c>
      <c r="H9" s="40">
        <v>106913.77084752398</v>
      </c>
      <c r="I9" s="40">
        <v>2706.2618290998307</v>
      </c>
      <c r="J9" s="40">
        <v>109620.03267662381</v>
      </c>
    </row>
    <row r="10" spans="1:10" x14ac:dyDescent="0.25">
      <c r="A10" s="39" t="s">
        <v>36</v>
      </c>
      <c r="B10" s="40">
        <v>28591.32593091379</v>
      </c>
      <c r="C10" s="40">
        <v>3353.88270916179</v>
      </c>
      <c r="D10" s="40">
        <v>5585.8524833818647</v>
      </c>
      <c r="E10" s="40">
        <v>33618.773209154177</v>
      </c>
      <c r="F10" s="40">
        <v>35215.011646851453</v>
      </c>
      <c r="G10" s="40">
        <v>4237.1026011430786</v>
      </c>
      <c r="H10" s="40">
        <v>110601.94858060616</v>
      </c>
      <c r="I10" s="40">
        <v>2567.2880809132275</v>
      </c>
      <c r="J10" s="40">
        <v>113169.23666151939</v>
      </c>
    </row>
    <row r="11" spans="1:10" x14ac:dyDescent="0.25">
      <c r="A11" s="39" t="s">
        <v>37</v>
      </c>
      <c r="B11" s="40">
        <v>43007.227963355603</v>
      </c>
      <c r="C11" s="40">
        <v>3569.6798838904378</v>
      </c>
      <c r="D11" s="40">
        <v>5477.6505089659604</v>
      </c>
      <c r="E11" s="40">
        <v>36721.523710925299</v>
      </c>
      <c r="F11" s="40">
        <v>35979.344817221594</v>
      </c>
      <c r="G11" s="40">
        <v>4721.8687644701158</v>
      </c>
      <c r="H11" s="40">
        <v>129477.29564882902</v>
      </c>
      <c r="I11" s="40">
        <v>7934.0442460150261</v>
      </c>
      <c r="J11" s="40">
        <v>137411.33989484404</v>
      </c>
    </row>
    <row r="12" spans="1:10" x14ac:dyDescent="0.25">
      <c r="A12" s="39" t="s">
        <v>38</v>
      </c>
      <c r="B12" s="40">
        <v>27156.163577076783</v>
      </c>
      <c r="C12" s="40">
        <v>3648.7957787666246</v>
      </c>
      <c r="D12" s="40">
        <v>5483.7425144378431</v>
      </c>
      <c r="E12" s="40">
        <v>33879.185717144421</v>
      </c>
      <c r="F12" s="40">
        <v>36214.704569498455</v>
      </c>
      <c r="G12" s="40">
        <v>4615.5242557892152</v>
      </c>
      <c r="H12" s="40">
        <v>110998.11641271334</v>
      </c>
      <c r="I12" s="40">
        <v>2546.2795141523625</v>
      </c>
      <c r="J12" s="40">
        <v>113544.39592686571</v>
      </c>
    </row>
    <row r="13" spans="1:10" x14ac:dyDescent="0.25">
      <c r="A13" s="39" t="s">
        <v>39</v>
      </c>
      <c r="B13" s="40">
        <v>30843.094640053114</v>
      </c>
      <c r="C13" s="40">
        <v>3764.2328314338611</v>
      </c>
      <c r="D13" s="40">
        <v>4859.3133870166675</v>
      </c>
      <c r="E13" s="40">
        <v>34313.470386608016</v>
      </c>
      <c r="F13" s="40">
        <v>36103.43053289393</v>
      </c>
      <c r="G13" s="40">
        <v>4902.929652926714</v>
      </c>
      <c r="H13" s="40">
        <v>114786.4714309323</v>
      </c>
      <c r="I13" s="40">
        <v>2796.9942030944394</v>
      </c>
      <c r="J13" s="40">
        <v>117583.46563402674</v>
      </c>
    </row>
    <row r="14" spans="1:10" x14ac:dyDescent="0.25">
      <c r="A14" s="39" t="s">
        <v>40</v>
      </c>
      <c r="B14" s="40">
        <v>32566.419943088851</v>
      </c>
      <c r="C14" s="40">
        <v>3481.037383205166</v>
      </c>
      <c r="D14" s="40">
        <v>5403.4227248886691</v>
      </c>
      <c r="E14" s="40">
        <v>36173.945985726226</v>
      </c>
      <c r="F14" s="40">
        <v>36175.361168802992</v>
      </c>
      <c r="G14" s="40">
        <v>5535.7034401778892</v>
      </c>
      <c r="H14" s="40">
        <v>119335.8906458898</v>
      </c>
      <c r="I14" s="40">
        <v>7793.3684455328121</v>
      </c>
      <c r="J14" s="40">
        <v>127129.25909142262</v>
      </c>
    </row>
    <row r="15" spans="1:10" x14ac:dyDescent="0.25">
      <c r="A15" s="39" t="s">
        <v>41</v>
      </c>
      <c r="B15" s="40">
        <v>28990.505505932491</v>
      </c>
      <c r="C15" s="40">
        <v>3651.438212502499</v>
      </c>
      <c r="D15" s="40">
        <v>5251.1456931785724</v>
      </c>
      <c r="E15" s="40">
        <v>34884.380344114747</v>
      </c>
      <c r="F15" s="40">
        <v>37581.162505721513</v>
      </c>
      <c r="G15" s="40">
        <v>8113.3765519261697</v>
      </c>
      <c r="H15" s="40">
        <v>118472.00881337599</v>
      </c>
      <c r="I15" s="40">
        <v>2642.9985078985337</v>
      </c>
      <c r="J15" s="40">
        <v>121115.00732127452</v>
      </c>
    </row>
    <row r="16" spans="1:10" x14ac:dyDescent="0.25">
      <c r="A16" s="39" t="s">
        <v>3</v>
      </c>
      <c r="B16" s="40">
        <v>25713.558526510202</v>
      </c>
      <c r="C16" s="40">
        <v>3713.7313213745815</v>
      </c>
      <c r="D16" s="40">
        <v>5795.0744042299248</v>
      </c>
      <c r="E16" s="40">
        <v>33707.173037325454</v>
      </c>
      <c r="F16" s="40">
        <v>37098.571767309506</v>
      </c>
      <c r="G16" s="40">
        <v>7145.0749680325544</v>
      </c>
      <c r="H16" s="40">
        <v>113173.1840247822</v>
      </c>
      <c r="I16" s="40">
        <v>2589.9599481176674</v>
      </c>
      <c r="J16" s="40">
        <v>115763.14397289987</v>
      </c>
    </row>
    <row r="17" spans="1:10" x14ac:dyDescent="0.25">
      <c r="A17" s="39" t="s">
        <v>2</v>
      </c>
      <c r="B17" s="40">
        <v>33860.917916024009</v>
      </c>
      <c r="C17" s="40">
        <v>4044.5284398780454</v>
      </c>
      <c r="D17" s="40">
        <v>6166.5680549063627</v>
      </c>
      <c r="E17" s="40">
        <v>38611.943298958657</v>
      </c>
      <c r="F17" s="40">
        <v>37041.218131328227</v>
      </c>
      <c r="G17" s="40">
        <v>7154.0991481584342</v>
      </c>
      <c r="H17" s="40">
        <v>126879.27498925372</v>
      </c>
      <c r="I17" s="40">
        <v>8090.111774293684</v>
      </c>
      <c r="J17" s="40">
        <v>134969.3867635474</v>
      </c>
    </row>
    <row r="18" spans="1:10" x14ac:dyDescent="0.25">
      <c r="A18" s="39" t="s">
        <v>32</v>
      </c>
      <c r="B18" s="40">
        <v>30898.493303222236</v>
      </c>
      <c r="C18" s="40">
        <v>4465.8046724409714</v>
      </c>
      <c r="D18" s="40">
        <v>5591.4080197994772</v>
      </c>
      <c r="E18" s="40">
        <v>39667.06034791327</v>
      </c>
      <c r="F18" s="40">
        <v>38338.520243365449</v>
      </c>
      <c r="G18" s="40">
        <v>10575.113693549602</v>
      </c>
      <c r="H18" s="40">
        <v>129536.40028029101</v>
      </c>
      <c r="I18" s="40">
        <v>2543.2112935781424</v>
      </c>
      <c r="J18" s="40">
        <v>132079.61157386916</v>
      </c>
    </row>
    <row r="19" spans="1:10" x14ac:dyDescent="0.25">
      <c r="A19" s="39" t="s">
        <v>42</v>
      </c>
      <c r="B19" s="40">
        <v>34140.717915841349</v>
      </c>
      <c r="C19" s="40">
        <v>4093.6219451459265</v>
      </c>
      <c r="D19" s="40">
        <v>5292.6727711013773</v>
      </c>
      <c r="E19" s="40">
        <v>34364.530113013003</v>
      </c>
      <c r="F19" s="40">
        <v>56536.360948734073</v>
      </c>
      <c r="G19" s="40">
        <v>7231.758787050615</v>
      </c>
      <c r="H19" s="40">
        <v>141659.66248088636</v>
      </c>
      <c r="I19" s="40">
        <v>2282.5432274421337</v>
      </c>
      <c r="J19" s="40">
        <v>143942.20570832849</v>
      </c>
    </row>
    <row r="20" spans="1:10" ht="30" customHeight="1" x14ac:dyDescent="0.25">
      <c r="A20" s="11" t="s">
        <v>103</v>
      </c>
      <c r="B20" s="8">
        <v>392679.25435750745</v>
      </c>
      <c r="C20" s="8">
        <v>45751.639009220744</v>
      </c>
      <c r="D20" s="8">
        <v>67055.015917968572</v>
      </c>
      <c r="E20" s="8">
        <v>437001.54985709768</v>
      </c>
      <c r="F20" s="8">
        <v>460453.44246749789</v>
      </c>
      <c r="G20" s="8">
        <v>74365.534759536269</v>
      </c>
      <c r="H20" s="8">
        <v>1477306.4363688286</v>
      </c>
      <c r="I20" s="8">
        <v>53194.486612660745</v>
      </c>
      <c r="J20" s="8">
        <v>1530500.9229814894</v>
      </c>
    </row>
    <row r="21" spans="1:10" x14ac:dyDescent="0.25">
      <c r="A21" s="39" t="s">
        <v>34</v>
      </c>
      <c r="B21" s="40">
        <v>49476.785618318878</v>
      </c>
      <c r="C21" s="40">
        <v>4992.0999174642911</v>
      </c>
      <c r="D21" s="40">
        <v>5854.115809623815</v>
      </c>
      <c r="E21" s="40">
        <v>45614.624764022061</v>
      </c>
      <c r="F21" s="40">
        <v>37198.734561196914</v>
      </c>
      <c r="G21" s="40">
        <v>6079.4299270852116</v>
      </c>
      <c r="H21" s="40">
        <v>149215.79059771117</v>
      </c>
      <c r="I21" s="40">
        <v>6021.6162931818853</v>
      </c>
      <c r="J21" s="40">
        <v>155237.40689089306</v>
      </c>
    </row>
    <row r="22" spans="1:10" x14ac:dyDescent="0.25">
      <c r="A22" s="39" t="s">
        <v>35</v>
      </c>
      <c r="B22" s="40">
        <v>26882.278624031132</v>
      </c>
      <c r="C22" s="40">
        <v>2764.4106325189364</v>
      </c>
      <c r="D22" s="40">
        <v>5134.0346589521841</v>
      </c>
      <c r="E22" s="40">
        <v>33528.483247796001</v>
      </c>
      <c r="F22" s="40">
        <v>34620.537601692755</v>
      </c>
      <c r="G22" s="40">
        <v>5651.2848084464877</v>
      </c>
      <c r="H22" s="40">
        <v>108581.0295734375</v>
      </c>
      <c r="I22" s="40">
        <v>1571.9200405436559</v>
      </c>
      <c r="J22" s="40">
        <v>110152.94961398115</v>
      </c>
    </row>
    <row r="23" spans="1:10" x14ac:dyDescent="0.25">
      <c r="A23" s="39" t="s">
        <v>36</v>
      </c>
      <c r="B23" s="40">
        <v>30128.209438351445</v>
      </c>
      <c r="C23" s="40">
        <v>2767.6060314478482</v>
      </c>
      <c r="D23" s="40">
        <v>6620.6094347255557</v>
      </c>
      <c r="E23" s="40">
        <v>32533.557809952643</v>
      </c>
      <c r="F23" s="40">
        <v>34463.49946099829</v>
      </c>
      <c r="G23" s="40">
        <v>5256.2919970498515</v>
      </c>
      <c r="H23" s="40">
        <v>111769.77417252562</v>
      </c>
      <c r="I23" s="40">
        <v>1938.597512970445</v>
      </c>
      <c r="J23" s="40">
        <v>113708.37168549607</v>
      </c>
    </row>
    <row r="24" spans="1:10" x14ac:dyDescent="0.25">
      <c r="A24" s="39" t="s">
        <v>37</v>
      </c>
      <c r="B24" s="40">
        <v>40773.670558362261</v>
      </c>
      <c r="C24" s="40">
        <v>3202.8242321054572</v>
      </c>
      <c r="D24" s="40">
        <v>5677.3675436768135</v>
      </c>
      <c r="E24" s="40">
        <v>36058.980839200558</v>
      </c>
      <c r="F24" s="40">
        <v>35164.717867979576</v>
      </c>
      <c r="G24" s="40">
        <v>6049.8937128578091</v>
      </c>
      <c r="H24" s="40">
        <v>126927.45475418247</v>
      </c>
      <c r="I24" s="40">
        <v>4129.5861737163914</v>
      </c>
      <c r="J24" s="40">
        <v>131057.04092789887</v>
      </c>
    </row>
    <row r="25" spans="1:10" x14ac:dyDescent="0.25">
      <c r="A25" s="39" t="s">
        <v>38</v>
      </c>
      <c r="B25" s="40">
        <v>27137.064712305473</v>
      </c>
      <c r="C25" s="40">
        <v>3081.1958424513709</v>
      </c>
      <c r="D25" s="40">
        <v>4916.2782314337273</v>
      </c>
      <c r="E25" s="40">
        <v>31671.427678824937</v>
      </c>
      <c r="F25" s="40">
        <v>34759.01814510821</v>
      </c>
      <c r="G25" s="40">
        <v>5575.843983137529</v>
      </c>
      <c r="H25" s="40">
        <v>107140.82859326125</v>
      </c>
      <c r="I25" s="40">
        <v>1826.0856798304062</v>
      </c>
      <c r="J25" s="40">
        <v>108966.91427309165</v>
      </c>
    </row>
    <row r="26" spans="1:10" x14ac:dyDescent="0.25">
      <c r="A26" s="39" t="s">
        <v>39</v>
      </c>
      <c r="B26" s="40">
        <v>31684.16841251402</v>
      </c>
      <c r="C26" s="40">
        <v>2921.8069834229063</v>
      </c>
      <c r="D26" s="40">
        <v>5446.4044045634018</v>
      </c>
      <c r="E26" s="40">
        <v>31872.194634211286</v>
      </c>
      <c r="F26" s="40">
        <v>34211.99410663281</v>
      </c>
      <c r="G26" s="40">
        <v>6393.6277607926113</v>
      </c>
      <c r="H26" s="40">
        <v>112530.19630213703</v>
      </c>
      <c r="I26" s="40">
        <v>2187.962621696181</v>
      </c>
      <c r="J26" s="40">
        <v>114718.15892383321</v>
      </c>
    </row>
    <row r="27" spans="1:10" x14ac:dyDescent="0.25">
      <c r="A27" s="39" t="s">
        <v>40</v>
      </c>
      <c r="B27" s="40">
        <v>31155.576585663894</v>
      </c>
      <c r="C27" s="40">
        <v>2915.8492994242561</v>
      </c>
      <c r="D27" s="40">
        <v>5887.4599323810844</v>
      </c>
      <c r="E27" s="40">
        <v>35358.20822877968</v>
      </c>
      <c r="F27" s="40">
        <v>34168.100774838174</v>
      </c>
      <c r="G27" s="40">
        <v>8386.5106101766942</v>
      </c>
      <c r="H27" s="40">
        <v>117871.70543126381</v>
      </c>
      <c r="I27" s="40">
        <v>5272.397914748738</v>
      </c>
      <c r="J27" s="40">
        <v>123144.10334601255</v>
      </c>
    </row>
    <row r="28" spans="1:10" x14ac:dyDescent="0.25">
      <c r="A28" s="39" t="s">
        <v>41</v>
      </c>
      <c r="B28" s="40">
        <v>24299.343023342877</v>
      </c>
      <c r="C28" s="40">
        <v>2956.2498676899777</v>
      </c>
      <c r="D28" s="40">
        <v>5639.1155887611549</v>
      </c>
      <c r="E28" s="40">
        <v>32106.64738881843</v>
      </c>
      <c r="F28" s="40">
        <v>34112.4148054174</v>
      </c>
      <c r="G28" s="40">
        <v>8800.8420875741285</v>
      </c>
      <c r="H28" s="40">
        <v>107914.61276160397</v>
      </c>
      <c r="I28" s="40">
        <v>1918.5213012969739</v>
      </c>
      <c r="J28" s="40">
        <v>109833.13406290095</v>
      </c>
    </row>
    <row r="29" spans="1:10" x14ac:dyDescent="0.25">
      <c r="A29" s="39" t="s">
        <v>3</v>
      </c>
      <c r="B29" s="40">
        <v>25204.905812494697</v>
      </c>
      <c r="C29" s="40">
        <v>3258.7261704765492</v>
      </c>
      <c r="D29" s="40">
        <v>5936.8501563248356</v>
      </c>
      <c r="E29" s="40">
        <v>32859.779899498004</v>
      </c>
      <c r="F29" s="40">
        <v>33702.419182920079</v>
      </c>
      <c r="G29" s="40">
        <v>8140.6473525850552</v>
      </c>
      <c r="H29" s="40">
        <v>109103.32857429922</v>
      </c>
      <c r="I29" s="40">
        <v>1889.2375038315863</v>
      </c>
      <c r="J29" s="40">
        <v>110992.5660781308</v>
      </c>
    </row>
    <row r="30" spans="1:10" x14ac:dyDescent="0.25">
      <c r="A30" s="39" t="s">
        <v>2</v>
      </c>
      <c r="B30" s="40">
        <v>30955.853284953046</v>
      </c>
      <c r="C30" s="40">
        <v>3124.7707167278309</v>
      </c>
      <c r="D30" s="40">
        <v>5774.0585298928227</v>
      </c>
      <c r="E30" s="40">
        <v>35191.727237714498</v>
      </c>
      <c r="F30" s="40">
        <v>33531.554370754056</v>
      </c>
      <c r="G30" s="40">
        <v>6145.6395664502961</v>
      </c>
      <c r="H30" s="40">
        <v>114723.60370649255</v>
      </c>
      <c r="I30" s="40">
        <v>4949.9057324522273</v>
      </c>
      <c r="J30" s="40">
        <v>119673.50943894478</v>
      </c>
    </row>
    <row r="31" spans="1:10" x14ac:dyDescent="0.25">
      <c r="A31" s="39" t="s">
        <v>32</v>
      </c>
      <c r="B31" s="40">
        <v>26266.607063598389</v>
      </c>
      <c r="C31" s="40">
        <v>3083.043758291014</v>
      </c>
      <c r="D31" s="40">
        <v>4811.3004198424978</v>
      </c>
      <c r="E31" s="40">
        <v>34118.255270510541</v>
      </c>
      <c r="F31" s="40">
        <v>33103.645447562318</v>
      </c>
      <c r="G31" s="40">
        <v>5967.7967033834066</v>
      </c>
      <c r="H31" s="40">
        <v>107350.64866318816</v>
      </c>
      <c r="I31" s="40">
        <v>1892.4186726792273</v>
      </c>
      <c r="J31" s="40">
        <v>109243.06733586738</v>
      </c>
    </row>
    <row r="32" spans="1:10" x14ac:dyDescent="0.25">
      <c r="A32" s="39" t="s">
        <v>42</v>
      </c>
      <c r="B32" s="40">
        <v>37468.631150032787</v>
      </c>
      <c r="C32" s="40">
        <v>3330.731070644249</v>
      </c>
      <c r="D32" s="40">
        <v>4361.3309996039006</v>
      </c>
      <c r="E32" s="40">
        <v>32813.698859591808</v>
      </c>
      <c r="F32" s="40">
        <v>51065.838457698206</v>
      </c>
      <c r="G32" s="40">
        <v>6361.1188320752944</v>
      </c>
      <c r="H32" s="40">
        <v>135401.34936964622</v>
      </c>
      <c r="I32" s="40">
        <v>2320.1246524740977</v>
      </c>
      <c r="J32" s="40">
        <v>137721.47402212032</v>
      </c>
    </row>
    <row r="33" spans="1:10" ht="30" customHeight="1" x14ac:dyDescent="0.25">
      <c r="A33" s="11" t="s">
        <v>105</v>
      </c>
      <c r="B33" s="8">
        <v>381433.09428396891</v>
      </c>
      <c r="C33" s="8">
        <v>38399.314522664688</v>
      </c>
      <c r="D33" s="8">
        <v>66058.92570978179</v>
      </c>
      <c r="E33" s="8">
        <v>413727.58585892041</v>
      </c>
      <c r="F33" s="8">
        <v>430102.47478279879</v>
      </c>
      <c r="G33" s="8">
        <v>78808.927341614384</v>
      </c>
      <c r="H33" s="8">
        <v>1408530.322499749</v>
      </c>
      <c r="I33" s="8">
        <v>35918.374099421817</v>
      </c>
      <c r="J33" s="8">
        <v>1444448.6965991706</v>
      </c>
    </row>
    <row r="34" spans="1:10" x14ac:dyDescent="0.25">
      <c r="A34" s="39" t="s">
        <v>34</v>
      </c>
      <c r="B34" s="40">
        <v>48567.54127489595</v>
      </c>
      <c r="C34" s="40">
        <v>3314.7526715556942</v>
      </c>
      <c r="D34" s="40">
        <v>4622.9076546511369</v>
      </c>
      <c r="E34" s="40">
        <v>44447.701538645248</v>
      </c>
      <c r="F34" s="40">
        <v>34546.290590687771</v>
      </c>
      <c r="G34" s="40">
        <v>5690.1258999914899</v>
      </c>
      <c r="H34" s="40">
        <v>141189.31963042729</v>
      </c>
      <c r="I34" s="40">
        <v>3628.2307686822105</v>
      </c>
      <c r="J34" s="40">
        <v>144817.55039910949</v>
      </c>
    </row>
    <row r="35" spans="1:10" x14ac:dyDescent="0.25">
      <c r="A35" s="39" t="s">
        <v>35</v>
      </c>
      <c r="B35" s="40">
        <v>22229.83819802064</v>
      </c>
      <c r="C35" s="40">
        <v>2365.404874557375</v>
      </c>
      <c r="D35" s="40">
        <v>4207.3096604451266</v>
      </c>
      <c r="E35" s="40">
        <v>29734.159026893754</v>
      </c>
      <c r="F35" s="40">
        <v>32673.828013427668</v>
      </c>
      <c r="G35" s="40">
        <v>4924.1300510359133</v>
      </c>
      <c r="H35" s="40">
        <v>96134.669824380471</v>
      </c>
      <c r="I35" s="40">
        <v>1317.6731081368864</v>
      </c>
      <c r="J35" s="40">
        <v>97452.342932517364</v>
      </c>
    </row>
    <row r="36" spans="1:10" x14ac:dyDescent="0.25">
      <c r="A36" s="39" t="s">
        <v>36</v>
      </c>
      <c r="B36" s="40">
        <v>27537.152810631818</v>
      </c>
      <c r="C36" s="40">
        <v>2542.0520663952925</v>
      </c>
      <c r="D36" s="40">
        <v>4536.1233053885207</v>
      </c>
      <c r="E36" s="40">
        <v>31867.471094769378</v>
      </c>
      <c r="F36" s="40">
        <v>33009.267325389861</v>
      </c>
      <c r="G36" s="40">
        <v>4927.6081544523795</v>
      </c>
      <c r="H36" s="40">
        <v>104419.67475702726</v>
      </c>
      <c r="I36" s="40">
        <v>1372.0638394020607</v>
      </c>
      <c r="J36" s="40">
        <v>105791.73859642932</v>
      </c>
    </row>
    <row r="37" spans="1:10" x14ac:dyDescent="0.25">
      <c r="A37" s="39" t="s">
        <v>37</v>
      </c>
      <c r="B37" s="40">
        <v>40006.441366505642</v>
      </c>
      <c r="C37" s="40">
        <v>2851.7464683927637</v>
      </c>
      <c r="D37" s="40">
        <v>3742.4965699632121</v>
      </c>
      <c r="E37" s="40">
        <v>35198.076613660371</v>
      </c>
      <c r="F37" s="40">
        <v>33326.852083115111</v>
      </c>
      <c r="G37" s="40">
        <v>5065.2494450045251</v>
      </c>
      <c r="H37" s="40">
        <v>120190.86254664164</v>
      </c>
      <c r="I37" s="40">
        <v>1555.1920018126139</v>
      </c>
      <c r="J37" s="40">
        <v>121746.05454845425</v>
      </c>
    </row>
    <row r="38" spans="1:10" x14ac:dyDescent="0.25">
      <c r="A38" s="39" t="s">
        <v>38</v>
      </c>
      <c r="B38" s="40">
        <v>25388.405126753019</v>
      </c>
      <c r="C38" s="40">
        <v>3269.4874291747233</v>
      </c>
      <c r="D38" s="40">
        <v>3981.3650942994313</v>
      </c>
      <c r="E38" s="40">
        <v>30694.824953155607</v>
      </c>
      <c r="F38" s="40">
        <v>33080.560298250886</v>
      </c>
      <c r="G38" s="40">
        <v>4922.9711780920052</v>
      </c>
      <c r="H38" s="40">
        <v>101337.61407972568</v>
      </c>
      <c r="I38" s="40">
        <v>2389.0496288938784</v>
      </c>
      <c r="J38" s="40">
        <v>103726.66370861956</v>
      </c>
    </row>
    <row r="39" spans="1:10" x14ac:dyDescent="0.25">
      <c r="A39" s="39" t="s">
        <v>39</v>
      </c>
      <c r="B39" s="40">
        <v>30591.931010380842</v>
      </c>
      <c r="C39" s="40">
        <v>2503.8489078454863</v>
      </c>
      <c r="D39" s="40">
        <v>3900.6288789767445</v>
      </c>
      <c r="E39" s="40">
        <v>29271.772785490703</v>
      </c>
      <c r="F39" s="40">
        <v>33136.496472702805</v>
      </c>
      <c r="G39" s="40">
        <v>5124.353529171779</v>
      </c>
      <c r="H39" s="40">
        <v>104529.03158456835</v>
      </c>
      <c r="I39" s="40">
        <v>1995.0727060741738</v>
      </c>
      <c r="J39" s="40">
        <v>106524.10429064253</v>
      </c>
    </row>
    <row r="40" spans="1:10" x14ac:dyDescent="0.25">
      <c r="A40" s="39" t="s">
        <v>40</v>
      </c>
      <c r="B40" s="40">
        <v>32493.665393347212</v>
      </c>
      <c r="C40" s="40">
        <v>2495.9952892744659</v>
      </c>
      <c r="D40" s="40">
        <v>3664.2654485004091</v>
      </c>
      <c r="E40" s="40">
        <v>35136.1093393302</v>
      </c>
      <c r="F40" s="40">
        <v>33278.412793824522</v>
      </c>
      <c r="G40" s="40">
        <v>5063.6221124397362</v>
      </c>
      <c r="H40" s="40">
        <v>112132.07037671655</v>
      </c>
      <c r="I40" s="40">
        <v>3870.0616509943015</v>
      </c>
      <c r="J40" s="40">
        <v>116002.13202771086</v>
      </c>
    </row>
    <row r="41" spans="1:10" x14ac:dyDescent="0.25">
      <c r="A41" s="39" t="s">
        <v>41</v>
      </c>
      <c r="B41" s="40">
        <v>23294.276673123819</v>
      </c>
      <c r="C41" s="40">
        <v>2542.3040406728637</v>
      </c>
      <c r="D41" s="40">
        <v>4232.7591794266227</v>
      </c>
      <c r="E41" s="40">
        <v>29139.773889256459</v>
      </c>
      <c r="F41" s="40">
        <v>32838.760042752328</v>
      </c>
      <c r="G41" s="40">
        <v>4915.3155865763802</v>
      </c>
      <c r="H41" s="40">
        <v>96963.18941180846</v>
      </c>
      <c r="I41" s="40">
        <v>1749.4097411601056</v>
      </c>
      <c r="J41" s="40">
        <v>98712.599152968571</v>
      </c>
    </row>
    <row r="42" spans="1:10" x14ac:dyDescent="0.25">
      <c r="A42" s="39" t="s">
        <v>3</v>
      </c>
      <c r="B42" s="40">
        <v>24885.027976271416</v>
      </c>
      <c r="C42" s="40">
        <v>2848.2266571353885</v>
      </c>
      <c r="D42" s="40">
        <v>3937.0440863716035</v>
      </c>
      <c r="E42" s="40">
        <v>30356.300010373772</v>
      </c>
      <c r="F42" s="40">
        <v>32167.699826754877</v>
      </c>
      <c r="G42" s="40">
        <v>5960.5320457502348</v>
      </c>
      <c r="H42" s="40">
        <v>100154.83060265728</v>
      </c>
      <c r="I42" s="40">
        <v>1660.9349248419594</v>
      </c>
      <c r="J42" s="40">
        <v>101815.76552749924</v>
      </c>
    </row>
    <row r="43" spans="1:10" x14ac:dyDescent="0.25">
      <c r="A43" s="39" t="s">
        <v>2</v>
      </c>
      <c r="B43" s="40">
        <v>55223.823350262115</v>
      </c>
      <c r="C43" s="40">
        <v>3017.5618203509553</v>
      </c>
      <c r="D43" s="40">
        <v>3932.105194306057</v>
      </c>
      <c r="E43" s="40">
        <v>33367.183040392025</v>
      </c>
      <c r="F43" s="40">
        <v>32452.143162019263</v>
      </c>
      <c r="G43" s="40">
        <v>28850.44977754329</v>
      </c>
      <c r="H43" s="40">
        <v>156843.2663448737</v>
      </c>
      <c r="I43" s="40">
        <v>2605.5924830948547</v>
      </c>
      <c r="J43" s="40">
        <v>159448.85882796856</v>
      </c>
    </row>
    <row r="44" spans="1:10" x14ac:dyDescent="0.25">
      <c r="A44" s="39" t="s">
        <v>32</v>
      </c>
      <c r="B44" s="40">
        <v>28402.663157924628</v>
      </c>
      <c r="C44" s="40">
        <v>2929.8771910908949</v>
      </c>
      <c r="D44" s="40">
        <v>4124.2951433904109</v>
      </c>
      <c r="E44" s="40">
        <v>33297.675568230618</v>
      </c>
      <c r="F44" s="40">
        <v>32990.229421820099</v>
      </c>
      <c r="G44" s="40">
        <v>5176.8125264763412</v>
      </c>
      <c r="H44" s="40">
        <v>106921.55300893298</v>
      </c>
      <c r="I44" s="40">
        <v>2443.4761400039588</v>
      </c>
      <c r="J44" s="40">
        <v>109365.02914893694</v>
      </c>
    </row>
    <row r="45" spans="1:10" x14ac:dyDescent="0.25">
      <c r="A45" s="39" t="s">
        <v>42</v>
      </c>
      <c r="B45" s="40">
        <v>37487.286195004715</v>
      </c>
      <c r="C45" s="40">
        <v>3522.7685840940476</v>
      </c>
      <c r="D45" s="40">
        <v>3970.9438880166208</v>
      </c>
      <c r="E45" s="40">
        <v>32289.385201794757</v>
      </c>
      <c r="F45" s="40">
        <v>51568.595780479853</v>
      </c>
      <c r="G45" s="40">
        <v>5311.0330365150521</v>
      </c>
      <c r="H45" s="40">
        <v>134150.01268590507</v>
      </c>
      <c r="I45" s="40">
        <v>1934.6925418165722</v>
      </c>
      <c r="J45" s="40">
        <v>136084.70522772163</v>
      </c>
    </row>
    <row r="46" spans="1:10" ht="30" customHeight="1" x14ac:dyDescent="0.25">
      <c r="A46" s="45" t="s">
        <v>126</v>
      </c>
      <c r="B46" s="8">
        <v>396108.05253312184</v>
      </c>
      <c r="C46" s="8">
        <v>34204.026000539947</v>
      </c>
      <c r="D46" s="8">
        <v>48852.244103735902</v>
      </c>
      <c r="E46" s="8">
        <v>394800.43306199287</v>
      </c>
      <c r="F46" s="8">
        <v>415069.13581122499</v>
      </c>
      <c r="G46" s="8">
        <v>85932.203343049128</v>
      </c>
      <c r="H46" s="8">
        <v>1374966.0948536647</v>
      </c>
      <c r="I46" s="8">
        <v>26521.44953491358</v>
      </c>
      <c r="J46" s="8">
        <v>1401487.5443885785</v>
      </c>
    </row>
    <row r="47" spans="1:10" x14ac:dyDescent="0.25">
      <c r="A47" s="39" t="s">
        <v>34</v>
      </c>
      <c r="B47" s="40">
        <v>50088.750161839351</v>
      </c>
      <c r="C47" s="40">
        <v>2871.2722743290333</v>
      </c>
      <c r="D47" s="40">
        <v>4025.780954143178</v>
      </c>
      <c r="E47" s="40">
        <v>44377.573507942187</v>
      </c>
      <c r="F47" s="40">
        <v>33731.136600276055</v>
      </c>
      <c r="G47" s="40">
        <v>5033.5348475087394</v>
      </c>
      <c r="H47" s="40">
        <v>140128.04834603853</v>
      </c>
      <c r="I47" s="40">
        <v>5836.4470570720705</v>
      </c>
      <c r="J47" s="40">
        <v>145964.4954031106</v>
      </c>
    </row>
    <row r="48" spans="1:10" x14ac:dyDescent="0.25">
      <c r="A48" s="39" t="s">
        <v>35</v>
      </c>
      <c r="B48" s="40">
        <v>24104.310554261003</v>
      </c>
      <c r="C48" s="40">
        <v>2597.1039297697021</v>
      </c>
      <c r="D48" s="40">
        <v>3057.8722017465393</v>
      </c>
      <c r="E48" s="40">
        <v>29390.799434507488</v>
      </c>
      <c r="F48" s="40">
        <v>32231.322404111899</v>
      </c>
      <c r="G48" s="40">
        <v>4671.2291611675901</v>
      </c>
      <c r="H48" s="40">
        <v>96052.637685564216</v>
      </c>
      <c r="I48" s="40">
        <v>1745.7629588594978</v>
      </c>
      <c r="J48" s="40">
        <v>97798.400644423717</v>
      </c>
    </row>
    <row r="49" spans="1:10" x14ac:dyDescent="0.25">
      <c r="A49" s="39" t="s">
        <v>36</v>
      </c>
      <c r="B49" s="40">
        <v>27456.283175282362</v>
      </c>
      <c r="C49" s="40">
        <v>2761.2925472939696</v>
      </c>
      <c r="D49" s="40">
        <v>4040.7422782604058</v>
      </c>
      <c r="E49" s="40">
        <v>31055.020250039564</v>
      </c>
      <c r="F49" s="40">
        <v>32906.557923378183</v>
      </c>
      <c r="G49" s="40">
        <v>4591.1358759864706</v>
      </c>
      <c r="H49" s="40">
        <v>102811.03205024094</v>
      </c>
      <c r="I49" s="40">
        <v>1752.8287857594548</v>
      </c>
      <c r="J49" s="40">
        <v>104563.8608360004</v>
      </c>
    </row>
    <row r="50" spans="1:10" x14ac:dyDescent="0.25">
      <c r="A50" s="39" t="s">
        <v>37</v>
      </c>
      <c r="B50" s="40">
        <v>40138.55632955335</v>
      </c>
      <c r="C50" s="40">
        <v>3202.7123804048983</v>
      </c>
      <c r="D50" s="40">
        <v>3442.125932896538</v>
      </c>
      <c r="E50" s="40">
        <v>33331.434841339142</v>
      </c>
      <c r="F50" s="40">
        <v>33082.180039317573</v>
      </c>
      <c r="G50" s="40">
        <v>5433.4523442635773</v>
      </c>
      <c r="H50" s="40">
        <v>118630.46186777508</v>
      </c>
      <c r="I50" s="40">
        <v>5883.3536383230112</v>
      </c>
      <c r="J50" s="40">
        <v>124513.81550609809</v>
      </c>
    </row>
    <row r="51" spans="1:10" x14ac:dyDescent="0.25">
      <c r="A51" s="39" t="s">
        <v>38</v>
      </c>
      <c r="B51" s="40">
        <v>25374.18902728564</v>
      </c>
      <c r="C51" s="40">
        <v>2664.1775227827779</v>
      </c>
      <c r="D51" s="40">
        <v>4009.290811867515</v>
      </c>
      <c r="E51" s="40">
        <v>29708.340900114443</v>
      </c>
      <c r="F51" s="40">
        <v>33296.669685125889</v>
      </c>
      <c r="G51" s="40">
        <v>5971.6802055801727</v>
      </c>
      <c r="H51" s="40">
        <v>101024.34815275644</v>
      </c>
      <c r="I51" s="40">
        <v>1703.2190020314968</v>
      </c>
      <c r="J51" s="40">
        <v>102727.56715478795</v>
      </c>
    </row>
    <row r="52" spans="1:10" x14ac:dyDescent="0.25">
      <c r="A52" s="39" t="s">
        <v>39</v>
      </c>
      <c r="B52" s="40">
        <v>31737.56959574161</v>
      </c>
      <c r="C52" s="40">
        <v>3020.8073113136502</v>
      </c>
      <c r="D52" s="40">
        <v>4062.8366751150515</v>
      </c>
      <c r="E52" s="40">
        <v>30352.299968689764</v>
      </c>
      <c r="F52" s="40">
        <v>33546.336349228732</v>
      </c>
      <c r="G52" s="40">
        <v>5122.5555966082511</v>
      </c>
      <c r="H52" s="40">
        <v>107842.40549669706</v>
      </c>
      <c r="I52" s="40">
        <v>1873.6064539110846</v>
      </c>
      <c r="J52" s="40">
        <v>109716.01195060814</v>
      </c>
    </row>
    <row r="53" spans="1:10" x14ac:dyDescent="0.25">
      <c r="A53" s="39" t="s">
        <v>40</v>
      </c>
      <c r="B53" s="40">
        <v>30845.46138064261</v>
      </c>
      <c r="C53" s="40">
        <v>2904.3153348449991</v>
      </c>
      <c r="D53" s="40">
        <v>4053.4847608128202</v>
      </c>
      <c r="E53" s="40">
        <v>32785.401989926031</v>
      </c>
      <c r="F53" s="40">
        <v>33402.194470454531</v>
      </c>
      <c r="G53" s="40">
        <v>6237.5620337966766</v>
      </c>
      <c r="H53" s="40">
        <v>110228.41997047765</v>
      </c>
      <c r="I53" s="40">
        <v>5373.8668714191126</v>
      </c>
      <c r="J53" s="40">
        <v>115602.28684189677</v>
      </c>
    </row>
    <row r="54" spans="1:10" x14ac:dyDescent="0.25">
      <c r="A54" s="39" t="s">
        <v>41</v>
      </c>
      <c r="B54" s="40">
        <v>26185.873661891841</v>
      </c>
      <c r="C54" s="40">
        <v>2796.131265854915</v>
      </c>
      <c r="D54" s="40">
        <v>4508.8945614488603</v>
      </c>
      <c r="E54" s="40">
        <v>32979.01426279248</v>
      </c>
      <c r="F54" s="40">
        <v>34296.901383628981</v>
      </c>
      <c r="G54" s="40">
        <v>6514.4749684067301</v>
      </c>
      <c r="H54" s="40">
        <v>107281.29010402381</v>
      </c>
      <c r="I54" s="40">
        <v>2076.1472555003716</v>
      </c>
      <c r="J54" s="40">
        <v>109357.43735952418</v>
      </c>
    </row>
    <row r="55" spans="1:10" x14ac:dyDescent="0.25">
      <c r="A55" s="39" t="s">
        <v>3</v>
      </c>
      <c r="B55" s="40">
        <v>25578.646983568731</v>
      </c>
      <c r="C55" s="40">
        <v>3268.8164952075881</v>
      </c>
      <c r="D55" s="40">
        <v>4370.4619242365125</v>
      </c>
      <c r="E55" s="40">
        <v>33260.560802649044</v>
      </c>
      <c r="F55" s="40">
        <v>34056.559163713311</v>
      </c>
      <c r="G55" s="40">
        <v>8316.9298788757224</v>
      </c>
      <c r="H55" s="40">
        <v>108851.97524825091</v>
      </c>
      <c r="I55" s="40">
        <v>1785.8168426919385</v>
      </c>
      <c r="J55" s="40">
        <v>110637.79209094285</v>
      </c>
    </row>
    <row r="56" spans="1:10" x14ac:dyDescent="0.25">
      <c r="A56" s="39" t="s">
        <v>2</v>
      </c>
      <c r="B56" s="40">
        <v>32188.726473723462</v>
      </c>
      <c r="C56" s="40">
        <v>3270.2314023437034</v>
      </c>
      <c r="D56" s="40">
        <v>4695.2679257776144</v>
      </c>
      <c r="E56" s="40">
        <v>36933.178413133719</v>
      </c>
      <c r="F56" s="40">
        <v>34061.551216975771</v>
      </c>
      <c r="G56" s="40">
        <v>8745.5572797019468</v>
      </c>
      <c r="H56" s="40">
        <v>119894.51271165622</v>
      </c>
      <c r="I56" s="40">
        <v>6503.7678217325283</v>
      </c>
      <c r="J56" s="40">
        <v>126398.28053338875</v>
      </c>
    </row>
    <row r="57" spans="1:10" x14ac:dyDescent="0.25">
      <c r="A57" s="39" t="s">
        <v>32</v>
      </c>
      <c r="B57" s="40">
        <v>27510.102559085495</v>
      </c>
      <c r="C57" s="40">
        <v>3370.4097981779441</v>
      </c>
      <c r="D57" s="40">
        <v>4676.641558617448</v>
      </c>
      <c r="E57" s="40">
        <v>36746.434697672761</v>
      </c>
      <c r="F57" s="40">
        <v>34488.083777814936</v>
      </c>
      <c r="G57" s="40">
        <v>10986.708062190541</v>
      </c>
      <c r="H57" s="40">
        <v>117778.38045355912</v>
      </c>
      <c r="I57" s="40">
        <v>1966.8287697861113</v>
      </c>
      <c r="J57" s="40">
        <v>119745.20922334523</v>
      </c>
    </row>
    <row r="58" spans="1:10" x14ac:dyDescent="0.25">
      <c r="A58" s="39" t="s">
        <v>42</v>
      </c>
      <c r="B58" s="40">
        <v>36777.594928798477</v>
      </c>
      <c r="C58" s="40">
        <v>3424.3819599489261</v>
      </c>
      <c r="D58" s="40">
        <v>3953.2789295964371</v>
      </c>
      <c r="E58" s="40">
        <v>34788.176688400759</v>
      </c>
      <c r="F58" s="40">
        <v>53067.854090766443</v>
      </c>
      <c r="G58" s="40">
        <v>8447.7533943931758</v>
      </c>
      <c r="H58" s="40">
        <v>140459.03999190422</v>
      </c>
      <c r="I58" s="40">
        <v>2331.2748945462572</v>
      </c>
      <c r="J58" s="40">
        <v>142790.31488645048</v>
      </c>
    </row>
    <row r="59" spans="1:10" ht="30" customHeight="1" x14ac:dyDescent="0.25">
      <c r="A59" s="47" t="s">
        <v>128</v>
      </c>
      <c r="B59" s="8">
        <v>377986.06483167392</v>
      </c>
      <c r="C59" s="8">
        <v>36151.652222272111</v>
      </c>
      <c r="D59" s="8">
        <v>48896.678514518921</v>
      </c>
      <c r="E59" s="8">
        <v>405708.23575720744</v>
      </c>
      <c r="F59" s="8">
        <v>422167.34710479231</v>
      </c>
      <c r="G59" s="8">
        <v>80072.573648479607</v>
      </c>
      <c r="H59" s="8">
        <v>1370982.5520789442</v>
      </c>
      <c r="I59" s="8">
        <v>38832.920351632936</v>
      </c>
      <c r="J59" s="8">
        <v>1409815.472430577</v>
      </c>
    </row>
    <row r="60" spans="1:10" x14ac:dyDescent="0.25">
      <c r="A60" s="39" t="s">
        <v>34</v>
      </c>
      <c r="B60" s="40">
        <v>50150.188876773529</v>
      </c>
      <c r="C60" s="40">
        <v>3444.008045056853</v>
      </c>
      <c r="D60" s="40">
        <v>4710.4343925608628</v>
      </c>
      <c r="E60" s="40">
        <v>47052.87128453797</v>
      </c>
      <c r="F60" s="40">
        <v>35612.187933952919</v>
      </c>
      <c r="G60" s="40">
        <v>11864.824028326921</v>
      </c>
      <c r="H60" s="40">
        <v>152834.51456120907</v>
      </c>
      <c r="I60" s="40">
        <v>7905.7868227491563</v>
      </c>
      <c r="J60" s="40">
        <v>160740.30138395823</v>
      </c>
    </row>
    <row r="61" spans="1:10" x14ac:dyDescent="0.25">
      <c r="A61" s="39" t="s">
        <v>35</v>
      </c>
      <c r="B61" s="40">
        <v>26123.971514492772</v>
      </c>
      <c r="C61" s="40">
        <v>2871.7355337748777</v>
      </c>
      <c r="D61" s="40">
        <v>4133.4498880440478</v>
      </c>
      <c r="E61" s="40">
        <v>33977.611367430938</v>
      </c>
      <c r="F61" s="40">
        <v>33059.91067162979</v>
      </c>
      <c r="G61" s="40">
        <v>5986.4726023294661</v>
      </c>
      <c r="H61" s="40">
        <v>106153.15157770191</v>
      </c>
      <c r="I61" s="40">
        <v>2081.9917775929762</v>
      </c>
      <c r="J61" s="40">
        <v>108235.14335529489</v>
      </c>
    </row>
    <row r="62" spans="1:10" x14ac:dyDescent="0.25">
      <c r="A62" s="39" t="s">
        <v>36</v>
      </c>
      <c r="B62" s="40">
        <v>28255.56336392607</v>
      </c>
      <c r="C62" s="40">
        <v>2944.1446561453131</v>
      </c>
      <c r="D62" s="40">
        <v>4633.8741735786143</v>
      </c>
      <c r="E62" s="40">
        <v>32762.503678882298</v>
      </c>
      <c r="F62" s="40">
        <v>32731.072923855165</v>
      </c>
      <c r="G62" s="40">
        <v>5465.2306667510275</v>
      </c>
      <c r="H62" s="40">
        <v>106792.3894631385</v>
      </c>
      <c r="I62" s="40">
        <v>1897.6580005803489</v>
      </c>
      <c r="J62" s="40">
        <v>108690.04746371886</v>
      </c>
    </row>
    <row r="63" spans="1:10" x14ac:dyDescent="0.25">
      <c r="A63" s="39" t="s">
        <v>37</v>
      </c>
      <c r="B63" s="40">
        <v>40828.032861129817</v>
      </c>
      <c r="C63" s="40">
        <v>3288.0513371762127</v>
      </c>
      <c r="D63" s="40">
        <v>4635.0661129414184</v>
      </c>
      <c r="E63" s="40">
        <v>37239.619654129572</v>
      </c>
      <c r="F63" s="40">
        <v>33779.885909744837</v>
      </c>
      <c r="G63" s="40">
        <v>5848.9964084975081</v>
      </c>
      <c r="H63" s="40">
        <v>125619.65228361936</v>
      </c>
      <c r="I63" s="40">
        <v>8643.7406677842209</v>
      </c>
      <c r="J63" s="40">
        <v>134263.39295140357</v>
      </c>
    </row>
    <row r="64" spans="1:10" x14ac:dyDescent="0.25">
      <c r="A64" s="39" t="s">
        <v>38</v>
      </c>
      <c r="B64" s="40">
        <v>26747.591437380888</v>
      </c>
      <c r="C64" s="40">
        <v>2923.2442838112688</v>
      </c>
      <c r="D64" s="40">
        <v>4696.0978759771806</v>
      </c>
      <c r="E64" s="40">
        <v>32795.764415203354</v>
      </c>
      <c r="F64" s="40">
        <v>33653.261942432917</v>
      </c>
      <c r="G64" s="40">
        <v>5416.3823802452143</v>
      </c>
      <c r="H64" s="40">
        <v>106232.34233505082</v>
      </c>
      <c r="I64" s="40">
        <v>2332.1224947240621</v>
      </c>
      <c r="J64" s="40">
        <v>108564.46482977488</v>
      </c>
    </row>
    <row r="65" spans="1:10" x14ac:dyDescent="0.25">
      <c r="A65" s="39" t="s">
        <v>39</v>
      </c>
      <c r="B65" s="40">
        <v>30325.659649078909</v>
      </c>
      <c r="C65" s="40">
        <v>2589.320087957361</v>
      </c>
      <c r="D65" s="40">
        <v>5267.8475974494477</v>
      </c>
      <c r="E65" s="40">
        <v>32461.311592060316</v>
      </c>
      <c r="F65" s="40">
        <v>32860.648227652076</v>
      </c>
      <c r="G65" s="40">
        <v>5667.3244075788143</v>
      </c>
      <c r="H65" s="40">
        <v>109172.11156177692</v>
      </c>
      <c r="I65" s="40">
        <v>2748.9618693217822</v>
      </c>
      <c r="J65" s="40">
        <v>111921.0734310987</v>
      </c>
    </row>
    <row r="66" spans="1:10" x14ac:dyDescent="0.25">
      <c r="A66" s="39" t="s">
        <v>40</v>
      </c>
      <c r="B66" s="40">
        <v>34882.910144393027</v>
      </c>
      <c r="C66" s="40">
        <v>3263.7875132744357</v>
      </c>
      <c r="D66" s="40">
        <v>5515.7879269421246</v>
      </c>
      <c r="E66" s="40">
        <v>36980.101771484071</v>
      </c>
      <c r="F66" s="40">
        <v>33169.657131613705</v>
      </c>
      <c r="G66" s="40">
        <v>5658.5690014889087</v>
      </c>
      <c r="H66" s="40">
        <v>119470.81348919624</v>
      </c>
      <c r="I66" s="40">
        <v>10960.05078207057</v>
      </c>
      <c r="J66" s="40">
        <v>130430.86427126681</v>
      </c>
    </row>
    <row r="67" spans="1:10" x14ac:dyDescent="0.25">
      <c r="A67" s="39" t="s">
        <v>41</v>
      </c>
      <c r="B67" s="40">
        <v>26972.926240090645</v>
      </c>
      <c r="C67" s="40">
        <v>2744.0231540382056</v>
      </c>
      <c r="D67" s="40">
        <v>5806.7203817263226</v>
      </c>
      <c r="E67" s="40">
        <v>33257.372962114823</v>
      </c>
      <c r="F67" s="40">
        <v>34105.227863192646</v>
      </c>
      <c r="G67" s="40">
        <v>5067.6976991372785</v>
      </c>
      <c r="H67" s="40">
        <v>107953.96830029991</v>
      </c>
      <c r="I67" s="40">
        <v>2587.4055335062035</v>
      </c>
      <c r="J67" s="40">
        <v>110541.37383380611</v>
      </c>
    </row>
    <row r="68" spans="1:10" x14ac:dyDescent="0.25">
      <c r="A68" s="39" t="s">
        <v>3</v>
      </c>
      <c r="B68" s="40">
        <v>27295.592238632475</v>
      </c>
      <c r="C68" s="40">
        <v>3042.8221774073859</v>
      </c>
      <c r="D68" s="40">
        <v>5207.1259343069933</v>
      </c>
      <c r="E68" s="40">
        <v>33487.773242993593</v>
      </c>
      <c r="F68" s="40">
        <v>33297.828719842815</v>
      </c>
      <c r="G68" s="40">
        <v>6100.4516547884105</v>
      </c>
      <c r="H68" s="40">
        <v>108431.59396797167</v>
      </c>
      <c r="I68" s="40">
        <v>2496.3927421723952</v>
      </c>
      <c r="J68" s="40">
        <v>110927.98671014406</v>
      </c>
    </row>
    <row r="69" spans="1:10" x14ac:dyDescent="0.25">
      <c r="A69" s="39" t="s">
        <v>2</v>
      </c>
      <c r="B69" s="40">
        <v>34727.439934163929</v>
      </c>
      <c r="C69" s="40">
        <v>2974.9431968204908</v>
      </c>
      <c r="D69" s="40">
        <v>5748.2937522700677</v>
      </c>
      <c r="E69" s="40">
        <v>37514.33160598961</v>
      </c>
      <c r="F69" s="40">
        <v>33665.279418046557</v>
      </c>
      <c r="G69" s="40">
        <v>5426.5949723392587</v>
      </c>
      <c r="H69" s="40">
        <v>120056.88287962991</v>
      </c>
      <c r="I69" s="40">
        <v>11546.519717762349</v>
      </c>
      <c r="J69" s="40">
        <v>131603.40259739227</v>
      </c>
    </row>
    <row r="70" spans="1:10" x14ac:dyDescent="0.25">
      <c r="A70" s="39" t="s">
        <v>32</v>
      </c>
      <c r="B70" s="40">
        <v>31507.015608329992</v>
      </c>
      <c r="C70" s="40">
        <v>3423.0623818699992</v>
      </c>
      <c r="D70" s="40">
        <v>5017.6171680199996</v>
      </c>
      <c r="E70" s="40">
        <v>37389.609064080003</v>
      </c>
      <c r="F70" s="40">
        <v>33792.662603150005</v>
      </c>
      <c r="G70" s="40">
        <v>5456.7494135200104</v>
      </c>
      <c r="H70" s="40">
        <v>116586.71623897001</v>
      </c>
      <c r="I70" s="40">
        <v>2833.639763059999</v>
      </c>
      <c r="J70" s="40">
        <v>119420.35600203001</v>
      </c>
    </row>
    <row r="71" spans="1:10" ht="30" customHeight="1" x14ac:dyDescent="0.25">
      <c r="A71" s="11" t="s">
        <v>145</v>
      </c>
      <c r="B71" s="8">
        <v>357816.89186839201</v>
      </c>
      <c r="C71" s="8">
        <v>33509.142367332403</v>
      </c>
      <c r="D71" s="8">
        <v>55372.315203817067</v>
      </c>
      <c r="E71" s="8">
        <v>394918.87063890655</v>
      </c>
      <c r="F71" s="8">
        <v>369727.62334511348</v>
      </c>
      <c r="G71" s="8">
        <v>67959.293235002828</v>
      </c>
      <c r="H71" s="8">
        <v>1279304.1366585642</v>
      </c>
      <c r="I71" s="8">
        <v>56034.270171324053</v>
      </c>
      <c r="J71" s="8">
        <v>1335338.4068298885</v>
      </c>
    </row>
    <row r="72" spans="1:10" x14ac:dyDescent="0.25">
      <c r="A72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129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37916.409238109991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49729.812481410001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4743.2614686999996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2177.2645607599998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3951.5766430900003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16709.29505583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22148.41475303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352352.49778576003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32285.663366900008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132363.96924191003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17219.279208759999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115144.69003315002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187702.86517695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107592.56480725999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42043.122031079998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27070.809154660004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10996.369183950001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32715.033585579997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1370.4543054999997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222228.23052093005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17268.87097122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204959.35954971006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59065.936509890009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2859.6066140299995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56206.329895860006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73646.328887389987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14049.704257769996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59596.62462961999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3626.5268820599995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30500.381316660001</v>
      </c>
    </row>
    <row r="40" spans="1:25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32780.743522259996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895932.35503555008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364351.72450281994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1260284.07953837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55301.217502239997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1315585.2970406101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129</v>
      </c>
    </row>
    <row r="9" spans="1:25" x14ac:dyDescent="0.25">
      <c r="A9" s="5" t="s">
        <v>7</v>
      </c>
      <c r="B9" s="6">
        <v>21951.028684441706</v>
      </c>
      <c r="C9" s="6">
        <v>16224.367563257556</v>
      </c>
      <c r="D9" s="6">
        <v>18504.078181215198</v>
      </c>
      <c r="E9" s="6">
        <v>22862.858916452784</v>
      </c>
      <c r="F9" s="6">
        <v>26318.862833445608</v>
      </c>
      <c r="G9" s="6">
        <v>26381.945179160266</v>
      </c>
      <c r="H9" s="6">
        <v>26479.614776901155</v>
      </c>
      <c r="I9" s="6">
        <v>21345.440310519163</v>
      </c>
      <c r="J9" s="6">
        <v>18947.809293167586</v>
      </c>
      <c r="K9" s="6">
        <v>20181.27111728333</v>
      </c>
      <c r="L9" s="6">
        <v>18662.565625338651</v>
      </c>
      <c r="M9" s="6">
        <v>19796.144916648202</v>
      </c>
      <c r="N9" s="6">
        <v>23315.563048345804</v>
      </c>
      <c r="O9" s="6">
        <v>30984.783514377974</v>
      </c>
      <c r="P9" s="6">
        <v>27639.121286385453</v>
      </c>
      <c r="Q9" s="6">
        <v>34494.619862647618</v>
      </c>
      <c r="R9" s="6">
        <v>40938.213292724919</v>
      </c>
      <c r="S9" s="6">
        <v>45226.915773515815</v>
      </c>
      <c r="T9" s="6">
        <v>50912.260590951686</v>
      </c>
      <c r="U9" s="6">
        <v>47489.139178490332</v>
      </c>
      <c r="V9" s="6">
        <v>46164.689892347276</v>
      </c>
      <c r="W9" s="6">
        <v>34214.881969473005</v>
      </c>
      <c r="X9" s="6">
        <v>34153.919749972585</v>
      </c>
      <c r="Y9" s="6">
        <v>38440.693719984672</v>
      </c>
    </row>
    <row r="10" spans="1:25" ht="20.45" customHeight="1" x14ac:dyDescent="0.25">
      <c r="A10" s="5" t="s">
        <v>8</v>
      </c>
      <c r="B10" s="6">
        <v>61004.223280778577</v>
      </c>
      <c r="C10" s="6">
        <v>59685.592160146327</v>
      </c>
      <c r="D10" s="6">
        <v>60668.540249764337</v>
      </c>
      <c r="E10" s="6">
        <v>56969.905240137254</v>
      </c>
      <c r="F10" s="6">
        <v>54900.4207061786</v>
      </c>
      <c r="G10" s="6">
        <v>58119.377573671954</v>
      </c>
      <c r="H10" s="6">
        <v>56480.650377233047</v>
      </c>
      <c r="I10" s="6">
        <v>52669.861570721943</v>
      </c>
      <c r="J10" s="6">
        <v>45158.326884803006</v>
      </c>
      <c r="K10" s="6">
        <v>49623.84924644795</v>
      </c>
      <c r="L10" s="6">
        <v>54063.334518351912</v>
      </c>
      <c r="M10" s="6">
        <v>55538.406786390529</v>
      </c>
      <c r="N10" s="6">
        <v>64386.763511910802</v>
      </c>
      <c r="O10" s="6">
        <v>71045.167583535949</v>
      </c>
      <c r="P10" s="6">
        <v>52762.516447697766</v>
      </c>
      <c r="Q10" s="6">
        <v>65292.917900925502</v>
      </c>
      <c r="R10" s="6">
        <v>71912.851655442297</v>
      </c>
      <c r="S10" s="6">
        <v>66849.48736823666</v>
      </c>
      <c r="T10" s="6">
        <v>64502.439447461315</v>
      </c>
      <c r="U10" s="6">
        <v>65317.515748698977</v>
      </c>
      <c r="V10" s="6">
        <v>58293.550340099202</v>
      </c>
      <c r="W10" s="6">
        <v>48841.388134802844</v>
      </c>
      <c r="X10" s="6">
        <v>50894.410986818446</v>
      </c>
      <c r="Y10" s="6">
        <v>50440.763851164811</v>
      </c>
    </row>
    <row r="11" spans="1:25" x14ac:dyDescent="0.25">
      <c r="A11" s="5" t="s">
        <v>9</v>
      </c>
      <c r="B11" s="6">
        <v>11112.232828917178</v>
      </c>
      <c r="C11" s="6">
        <v>11078.53521994523</v>
      </c>
      <c r="D11" s="6">
        <v>10244.017889189561</v>
      </c>
      <c r="E11" s="6">
        <v>8868.8016567135146</v>
      </c>
      <c r="F11" s="6">
        <v>7623.6568492839615</v>
      </c>
      <c r="G11" s="6">
        <v>6221.50437936873</v>
      </c>
      <c r="H11" s="6">
        <v>5850.2630882663125</v>
      </c>
      <c r="I11" s="6">
        <v>5165.9730537789437</v>
      </c>
      <c r="J11" s="6">
        <v>4658.7976824957786</v>
      </c>
      <c r="K11" s="6">
        <v>5035.1492266280729</v>
      </c>
      <c r="L11" s="6">
        <v>4732.5926348441353</v>
      </c>
      <c r="M11" s="6">
        <v>4728.5095005889052</v>
      </c>
      <c r="N11" s="6">
        <v>5328.8802134972402</v>
      </c>
      <c r="O11" s="6">
        <v>5783.7931902650325</v>
      </c>
      <c r="P11" s="6">
        <v>5688.7605981720299</v>
      </c>
      <c r="Q11" s="6">
        <v>6060.0341627948756</v>
      </c>
      <c r="R11" s="6">
        <v>5743.9894885401281</v>
      </c>
      <c r="S11" s="6">
        <v>5931.3305888702898</v>
      </c>
      <c r="T11" s="6">
        <v>6989.4057038562969</v>
      </c>
      <c r="U11" s="6">
        <v>7300.7614959704169</v>
      </c>
      <c r="V11" s="6">
        <v>6751.2540224104005</v>
      </c>
      <c r="W11" s="6">
        <v>6221.5997738634378</v>
      </c>
      <c r="X11" s="6">
        <v>5374.1819204588137</v>
      </c>
      <c r="Y11" s="6">
        <v>4816.3834990662654</v>
      </c>
    </row>
    <row r="12" spans="1:25" x14ac:dyDescent="0.25">
      <c r="A12" s="5" t="s">
        <v>10</v>
      </c>
      <c r="B12" s="6">
        <v>6174.295553533344</v>
      </c>
      <c r="C12" s="6">
        <v>6854.3294526369918</v>
      </c>
      <c r="D12" s="6">
        <v>7189.9896094257392</v>
      </c>
      <c r="E12" s="6">
        <v>7928.8379293386561</v>
      </c>
      <c r="F12" s="6">
        <v>6364.1321350971248</v>
      </c>
      <c r="G12" s="6">
        <v>6015.6531510140176</v>
      </c>
      <c r="H12" s="6">
        <v>5758.2388458742189</v>
      </c>
      <c r="I12" s="6">
        <v>4728.9281402561637</v>
      </c>
      <c r="J12" s="6">
        <v>4173.1017680425293</v>
      </c>
      <c r="K12" s="6">
        <v>4364.9939653236133</v>
      </c>
      <c r="L12" s="6">
        <v>4730.6599647459207</v>
      </c>
      <c r="M12" s="6">
        <v>5152.5899442550426</v>
      </c>
      <c r="N12" s="6">
        <v>4913.6720102085219</v>
      </c>
      <c r="O12" s="6">
        <v>4397.209362973118</v>
      </c>
      <c r="P12" s="6">
        <v>3936.6873317551594</v>
      </c>
      <c r="Q12" s="6">
        <v>3956.1755704934258</v>
      </c>
      <c r="R12" s="6">
        <v>4337.3192756168628</v>
      </c>
      <c r="S12" s="6">
        <v>4584.0712975837296</v>
      </c>
      <c r="T12" s="6">
        <v>4716.5926075253647</v>
      </c>
      <c r="U12" s="6">
        <v>4316.8937971538789</v>
      </c>
      <c r="V12" s="6">
        <v>3022.4606365099871</v>
      </c>
      <c r="W12" s="6">
        <v>2858.5441459499493</v>
      </c>
      <c r="X12" s="6">
        <v>2983.7499490376458</v>
      </c>
      <c r="Y12" s="6">
        <v>2212.9809985576021</v>
      </c>
    </row>
    <row r="13" spans="1:25" x14ac:dyDescent="0.25">
      <c r="A13" s="5" t="s">
        <v>11</v>
      </c>
      <c r="B13" s="6">
        <v>2700.2451316631027</v>
      </c>
      <c r="C13" s="6">
        <v>3803.4892881829014</v>
      </c>
      <c r="D13" s="6">
        <v>4066.4285381910977</v>
      </c>
      <c r="E13" s="6">
        <v>3054.1888889703109</v>
      </c>
      <c r="F13" s="6">
        <v>3277.6954689223367</v>
      </c>
      <c r="G13" s="6">
        <v>7361.5604236102672</v>
      </c>
      <c r="H13" s="6">
        <v>7560.646376941525</v>
      </c>
      <c r="I13" s="6">
        <v>6922.114321752123</v>
      </c>
      <c r="J13" s="6">
        <v>5160.3357094135772</v>
      </c>
      <c r="K13" s="6">
        <v>6399.7422545416302</v>
      </c>
      <c r="L13" s="6">
        <v>7627.8162331451222</v>
      </c>
      <c r="M13" s="6">
        <v>8459.5718657132384</v>
      </c>
      <c r="N13" s="6">
        <v>9898.5619158195823</v>
      </c>
      <c r="O13" s="6">
        <v>10806.6986008845</v>
      </c>
      <c r="P13" s="6">
        <v>3509.3401692996731</v>
      </c>
      <c r="Q13" s="6">
        <v>9245.5207348115855</v>
      </c>
      <c r="R13" s="6">
        <v>10708.75139427887</v>
      </c>
      <c r="S13" s="6">
        <v>6026.6186658356482</v>
      </c>
      <c r="T13" s="6">
        <v>4802.2987961477802</v>
      </c>
      <c r="U13" s="6">
        <v>5866.3588923031621</v>
      </c>
      <c r="V13" s="6">
        <v>4793.0325183169616</v>
      </c>
      <c r="W13" s="6">
        <v>3134.3215753934487</v>
      </c>
      <c r="X13" s="6">
        <v>4495.4150453942602</v>
      </c>
      <c r="Y13" s="6">
        <v>4011.3818408045654</v>
      </c>
    </row>
    <row r="14" spans="1:25" x14ac:dyDescent="0.25">
      <c r="A14" s="5" t="s">
        <v>12</v>
      </c>
      <c r="B14" s="6">
        <v>13414.264902871515</v>
      </c>
      <c r="C14" s="6">
        <v>11126.633475082059</v>
      </c>
      <c r="D14" s="6">
        <v>13783.715249157278</v>
      </c>
      <c r="E14" s="6">
        <v>14632.673550216216</v>
      </c>
      <c r="F14" s="6">
        <v>15105.062163896617</v>
      </c>
      <c r="G14" s="6">
        <v>15003.887110394699</v>
      </c>
      <c r="H14" s="6">
        <v>13894.314370960457</v>
      </c>
      <c r="I14" s="6">
        <v>13114.261304686532</v>
      </c>
      <c r="J14" s="6">
        <v>10595.983564424227</v>
      </c>
      <c r="K14" s="6">
        <v>11350.538900902893</v>
      </c>
      <c r="L14" s="6">
        <v>10862.928221486982</v>
      </c>
      <c r="M14" s="6">
        <v>12144.05386543601</v>
      </c>
      <c r="N14" s="6">
        <v>14646.986160882421</v>
      </c>
      <c r="O14" s="6">
        <v>18694.969446768668</v>
      </c>
      <c r="P14" s="6">
        <v>14445.030182166074</v>
      </c>
      <c r="Q14" s="6">
        <v>18485.05245986125</v>
      </c>
      <c r="R14" s="6">
        <v>21027.197235709707</v>
      </c>
      <c r="S14" s="6">
        <v>23234.408213721523</v>
      </c>
      <c r="T14" s="6">
        <v>20819.255626165672</v>
      </c>
      <c r="U14" s="6">
        <v>19565.87673947823</v>
      </c>
      <c r="V14" s="6">
        <v>19894.23581743451</v>
      </c>
      <c r="W14" s="6">
        <v>14637.362134262892</v>
      </c>
      <c r="X14" s="6">
        <v>14742.758764546339</v>
      </c>
      <c r="Y14" s="6">
        <v>16931.621483832401</v>
      </c>
    </row>
    <row r="15" spans="1:25" x14ac:dyDescent="0.25">
      <c r="A15" s="5" t="s">
        <v>13</v>
      </c>
      <c r="B15" s="6">
        <v>27603.184863793442</v>
      </c>
      <c r="C15" s="6">
        <v>26822.604724299148</v>
      </c>
      <c r="D15" s="6">
        <v>25384.388963800662</v>
      </c>
      <c r="E15" s="6">
        <v>22485.403214898557</v>
      </c>
      <c r="F15" s="6">
        <v>22529.874088978562</v>
      </c>
      <c r="G15" s="6">
        <v>23516.772509284241</v>
      </c>
      <c r="H15" s="6">
        <v>23417.187695190536</v>
      </c>
      <c r="I15" s="6">
        <v>22738.584750248177</v>
      </c>
      <c r="J15" s="6">
        <v>20570.108160426891</v>
      </c>
      <c r="K15" s="6">
        <v>22473.424899051741</v>
      </c>
      <c r="L15" s="6">
        <v>26109.337464129749</v>
      </c>
      <c r="M15" s="6">
        <v>25053.681610397332</v>
      </c>
      <c r="N15" s="6">
        <v>29598.663211503033</v>
      </c>
      <c r="O15" s="6">
        <v>31362.496982644625</v>
      </c>
      <c r="P15" s="6">
        <v>25182.698166304825</v>
      </c>
      <c r="Q15" s="6">
        <v>27546.13497296437</v>
      </c>
      <c r="R15" s="6">
        <v>30095.59426129673</v>
      </c>
      <c r="S15" s="6">
        <v>27073.058602225476</v>
      </c>
      <c r="T15" s="6">
        <v>27174.886713766202</v>
      </c>
      <c r="U15" s="6">
        <v>28267.624823793292</v>
      </c>
      <c r="V15" s="6">
        <v>23832.567345427342</v>
      </c>
      <c r="W15" s="6">
        <v>21989.560505333116</v>
      </c>
      <c r="X15" s="6">
        <v>23298.305307381386</v>
      </c>
      <c r="Y15" s="6">
        <v>22468.396028903975</v>
      </c>
    </row>
    <row r="16" spans="1:25" ht="20.45" customHeight="1" x14ac:dyDescent="0.25">
      <c r="A16" s="5" t="s">
        <v>14</v>
      </c>
      <c r="B16" s="6">
        <v>129473.32480442735</v>
      </c>
      <c r="C16" s="6">
        <v>129976.87479476798</v>
      </c>
      <c r="D16" s="6">
        <v>131609.48611579058</v>
      </c>
      <c r="E16" s="6">
        <v>160155.17711881755</v>
      </c>
      <c r="F16" s="6">
        <v>171770.6224145733</v>
      </c>
      <c r="G16" s="6">
        <v>175018.43789160246</v>
      </c>
      <c r="H16" s="6">
        <v>188496.35584655945</v>
      </c>
      <c r="I16" s="6">
        <v>229529.71883298282</v>
      </c>
      <c r="J16" s="6">
        <v>214760.38776315047</v>
      </c>
      <c r="K16" s="6">
        <v>222187.80247156334</v>
      </c>
      <c r="L16" s="6">
        <v>254618.08373698778</v>
      </c>
      <c r="M16" s="6">
        <v>269200.85244720813</v>
      </c>
      <c r="N16" s="6">
        <v>304986.07909090177</v>
      </c>
      <c r="O16" s="6">
        <v>345596.73566793959</v>
      </c>
      <c r="P16" s="6">
        <v>329123.99890441308</v>
      </c>
      <c r="Q16" s="6">
        <v>340327.28001555998</v>
      </c>
      <c r="R16" s="6">
        <v>383367.0972969688</v>
      </c>
      <c r="S16" s="6">
        <v>384623.70180452598</v>
      </c>
      <c r="T16" s="6">
        <v>394153.354414562</v>
      </c>
      <c r="U16" s="6">
        <v>392679.25435750757</v>
      </c>
      <c r="V16" s="6">
        <v>381433.09428396891</v>
      </c>
      <c r="W16" s="6">
        <v>396108.05253312184</v>
      </c>
      <c r="X16" s="6">
        <v>377986.06483167387</v>
      </c>
      <c r="Y16" s="6">
        <v>357816.89186839206</v>
      </c>
    </row>
    <row r="17" spans="1:25" x14ac:dyDescent="0.25">
      <c r="A17" s="5" t="s">
        <v>15</v>
      </c>
      <c r="B17" s="6">
        <v>9552.9468442454709</v>
      </c>
      <c r="C17" s="6">
        <v>9595.8794352024652</v>
      </c>
      <c r="D17" s="6">
        <v>10262.970877743619</v>
      </c>
      <c r="E17" s="6">
        <v>10570.56921873087</v>
      </c>
      <c r="F17" s="6">
        <v>10864.560645261472</v>
      </c>
      <c r="G17" s="6">
        <v>11389.874824504079</v>
      </c>
      <c r="H17" s="6">
        <v>11857.808521803414</v>
      </c>
      <c r="I17" s="6">
        <v>12057.975360985305</v>
      </c>
      <c r="J17" s="6">
        <v>11945.358092911134</v>
      </c>
      <c r="K17" s="6">
        <v>13513.434548017278</v>
      </c>
      <c r="L17" s="6">
        <v>15158.630301678388</v>
      </c>
      <c r="M17" s="6">
        <v>16843.74208131076</v>
      </c>
      <c r="N17" s="6">
        <v>25979.052699079108</v>
      </c>
      <c r="O17" s="6">
        <v>27020.466418783726</v>
      </c>
      <c r="P17" s="6">
        <v>25481.81776157791</v>
      </c>
      <c r="Q17" s="6">
        <v>28180.8794038382</v>
      </c>
      <c r="R17" s="6">
        <v>33668.051972674293</v>
      </c>
      <c r="S17" s="6">
        <v>35386.904478041113</v>
      </c>
      <c r="T17" s="6">
        <v>36218.54287789495</v>
      </c>
      <c r="U17" s="6">
        <v>35795.923427763446</v>
      </c>
      <c r="V17" s="6">
        <v>33663.186852653846</v>
      </c>
      <c r="W17" s="6">
        <v>33177.589226537319</v>
      </c>
      <c r="X17" s="6">
        <v>33861.403724427255</v>
      </c>
      <c r="Y17" s="6">
        <v>32787.585267025192</v>
      </c>
    </row>
    <row r="18" spans="1:25" x14ac:dyDescent="0.25">
      <c r="A18" s="5" t="s">
        <v>16</v>
      </c>
      <c r="B18" s="6">
        <v>42047.043224021218</v>
      </c>
      <c r="C18" s="6">
        <v>49929.850155296932</v>
      </c>
      <c r="D18" s="6">
        <v>46143.58463324191</v>
      </c>
      <c r="E18" s="6">
        <v>43704.621490726204</v>
      </c>
      <c r="F18" s="6">
        <v>45880.780476510314</v>
      </c>
      <c r="G18" s="6">
        <v>54686.442064317314</v>
      </c>
      <c r="H18" s="6">
        <v>49143.116288021607</v>
      </c>
      <c r="I18" s="6">
        <v>91118.735202489115</v>
      </c>
      <c r="J18" s="6">
        <v>76882.322661419341</v>
      </c>
      <c r="K18" s="6">
        <v>82578.928353844356</v>
      </c>
      <c r="L18" s="6">
        <v>104526.81685662846</v>
      </c>
      <c r="M18" s="6">
        <v>110275.4047442251</v>
      </c>
      <c r="N18" s="6">
        <v>133372.45818145439</v>
      </c>
      <c r="O18" s="6">
        <v>153007.14065591575</v>
      </c>
      <c r="P18" s="6">
        <v>145250.14459071821</v>
      </c>
      <c r="Q18" s="6">
        <v>145808.09505419203</v>
      </c>
      <c r="R18" s="6">
        <v>159988.54335423556</v>
      </c>
      <c r="S18" s="6">
        <v>158769.73642071753</v>
      </c>
      <c r="T18" s="6">
        <v>166346.95773885085</v>
      </c>
      <c r="U18" s="6">
        <v>156703.89748594526</v>
      </c>
      <c r="V18" s="6">
        <v>134999.63833354827</v>
      </c>
      <c r="W18" s="6">
        <v>152811.48390763931</v>
      </c>
      <c r="X18" s="6">
        <v>126463.20421444006</v>
      </c>
      <c r="Y18" s="6">
        <v>134456.54249554794</v>
      </c>
    </row>
    <row r="19" spans="1:25" x14ac:dyDescent="0.25">
      <c r="A19" s="5" t="s">
        <v>30</v>
      </c>
      <c r="B19" s="6">
        <v>5282.8175026737817</v>
      </c>
      <c r="C19" s="6">
        <v>5936.750356171362</v>
      </c>
      <c r="D19" s="6">
        <v>7079.4242971707936</v>
      </c>
      <c r="E19" s="6">
        <v>6914.8461548774922</v>
      </c>
      <c r="F19" s="6">
        <v>8496.1624811718502</v>
      </c>
      <c r="G19" s="6">
        <v>9729.555737584029</v>
      </c>
      <c r="H19" s="6">
        <v>6891.6825785475367</v>
      </c>
      <c r="I19" s="6">
        <v>15206.331564559496</v>
      </c>
      <c r="J19" s="6">
        <v>13140.861646832598</v>
      </c>
      <c r="K19" s="6">
        <v>12302.503294203703</v>
      </c>
      <c r="L19" s="6">
        <v>14521.025624387148</v>
      </c>
      <c r="M19" s="6">
        <v>17908.574239282141</v>
      </c>
      <c r="N19" s="6">
        <v>25836.772252443479</v>
      </c>
      <c r="O19" s="6">
        <v>22966.549084046146</v>
      </c>
      <c r="P19" s="6">
        <v>23421.445212480572</v>
      </c>
      <c r="Q19" s="6">
        <v>21430.863670098115</v>
      </c>
      <c r="R19" s="6">
        <v>23207.284040814757</v>
      </c>
      <c r="S19" s="6">
        <v>29463.996623518997</v>
      </c>
      <c r="T19" s="6">
        <v>30797.893679253793</v>
      </c>
      <c r="U19" s="6">
        <v>24970.642928228357</v>
      </c>
      <c r="V19" s="6">
        <v>21191.536759651393</v>
      </c>
      <c r="W19" s="6">
        <v>26234.62982421826</v>
      </c>
      <c r="X19" s="6">
        <v>20797.242153718424</v>
      </c>
      <c r="Y19" s="6">
        <v>17571.084085005463</v>
      </c>
    </row>
    <row r="20" spans="1:25" x14ac:dyDescent="0.25">
      <c r="A20" s="5" t="s">
        <v>31</v>
      </c>
      <c r="B20" s="6">
        <v>36764.225721347437</v>
      </c>
      <c r="C20" s="6">
        <v>43993.099799125572</v>
      </c>
      <c r="D20" s="6">
        <v>39064.160336071116</v>
      </c>
      <c r="E20" s="6">
        <v>36789.77533584871</v>
      </c>
      <c r="F20" s="6">
        <v>37384.617995338464</v>
      </c>
      <c r="G20" s="6">
        <v>44956.886326733285</v>
      </c>
      <c r="H20" s="6">
        <v>42251.433709474069</v>
      </c>
      <c r="I20" s="6">
        <v>75912.403637929616</v>
      </c>
      <c r="J20" s="6">
        <v>63741.461014586741</v>
      </c>
      <c r="K20" s="6">
        <v>70276.425059640649</v>
      </c>
      <c r="L20" s="6">
        <v>90005.791232241303</v>
      </c>
      <c r="M20" s="6">
        <v>92366.830504942962</v>
      </c>
      <c r="N20" s="6">
        <v>107535.68592901093</v>
      </c>
      <c r="O20" s="6">
        <v>130040.59157186959</v>
      </c>
      <c r="P20" s="6">
        <v>121828.69937823764</v>
      </c>
      <c r="Q20" s="6">
        <v>124377.23138409392</v>
      </c>
      <c r="R20" s="6">
        <v>136781.2593134208</v>
      </c>
      <c r="S20" s="6">
        <v>129305.73979719853</v>
      </c>
      <c r="T20" s="6">
        <v>135549.06405959706</v>
      </c>
      <c r="U20" s="6">
        <v>131733.25455771689</v>
      </c>
      <c r="V20" s="6">
        <v>113808.10157389689</v>
      </c>
      <c r="W20" s="6">
        <v>126576.85408342104</v>
      </c>
      <c r="X20" s="6">
        <v>105665.96206072163</v>
      </c>
      <c r="Y20" s="6">
        <v>116885.45841054249</v>
      </c>
    </row>
    <row r="21" spans="1:25" x14ac:dyDescent="0.25">
      <c r="A21" s="5" t="s">
        <v>19</v>
      </c>
      <c r="B21" s="6">
        <v>77873.334736160657</v>
      </c>
      <c r="C21" s="6">
        <v>70451.145204268585</v>
      </c>
      <c r="D21" s="6">
        <v>75202.930604805064</v>
      </c>
      <c r="E21" s="6">
        <v>105879.98640936047</v>
      </c>
      <c r="F21" s="6">
        <v>115025.2812928015</v>
      </c>
      <c r="G21" s="6">
        <v>108942.12100278107</v>
      </c>
      <c r="H21" s="6">
        <v>127495.43103673443</v>
      </c>
      <c r="I21" s="6">
        <v>126353.0082695084</v>
      </c>
      <c r="J21" s="6">
        <v>125932.70700882</v>
      </c>
      <c r="K21" s="6">
        <v>126095.43956970169</v>
      </c>
      <c r="L21" s="6">
        <v>134932.63657868095</v>
      </c>
      <c r="M21" s="6">
        <v>142081.70562167227</v>
      </c>
      <c r="N21" s="6">
        <v>145634.56821036828</v>
      </c>
      <c r="O21" s="6">
        <v>165569.12859324011</v>
      </c>
      <c r="P21" s="6">
        <v>158392.03655211694</v>
      </c>
      <c r="Q21" s="6">
        <v>166338.30555752976</v>
      </c>
      <c r="R21" s="6">
        <v>189710.50197005895</v>
      </c>
      <c r="S21" s="6">
        <v>190467.06090576734</v>
      </c>
      <c r="T21" s="6">
        <v>191587.85379781623</v>
      </c>
      <c r="U21" s="6">
        <v>200179.43344379883</v>
      </c>
      <c r="V21" s="6">
        <v>212770.26909776681</v>
      </c>
      <c r="W21" s="6">
        <v>210118.9793989452</v>
      </c>
      <c r="X21" s="6">
        <v>217661.45689280657</v>
      </c>
      <c r="Y21" s="6">
        <v>190572.76410581893</v>
      </c>
    </row>
    <row r="22" spans="1:25" x14ac:dyDescent="0.25">
      <c r="A22" s="5" t="s">
        <v>20</v>
      </c>
      <c r="B22" s="6">
        <v>48400.775310897006</v>
      </c>
      <c r="C22" s="6">
        <v>41850.670636101902</v>
      </c>
      <c r="D22" s="6">
        <v>45058.682890919452</v>
      </c>
      <c r="E22" s="6">
        <v>51188.170612679009</v>
      </c>
      <c r="F22" s="6">
        <v>50795.349390444695</v>
      </c>
      <c r="G22" s="6">
        <v>56682.062908747983</v>
      </c>
      <c r="H22" s="6">
        <v>62659.891983265552</v>
      </c>
      <c r="I22" s="6">
        <v>59972.127113181908</v>
      </c>
      <c r="J22" s="6">
        <v>61518.260740067897</v>
      </c>
      <c r="K22" s="6">
        <v>68808.68652338018</v>
      </c>
      <c r="L22" s="6">
        <v>73015.917446294799</v>
      </c>
      <c r="M22" s="6">
        <v>77004.346099686954</v>
      </c>
      <c r="N22" s="6">
        <v>80527.97480842525</v>
      </c>
      <c r="O22" s="6">
        <v>92963.044366004557</v>
      </c>
      <c r="P22" s="6">
        <v>89649.273615676808</v>
      </c>
      <c r="Q22" s="6">
        <v>97804.235292858895</v>
      </c>
      <c r="R22" s="6">
        <v>105606.19557624692</v>
      </c>
      <c r="S22" s="6">
        <v>109309.5356332642</v>
      </c>
      <c r="T22" s="6">
        <v>108013.01060506134</v>
      </c>
      <c r="U22" s="6">
        <v>112171.77515384339</v>
      </c>
      <c r="V22" s="6">
        <v>110311.36247629428</v>
      </c>
      <c r="W22" s="6">
        <v>108433.98090931172</v>
      </c>
      <c r="X22" s="6">
        <v>116829.75343126342</v>
      </c>
      <c r="Y22" s="6">
        <v>109252.50377228569</v>
      </c>
    </row>
    <row r="23" spans="1:25" x14ac:dyDescent="0.25">
      <c r="A23" s="5" t="s">
        <v>21</v>
      </c>
      <c r="B23" s="6">
        <v>18706.574177451417</v>
      </c>
      <c r="C23" s="6">
        <v>18890.007106326579</v>
      </c>
      <c r="D23" s="6">
        <v>18144.667508884246</v>
      </c>
      <c r="E23" s="6">
        <v>41831.229246598479</v>
      </c>
      <c r="F23" s="6">
        <v>45664.338541753619</v>
      </c>
      <c r="G23" s="6">
        <v>33330.922503554531</v>
      </c>
      <c r="H23" s="6">
        <v>44264.783978860294</v>
      </c>
      <c r="I23" s="6">
        <v>43431.591689801149</v>
      </c>
      <c r="J23" s="6">
        <v>44431.664537571989</v>
      </c>
      <c r="K23" s="6">
        <v>37665.381118660618</v>
      </c>
      <c r="L23" s="6">
        <v>40552.10204082889</v>
      </c>
      <c r="M23" s="6">
        <v>41161.713938900888</v>
      </c>
      <c r="N23" s="6">
        <v>40658.468152511399</v>
      </c>
      <c r="O23" s="6">
        <v>44593.667251688872</v>
      </c>
      <c r="P23" s="6">
        <v>39332.790347832248</v>
      </c>
      <c r="Q23" s="6">
        <v>39408.525766266539</v>
      </c>
      <c r="R23" s="6">
        <v>52342.538317908591</v>
      </c>
      <c r="S23" s="6">
        <v>47886.236981574308</v>
      </c>
      <c r="T23" s="6">
        <v>47062.570473108717</v>
      </c>
      <c r="U23" s="6">
        <v>51128.875936929835</v>
      </c>
      <c r="V23" s="6">
        <v>61615.333786836061</v>
      </c>
      <c r="W23" s="6">
        <v>64114.336004960642</v>
      </c>
      <c r="X23" s="6">
        <v>61530.92392671643</v>
      </c>
      <c r="Y23" s="6">
        <v>42678.176055918491</v>
      </c>
    </row>
    <row r="24" spans="1:25" x14ac:dyDescent="0.25">
      <c r="A24" s="5" t="s">
        <v>59</v>
      </c>
      <c r="B24" s="6">
        <v>5907.9390709197605</v>
      </c>
      <c r="C24" s="6">
        <v>4751.1172942517796</v>
      </c>
      <c r="D24" s="6">
        <v>6054.9275878021053</v>
      </c>
      <c r="E24" s="6">
        <v>6799.3302076972623</v>
      </c>
      <c r="F24" s="6">
        <v>11503.615388131509</v>
      </c>
      <c r="G24" s="6">
        <v>10159.715403218632</v>
      </c>
      <c r="H24" s="6">
        <v>13100.718307435454</v>
      </c>
      <c r="I24" s="6">
        <v>14344.238461804629</v>
      </c>
      <c r="J24" s="6">
        <v>13069.019754874771</v>
      </c>
      <c r="K24" s="6">
        <v>12178.79939779537</v>
      </c>
      <c r="L24" s="6">
        <v>12605.720105673827</v>
      </c>
      <c r="M24" s="6">
        <v>14563.712526870646</v>
      </c>
      <c r="N24" s="6">
        <v>14830.318011512418</v>
      </c>
      <c r="O24" s="6">
        <v>17189.810394560547</v>
      </c>
      <c r="P24" s="6">
        <v>18301.773704903637</v>
      </c>
      <c r="Q24" s="6">
        <v>18435.264293359665</v>
      </c>
      <c r="R24" s="6">
        <v>20549.164712285579</v>
      </c>
      <c r="S24" s="6">
        <v>21392.4221124459</v>
      </c>
      <c r="T24" s="6">
        <v>23199.846400168535</v>
      </c>
      <c r="U24" s="6">
        <v>24027.021096198216</v>
      </c>
      <c r="V24" s="6">
        <v>28577.580096054524</v>
      </c>
      <c r="W24" s="6">
        <v>26560.315932615889</v>
      </c>
      <c r="X24" s="6">
        <v>27788.709923800125</v>
      </c>
      <c r="Y24" s="6">
        <v>27485.104435758221</v>
      </c>
    </row>
    <row r="25" spans="1:25" x14ac:dyDescent="0.25">
      <c r="A25" s="5" t="s">
        <v>22</v>
      </c>
      <c r="B25" s="6">
        <v>4858.0461768924724</v>
      </c>
      <c r="C25" s="6">
        <v>4959.3501675883226</v>
      </c>
      <c r="D25" s="6">
        <v>5944.6526171992573</v>
      </c>
      <c r="E25" s="6">
        <v>6061.2563423857237</v>
      </c>
      <c r="F25" s="6">
        <v>7061.9779724716773</v>
      </c>
      <c r="G25" s="6">
        <v>8769.4201872599169</v>
      </c>
      <c r="H25" s="6">
        <v>7470.0367671731183</v>
      </c>
      <c r="I25" s="6">
        <v>8605.051004720699</v>
      </c>
      <c r="J25" s="6">
        <v>6913.7619763053481</v>
      </c>
      <c r="K25" s="6">
        <v>7442.5725298655143</v>
      </c>
      <c r="L25" s="6">
        <v>8758.8969858834462</v>
      </c>
      <c r="M25" s="6">
        <v>9351.933056213762</v>
      </c>
      <c r="N25" s="6">
        <v>9617.8072379192163</v>
      </c>
      <c r="O25" s="6">
        <v>10822.606580986161</v>
      </c>
      <c r="P25" s="6">
        <v>11108.19888370425</v>
      </c>
      <c r="Q25" s="6">
        <v>10690.280205044686</v>
      </c>
      <c r="R25" s="6">
        <v>11212.603363617833</v>
      </c>
      <c r="S25" s="6">
        <v>11878.866178482953</v>
      </c>
      <c r="T25" s="6">
        <v>13312.426319477643</v>
      </c>
      <c r="U25" s="6">
        <v>12851.761256827382</v>
      </c>
      <c r="V25" s="6">
        <v>12265.992738581919</v>
      </c>
      <c r="W25" s="6">
        <v>11010.346552056943</v>
      </c>
      <c r="X25" s="6">
        <v>11512.069611026627</v>
      </c>
      <c r="Y25" s="6">
        <v>11156.979841856524</v>
      </c>
    </row>
    <row r="26" spans="1:25" ht="20.45" customHeight="1" x14ac:dyDescent="0.25">
      <c r="A26" s="5" t="s">
        <v>23</v>
      </c>
      <c r="B26" s="6">
        <v>14238.455822127173</v>
      </c>
      <c r="C26" s="6">
        <v>11011.633513569263</v>
      </c>
      <c r="D26" s="6">
        <v>13632.067718307948</v>
      </c>
      <c r="E26" s="6">
        <v>12369.519007806306</v>
      </c>
      <c r="F26" s="6">
        <v>16339.136615461379</v>
      </c>
      <c r="G26" s="6">
        <v>9712.3578312217269</v>
      </c>
      <c r="H26" s="6">
        <v>10439.755947376949</v>
      </c>
      <c r="I26" s="6">
        <v>10808.081895278063</v>
      </c>
      <c r="J26" s="6">
        <v>10409.720318151598</v>
      </c>
      <c r="K26" s="6">
        <v>11458.43758993339</v>
      </c>
      <c r="L26" s="6">
        <v>12532.233126287028</v>
      </c>
      <c r="M26" s="6">
        <v>13360.337196518014</v>
      </c>
      <c r="N26" s="6">
        <v>14901.770374106338</v>
      </c>
      <c r="O26" s="6">
        <v>36610.521272271442</v>
      </c>
      <c r="P26" s="6">
        <v>33011.665417295153</v>
      </c>
      <c r="Q26" s="6">
        <v>43451.503445871553</v>
      </c>
      <c r="R26" s="6">
        <v>48725.485472455301</v>
      </c>
      <c r="S26" s="6">
        <v>44796.86368025509</v>
      </c>
      <c r="T26" s="6">
        <v>40282.110968524299</v>
      </c>
      <c r="U26" s="6">
        <v>38326.189503029767</v>
      </c>
      <c r="V26" s="6">
        <v>40975.97771895097</v>
      </c>
      <c r="W26" s="6">
        <v>36603.844844060535</v>
      </c>
      <c r="X26" s="6">
        <v>36284.333422218901</v>
      </c>
      <c r="Y26" s="6">
        <v>33193.301309020317</v>
      </c>
    </row>
    <row r="27" spans="1:25" ht="20.45" customHeight="1" x14ac:dyDescent="0.25">
      <c r="A27" s="5" t="s">
        <v>24</v>
      </c>
      <c r="B27" s="6">
        <v>461.76468649671779</v>
      </c>
      <c r="C27" s="6">
        <v>997.10405399273202</v>
      </c>
      <c r="D27" s="6">
        <v>750.46908476839712</v>
      </c>
      <c r="E27" s="6">
        <v>786.38131374104273</v>
      </c>
      <c r="F27" s="6">
        <v>901.39356729436622</v>
      </c>
      <c r="G27" s="6">
        <v>823.34183895867636</v>
      </c>
      <c r="H27" s="6">
        <v>652.24726849291687</v>
      </c>
      <c r="I27" s="6">
        <v>650.57108992454823</v>
      </c>
      <c r="J27" s="6">
        <v>671.1463696987189</v>
      </c>
      <c r="K27" s="6">
        <v>634.04801859977158</v>
      </c>
      <c r="L27" s="6">
        <v>660.40240942611968</v>
      </c>
      <c r="M27" s="6">
        <v>674.86611528777632</v>
      </c>
      <c r="N27" s="6">
        <v>717.51747730604609</v>
      </c>
      <c r="O27" s="6">
        <v>837.62301227359626</v>
      </c>
      <c r="P27" s="6">
        <v>809.52207304772264</v>
      </c>
      <c r="Q27" s="6">
        <v>854.9086496831145</v>
      </c>
      <c r="R27" s="6">
        <v>915.08118072443995</v>
      </c>
      <c r="S27" s="6">
        <v>976.45370169604075</v>
      </c>
      <c r="T27" s="6">
        <v>1152.1217717455102</v>
      </c>
      <c r="U27" s="6">
        <v>1256.9035494352838</v>
      </c>
      <c r="V27" s="6">
        <v>1389.0372188722499</v>
      </c>
      <c r="W27" s="6">
        <v>1333.131533944425</v>
      </c>
      <c r="X27" s="6">
        <v>1433.6316425409104</v>
      </c>
      <c r="Y27" s="6">
        <v>1374.7905392898417</v>
      </c>
    </row>
    <row r="28" spans="1:25" ht="20.45" customHeight="1" x14ac:dyDescent="0.25">
      <c r="A28" s="5" t="s">
        <v>25</v>
      </c>
      <c r="B28" s="6">
        <v>68089.035804554747</v>
      </c>
      <c r="C28" s="6">
        <v>68920.947494099222</v>
      </c>
      <c r="D28" s="6">
        <v>68915.263769730867</v>
      </c>
      <c r="E28" s="6">
        <v>65497.190518966112</v>
      </c>
      <c r="F28" s="6">
        <v>106817.58901210676</v>
      </c>
      <c r="G28" s="6">
        <v>122084.6777176968</v>
      </c>
      <c r="H28" s="6">
        <v>133827.4578148057</v>
      </c>
      <c r="I28" s="6">
        <v>137588.81248688293</v>
      </c>
      <c r="J28" s="6">
        <v>136076.82915200747</v>
      </c>
      <c r="K28" s="6">
        <v>169979.36883412293</v>
      </c>
      <c r="L28" s="6">
        <v>178536.82036068549</v>
      </c>
      <c r="M28" s="6">
        <v>179785.69269567801</v>
      </c>
      <c r="N28" s="6">
        <v>195797.33585922924</v>
      </c>
      <c r="O28" s="6">
        <v>217544.08114616253</v>
      </c>
      <c r="P28" s="6">
        <v>202230.62854394192</v>
      </c>
      <c r="Q28" s="6">
        <v>228255.7972809097</v>
      </c>
      <c r="R28" s="6">
        <v>242352.93201143737</v>
      </c>
      <c r="S28" s="6">
        <v>253656.88637035791</v>
      </c>
      <c r="T28" s="6">
        <v>260890.53355182934</v>
      </c>
      <c r="U28" s="6">
        <v>250624.7691578923</v>
      </c>
      <c r="V28" s="6">
        <v>238414.61935864345</v>
      </c>
      <c r="W28" s="6">
        <v>222128.20299273942</v>
      </c>
      <c r="X28" s="6">
        <v>229813.75377311697</v>
      </c>
      <c r="Y28" s="6">
        <v>225507.37797119419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4753.8940976431986</v>
      </c>
      <c r="G29" s="6">
        <v>7755.6292744187231</v>
      </c>
      <c r="H29" s="6">
        <v>7406.24390281876</v>
      </c>
      <c r="I29" s="6">
        <v>9520.2465591686541</v>
      </c>
      <c r="J29" s="6">
        <v>9909.2105426579419</v>
      </c>
      <c r="K29" s="6">
        <v>9994.7868194354396</v>
      </c>
      <c r="L29" s="6">
        <v>12188.504589932349</v>
      </c>
      <c r="M29" s="6">
        <v>9471.8571202444145</v>
      </c>
      <c r="N29" s="6">
        <v>10547.902681305375</v>
      </c>
      <c r="O29" s="6">
        <v>10814.486659573044</v>
      </c>
      <c r="P29" s="6">
        <v>12638.183744524415</v>
      </c>
      <c r="Q29" s="6">
        <v>12148.516144159406</v>
      </c>
      <c r="R29" s="6">
        <v>14677.002263962451</v>
      </c>
      <c r="S29" s="6">
        <v>15263.246881172296</v>
      </c>
      <c r="T29" s="6">
        <v>15983.07224316075</v>
      </c>
      <c r="U29" s="6">
        <v>16409.033594144941</v>
      </c>
      <c r="V29" s="6">
        <v>18012.059345644248</v>
      </c>
      <c r="W29" s="6">
        <v>21179.333847410824</v>
      </c>
      <c r="X29" s="6">
        <v>19616.51663796221</v>
      </c>
      <c r="Y29" s="6">
        <v>17516.923114720928</v>
      </c>
    </row>
    <row r="30" spans="1:25" x14ac:dyDescent="0.25">
      <c r="A30" s="5" t="s">
        <v>18</v>
      </c>
      <c r="B30" s="6">
        <v>68089.035804554747</v>
      </c>
      <c r="C30" s="6">
        <v>68920.947494099222</v>
      </c>
      <c r="D30" s="6">
        <v>68915.263769730867</v>
      </c>
      <c r="E30" s="6">
        <v>65497.190518966112</v>
      </c>
      <c r="F30" s="6">
        <v>102063.69491446356</v>
      </c>
      <c r="G30" s="6">
        <v>114329.04844327808</v>
      </c>
      <c r="H30" s="6">
        <v>126421.21391198695</v>
      </c>
      <c r="I30" s="6">
        <v>128068.56592771428</v>
      </c>
      <c r="J30" s="6">
        <v>126167.61860934953</v>
      </c>
      <c r="K30" s="6">
        <v>159984.58201468748</v>
      </c>
      <c r="L30" s="6">
        <v>166348.31577075314</v>
      </c>
      <c r="M30" s="6">
        <v>170313.83557543359</v>
      </c>
      <c r="N30" s="6">
        <v>185249.43317792387</v>
      </c>
      <c r="O30" s="6">
        <v>206729.59448658949</v>
      </c>
      <c r="P30" s="6">
        <v>189592.44479941751</v>
      </c>
      <c r="Q30" s="6">
        <v>216107.2811367503</v>
      </c>
      <c r="R30" s="6">
        <v>227675.92974747493</v>
      </c>
      <c r="S30" s="6">
        <v>238393.63948918562</v>
      </c>
      <c r="T30" s="6">
        <v>244907.4613086686</v>
      </c>
      <c r="U30" s="6">
        <v>234215.73556374735</v>
      </c>
      <c r="V30" s="6">
        <v>220402.56001299919</v>
      </c>
      <c r="W30" s="6">
        <v>200948.86914532859</v>
      </c>
      <c r="X30" s="6">
        <v>210197.23713515475</v>
      </c>
      <c r="Y30" s="6">
        <v>207990.45485647325</v>
      </c>
    </row>
    <row r="31" spans="1:25" ht="20.45" customHeight="1" x14ac:dyDescent="0.25">
      <c r="A31" s="5" t="s">
        <v>26</v>
      </c>
      <c r="B31" s="6">
        <v>27365.665558484492</v>
      </c>
      <c r="C31" s="6">
        <v>28473.555979199598</v>
      </c>
      <c r="D31" s="6">
        <v>27354.043380989733</v>
      </c>
      <c r="E31" s="6">
        <v>26370.413127392734</v>
      </c>
      <c r="F31" s="6">
        <v>32872.378980765388</v>
      </c>
      <c r="G31" s="6">
        <v>30785.556986480911</v>
      </c>
      <c r="H31" s="6">
        <v>32908.279128595597</v>
      </c>
      <c r="I31" s="6">
        <v>33968.065088772004</v>
      </c>
      <c r="J31" s="6">
        <v>39871.687437737783</v>
      </c>
      <c r="K31" s="6">
        <v>43034.213251777226</v>
      </c>
      <c r="L31" s="6">
        <v>44916.066138103619</v>
      </c>
      <c r="M31" s="6">
        <v>47434.121875629076</v>
      </c>
      <c r="N31" s="6">
        <v>51068.139322001196</v>
      </c>
      <c r="O31" s="6">
        <v>56907.778994788416</v>
      </c>
      <c r="P31" s="6">
        <v>54491.091865500573</v>
      </c>
      <c r="Q31" s="6">
        <v>66098.481870290823</v>
      </c>
      <c r="R31" s="6">
        <v>64159.794079134721</v>
      </c>
      <c r="S31" s="6">
        <v>67214.591937738296</v>
      </c>
      <c r="T31" s="6">
        <v>68737.795215052029</v>
      </c>
      <c r="U31" s="6">
        <v>66946.965264522602</v>
      </c>
      <c r="V31" s="6">
        <v>63603.401865767664</v>
      </c>
      <c r="W31" s="6">
        <v>59087.885415804092</v>
      </c>
      <c r="X31" s="6">
        <v>61412.520646905636</v>
      </c>
      <c r="Y31" s="6">
        <v>59944.988367982267</v>
      </c>
    </row>
    <row r="32" spans="1:25" x14ac:dyDescent="0.25">
      <c r="A32" s="5" t="s">
        <v>17</v>
      </c>
      <c r="B32" s="6">
        <v>1991.8223361524583</v>
      </c>
      <c r="C32" s="6">
        <v>1464.539013010819</v>
      </c>
      <c r="D32" s="6">
        <v>1927.7979312618008</v>
      </c>
      <c r="E32" s="6">
        <v>2047.9657172969389</v>
      </c>
      <c r="F32" s="6">
        <v>6383.050825882734</v>
      </c>
      <c r="G32" s="6">
        <v>1553.7249642320858</v>
      </c>
      <c r="H32" s="6">
        <v>1635.2758759539838</v>
      </c>
      <c r="I32" s="6">
        <v>1986.19450272272</v>
      </c>
      <c r="J32" s="6">
        <v>1945.4314101730713</v>
      </c>
      <c r="K32" s="6">
        <v>1647.7533589565548</v>
      </c>
      <c r="L32" s="6">
        <v>1989.27240204236</v>
      </c>
      <c r="M32" s="6">
        <v>1771.7402313846844</v>
      </c>
      <c r="N32" s="6">
        <v>2071.1937250782521</v>
      </c>
      <c r="O32" s="6">
        <v>2129.5892594881429</v>
      </c>
      <c r="P32" s="6">
        <v>2347.4864880724681</v>
      </c>
      <c r="Q32" s="6">
        <v>2213.4969089165484</v>
      </c>
      <c r="R32" s="6">
        <v>2535.3894520051717</v>
      </c>
      <c r="S32" s="6">
        <v>2601.5849907781603</v>
      </c>
      <c r="T32" s="6">
        <v>2496.2830836791877</v>
      </c>
      <c r="U32" s="6">
        <v>2656.8373068138812</v>
      </c>
      <c r="V32" s="6">
        <v>2767.5223734081233</v>
      </c>
      <c r="W32" s="6">
        <v>3403.0268497241382</v>
      </c>
      <c r="X32" s="6">
        <v>3220.2229261514826</v>
      </c>
      <c r="Y32" s="6">
        <v>2900.7587503452437</v>
      </c>
    </row>
    <row r="33" spans="1:25" x14ac:dyDescent="0.25">
      <c r="A33" s="5" t="s">
        <v>18</v>
      </c>
      <c r="B33" s="6">
        <v>25373.843222332034</v>
      </c>
      <c r="C33" s="6">
        <v>27009.016966188778</v>
      </c>
      <c r="D33" s="6">
        <v>25426.245449727932</v>
      </c>
      <c r="E33" s="6">
        <v>24322.447410095796</v>
      </c>
      <c r="F33" s="6">
        <v>26489.328154882653</v>
      </c>
      <c r="G33" s="6">
        <v>29231.832022248826</v>
      </c>
      <c r="H33" s="6">
        <v>31273.003252641611</v>
      </c>
      <c r="I33" s="6">
        <v>31981.870586049285</v>
      </c>
      <c r="J33" s="6">
        <v>37926.256027564712</v>
      </c>
      <c r="K33" s="6">
        <v>41386.459892820669</v>
      </c>
      <c r="L33" s="6">
        <v>42926.793736061256</v>
      </c>
      <c r="M33" s="6">
        <v>45662.381644244393</v>
      </c>
      <c r="N33" s="6">
        <v>48996.945596922946</v>
      </c>
      <c r="O33" s="6">
        <v>54778.189735300271</v>
      </c>
      <c r="P33" s="6">
        <v>52143.605377428103</v>
      </c>
      <c r="Q33" s="6">
        <v>63884.98496137427</v>
      </c>
      <c r="R33" s="6">
        <v>61624.404627129552</v>
      </c>
      <c r="S33" s="6">
        <v>64613.006946960129</v>
      </c>
      <c r="T33" s="6">
        <v>66241.512131372845</v>
      </c>
      <c r="U33" s="6">
        <v>64290.127957708726</v>
      </c>
      <c r="V33" s="6">
        <v>60835.879492359541</v>
      </c>
      <c r="W33" s="6">
        <v>55684.858566079951</v>
      </c>
      <c r="X33" s="6">
        <v>58192.297720754155</v>
      </c>
      <c r="Y33" s="6">
        <v>57044.229617637022</v>
      </c>
    </row>
    <row r="34" spans="1:25" ht="20.45" customHeight="1" x14ac:dyDescent="0.25">
      <c r="A34" s="5" t="s">
        <v>27</v>
      </c>
      <c r="B34" s="6">
        <v>26317.684987087654</v>
      </c>
      <c r="C34" s="6">
        <v>25525.254309265154</v>
      </c>
      <c r="D34" s="6">
        <v>27763.929583806843</v>
      </c>
      <c r="E34" s="6">
        <v>26929.516735900448</v>
      </c>
      <c r="F34" s="6">
        <v>24431.791349685369</v>
      </c>
      <c r="G34" s="6">
        <v>28566.133253768283</v>
      </c>
      <c r="H34" s="6">
        <v>27065.233671591097</v>
      </c>
      <c r="I34" s="6">
        <v>35561.151826506393</v>
      </c>
      <c r="J34" s="6">
        <v>38262.324988728884</v>
      </c>
      <c r="K34" s="6">
        <v>43648.133254720655</v>
      </c>
      <c r="L34" s="6">
        <v>53256.80474011592</v>
      </c>
      <c r="M34" s="6">
        <v>55211.869827138813</v>
      </c>
      <c r="N34" s="6">
        <v>65693.879711780784</v>
      </c>
      <c r="O34" s="6">
        <v>79309.760903483126</v>
      </c>
      <c r="P34" s="6">
        <v>76063.982708736119</v>
      </c>
      <c r="Q34" s="6">
        <v>75187.865813364595</v>
      </c>
      <c r="R34" s="6">
        <v>89344.091367222689</v>
      </c>
      <c r="S34" s="6">
        <v>83880.650795726091</v>
      </c>
      <c r="T34" s="6">
        <v>86704.299570947711</v>
      </c>
      <c r="U34" s="6">
        <v>84715.101873995212</v>
      </c>
      <c r="V34" s="6">
        <v>73048.853971851975</v>
      </c>
      <c r="W34" s="6">
        <v>74079.960312997966</v>
      </c>
      <c r="X34" s="6">
        <v>72863.224168954621</v>
      </c>
      <c r="Y34" s="6">
        <v>74840.295695912471</v>
      </c>
    </row>
    <row r="35" spans="1:25" x14ac:dyDescent="0.25">
      <c r="A35" s="5" t="s">
        <v>17</v>
      </c>
      <c r="B35" s="6">
        <v>5318.4320218303428</v>
      </c>
      <c r="C35" s="6">
        <v>4496.6527498147825</v>
      </c>
      <c r="D35" s="6">
        <v>5235.4457032577275</v>
      </c>
      <c r="E35" s="6">
        <v>3769.9144932063286</v>
      </c>
      <c r="F35" s="6">
        <v>4607.1316936033936</v>
      </c>
      <c r="G35" s="6">
        <v>4155.2401003426121</v>
      </c>
      <c r="H35" s="6">
        <v>2766.1748391957672</v>
      </c>
      <c r="I35" s="6">
        <v>7439.1878522241768</v>
      </c>
      <c r="J35" s="6">
        <v>4038.1943929147592</v>
      </c>
      <c r="K35" s="6">
        <v>4284.7585928330191</v>
      </c>
      <c r="L35" s="6">
        <v>4720.1026379635441</v>
      </c>
      <c r="M35" s="6">
        <v>5686.2152817654751</v>
      </c>
      <c r="N35" s="6">
        <v>9076.1588344092343</v>
      </c>
      <c r="O35" s="6">
        <v>10655.082747617349</v>
      </c>
      <c r="P35" s="6">
        <v>15545.910869179024</v>
      </c>
      <c r="Q35" s="6">
        <v>14634.982383045062</v>
      </c>
      <c r="R35" s="6">
        <v>13164.528378370152</v>
      </c>
      <c r="S35" s="6">
        <v>16399.712885607074</v>
      </c>
      <c r="T35" s="6">
        <v>15761.804738794817</v>
      </c>
      <c r="U35" s="6">
        <v>13724.999426242292</v>
      </c>
      <c r="V35" s="6">
        <v>12742.582710533245</v>
      </c>
      <c r="W35" s="6">
        <v>18455.397153614354</v>
      </c>
      <c r="X35" s="6">
        <v>16616.29037650421</v>
      </c>
      <c r="Y35" s="6">
        <v>14352.438808325325</v>
      </c>
    </row>
    <row r="36" spans="1:25" x14ac:dyDescent="0.25">
      <c r="A36" s="5" t="s">
        <v>18</v>
      </c>
      <c r="B36" s="6">
        <v>20999.25296525731</v>
      </c>
      <c r="C36" s="6">
        <v>21028.60155945037</v>
      </c>
      <c r="D36" s="6">
        <v>22528.483880549116</v>
      </c>
      <c r="E36" s="6">
        <v>23159.60224269412</v>
      </c>
      <c r="F36" s="6">
        <v>19824.659656081974</v>
      </c>
      <c r="G36" s="6">
        <v>24410.89315342567</v>
      </c>
      <c r="H36" s="6">
        <v>24299.058832395331</v>
      </c>
      <c r="I36" s="6">
        <v>28121.963974282215</v>
      </c>
      <c r="J36" s="6">
        <v>34224.130595814124</v>
      </c>
      <c r="K36" s="6">
        <v>39363.374661887639</v>
      </c>
      <c r="L36" s="6">
        <v>48536.702102152376</v>
      </c>
      <c r="M36" s="6">
        <v>49525.654545373342</v>
      </c>
      <c r="N36" s="6">
        <v>56617.720877371547</v>
      </c>
      <c r="O36" s="6">
        <v>68654.678155865782</v>
      </c>
      <c r="P36" s="6">
        <v>60518.071839557095</v>
      </c>
      <c r="Q36" s="6">
        <v>60552.883430319525</v>
      </c>
      <c r="R36" s="6">
        <v>76179.562988852529</v>
      </c>
      <c r="S36" s="6">
        <v>67480.937910119013</v>
      </c>
      <c r="T36" s="6">
        <v>70942.494832152894</v>
      </c>
      <c r="U36" s="6">
        <v>70990.102447752914</v>
      </c>
      <c r="V36" s="6">
        <v>60306.271261318725</v>
      </c>
      <c r="W36" s="6">
        <v>55624.563159383615</v>
      </c>
      <c r="X36" s="6">
        <v>56246.933792450414</v>
      </c>
      <c r="Y36" s="6">
        <v>60487.85688758715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19421.307879505155</v>
      </c>
      <c r="J37" s="6">
        <v>17223.882018501849</v>
      </c>
      <c r="K37" s="6">
        <v>16858.816742518113</v>
      </c>
      <c r="L37" s="6">
        <v>15789.539421600484</v>
      </c>
      <c r="M37" s="6">
        <v>15409.22951844103</v>
      </c>
      <c r="N37" s="6">
        <v>15114.148469973696</v>
      </c>
      <c r="O37" s="6">
        <v>10738.624853435111</v>
      </c>
      <c r="P37" s="6">
        <v>8243.0986008232758</v>
      </c>
      <c r="Q37" s="6">
        <v>12653.793776697274</v>
      </c>
      <c r="R37" s="6">
        <v>13694.417014366349</v>
      </c>
      <c r="S37" s="6">
        <v>4028.0794809990784</v>
      </c>
      <c r="T37" s="6">
        <v>46.977865588383771</v>
      </c>
      <c r="U37" s="6">
        <v>17.714049359479372</v>
      </c>
      <c r="V37" s="6">
        <v>3847.1556346287089</v>
      </c>
      <c r="W37" s="6">
        <v>6194.9624678886303</v>
      </c>
      <c r="X37" s="6">
        <v>6081.6191306646242</v>
      </c>
      <c r="Y37" s="6">
        <v>3693.4825739327061</v>
      </c>
    </row>
    <row r="38" spans="1:25" ht="20.45" customHeight="1" x14ac:dyDescent="0.25">
      <c r="A38" s="5" t="s">
        <v>28</v>
      </c>
      <c r="B38" s="6">
        <v>1493.9009105736686</v>
      </c>
      <c r="C38" s="6">
        <v>1548.7436804008692</v>
      </c>
      <c r="D38" s="6">
        <v>1459.1019346682608</v>
      </c>
      <c r="E38" s="6">
        <v>1391.5988180146082</v>
      </c>
      <c r="F38" s="6">
        <v>1236.7183388176391</v>
      </c>
      <c r="G38" s="6">
        <v>1159.5054813283321</v>
      </c>
      <c r="H38" s="6">
        <v>1035.1864084044932</v>
      </c>
      <c r="I38" s="6">
        <v>909.28922875468982</v>
      </c>
      <c r="J38" s="6">
        <v>755.10558397958744</v>
      </c>
      <c r="K38" s="6">
        <v>660.62668722197316</v>
      </c>
      <c r="L38" s="6">
        <v>628.04609414306151</v>
      </c>
      <c r="M38" s="6">
        <v>685.45286526235122</v>
      </c>
      <c r="N38" s="6">
        <v>698.91074403270045</v>
      </c>
      <c r="O38" s="6">
        <v>454.09588710112894</v>
      </c>
      <c r="P38" s="6">
        <v>560.40999640596976</v>
      </c>
      <c r="Q38" s="6">
        <v>699.04941886570543</v>
      </c>
      <c r="R38" s="6">
        <v>884.8776242720993</v>
      </c>
      <c r="S38" s="6">
        <v>814.85165167878233</v>
      </c>
      <c r="T38" s="6">
        <v>174.16304847525933</v>
      </c>
      <c r="U38" s="6">
        <v>144.08170764840136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23637.660736837279</v>
      </c>
      <c r="N39" s="6">
        <v>28782.55698699375</v>
      </c>
      <c r="O39" s="6">
        <v>28866.994553225053</v>
      </c>
      <c r="P39" s="6">
        <v>31748.366552196821</v>
      </c>
      <c r="Q39" s="6">
        <v>33955.630010798741</v>
      </c>
      <c r="R39" s="6">
        <v>34582.614061222142</v>
      </c>
      <c r="S39" s="6">
        <v>33386.983084240834</v>
      </c>
      <c r="T39" s="6">
        <v>33584.20048686018</v>
      </c>
      <c r="U39" s="6">
        <v>34686.185706126213</v>
      </c>
      <c r="V39" s="6">
        <v>34792.832589951147</v>
      </c>
      <c r="W39" s="6">
        <v>33308.381097335456</v>
      </c>
      <c r="X39" s="6">
        <v>35481.129067543734</v>
      </c>
      <c r="Y39" s="6">
        <v>30925.382114479893</v>
      </c>
    </row>
    <row r="40" spans="1:25" ht="20.45" customHeight="1" x14ac:dyDescent="0.25">
      <c r="A40" s="5" t="s">
        <v>29</v>
      </c>
      <c r="B40" s="6">
        <v>2123.3202678664429</v>
      </c>
      <c r="C40" s="6">
        <v>1248.1618192868657</v>
      </c>
      <c r="D40" s="6">
        <v>25778.204304317951</v>
      </c>
      <c r="E40" s="6">
        <v>29603.142017209299</v>
      </c>
      <c r="F40" s="6">
        <v>28372.638375179555</v>
      </c>
      <c r="G40" s="6">
        <v>51830.024215485188</v>
      </c>
      <c r="H40" s="6">
        <v>58847.451580052402</v>
      </c>
      <c r="I40" s="6">
        <v>65250.778314731171</v>
      </c>
      <c r="J40" s="6">
        <v>65526.461004819343</v>
      </c>
      <c r="K40" s="6">
        <v>70590.812947042039</v>
      </c>
      <c r="L40" s="6">
        <v>67772.13800222479</v>
      </c>
      <c r="M40" s="6">
        <v>72487.854562559631</v>
      </c>
      <c r="N40" s="6">
        <v>83969.061998073797</v>
      </c>
      <c r="O40" s="6">
        <v>14260.750413775413</v>
      </c>
      <c r="P40" s="6">
        <v>23404.948218545815</v>
      </c>
      <c r="Q40" s="6">
        <v>23895.028261183394</v>
      </c>
      <c r="R40" s="6">
        <v>32575.920169432178</v>
      </c>
      <c r="S40" s="6">
        <v>18424.81763525576</v>
      </c>
      <c r="T40" s="6">
        <v>51505.948425452087</v>
      </c>
      <c r="U40" s="6">
        <v>34649.173804624763</v>
      </c>
      <c r="V40" s="6">
        <v>36464.634841868661</v>
      </c>
      <c r="W40" s="6">
        <v>47996.267740271505</v>
      </c>
      <c r="X40" s="6">
        <v>42410.59755374158</v>
      </c>
      <c r="Y40" s="6">
        <v>33398.545302097729</v>
      </c>
    </row>
    <row r="41" spans="1:25" ht="30" customHeight="1" x14ac:dyDescent="0.25">
      <c r="A41" s="3" t="s">
        <v>53</v>
      </c>
      <c r="B41" s="8">
        <v>352518.40480683855</v>
      </c>
      <c r="C41" s="8">
        <v>343612.23536798556</v>
      </c>
      <c r="D41" s="8">
        <v>376435.1843233601</v>
      </c>
      <c r="E41" s="8">
        <v>402935.70281443815</v>
      </c>
      <c r="F41" s="8">
        <v>463961.55219350796</v>
      </c>
      <c r="G41" s="8">
        <v>504481.35796937457</v>
      </c>
      <c r="H41" s="8">
        <v>536232.23282001284</v>
      </c>
      <c r="I41" s="8">
        <v>607703.07852457883</v>
      </c>
      <c r="J41" s="8">
        <v>587663.68081474619</v>
      </c>
      <c r="K41" s="8">
        <v>648857.38016123057</v>
      </c>
      <c r="L41" s="8">
        <v>701436.03417326487</v>
      </c>
      <c r="M41" s="8">
        <v>753222.48954359896</v>
      </c>
      <c r="N41" s="8">
        <v>849431.72659465612</v>
      </c>
      <c r="O41" s="8">
        <v>893156.91780236934</v>
      </c>
      <c r="P41" s="8">
        <v>840089.35061498953</v>
      </c>
      <c r="Q41" s="8">
        <v>925166.87630679796</v>
      </c>
      <c r="R41" s="8">
        <v>1023453.3752254033</v>
      </c>
      <c r="S41" s="8">
        <v>1003880.2832842263</v>
      </c>
      <c r="T41" s="8">
        <v>1052646.2053574498</v>
      </c>
      <c r="U41" s="8">
        <v>1016852.993901331</v>
      </c>
      <c r="V41" s="8">
        <v>978427.84771695011</v>
      </c>
      <c r="W41" s="8">
        <v>959896.9590424397</v>
      </c>
      <c r="X41" s="8">
        <v>948815.20497415191</v>
      </c>
      <c r="Y41" s="8">
        <v>909576.51331345085</v>
      </c>
    </row>
    <row r="42" spans="1:25" ht="30" customHeight="1" x14ac:dyDescent="0.25">
      <c r="A42" s="12" t="s">
        <v>54</v>
      </c>
      <c r="B42" s="13">
        <v>155816.2328557077</v>
      </c>
      <c r="C42" s="13">
        <v>167856.43386876018</v>
      </c>
      <c r="D42" s="13">
        <v>172809.92310382682</v>
      </c>
      <c r="E42" s="13">
        <v>175186.25978739536</v>
      </c>
      <c r="F42" s="13">
        <v>174531.58566773756</v>
      </c>
      <c r="G42" s="13">
        <v>182236.73341825305</v>
      </c>
      <c r="H42" s="13">
        <v>196035.71466741926</v>
      </c>
      <c r="I42" s="13">
        <v>203481.34889405308</v>
      </c>
      <c r="J42" s="13">
        <v>202715.7110843673</v>
      </c>
      <c r="K42" s="13">
        <v>221830.04646551132</v>
      </c>
      <c r="L42" s="13">
        <v>237871.05626996909</v>
      </c>
      <c r="M42" s="13">
        <v>262486.03683173342</v>
      </c>
      <c r="N42" s="13">
        <v>292485.91178983543</v>
      </c>
      <c r="O42" s="13">
        <v>324648.93342416262</v>
      </c>
      <c r="P42" s="13">
        <v>344370.51568296074</v>
      </c>
      <c r="Q42" s="13">
        <v>381338.07680293603</v>
      </c>
      <c r="R42" s="13">
        <v>415774.47949717898</v>
      </c>
      <c r="S42" s="13">
        <v>439188.39732399659</v>
      </c>
      <c r="T42" s="13">
        <v>454081.46322585316</v>
      </c>
      <c r="U42" s="13">
        <v>460453.44246749789</v>
      </c>
      <c r="V42" s="13">
        <v>430102.47478279873</v>
      </c>
      <c r="W42" s="13">
        <v>415069.13581122499</v>
      </c>
      <c r="X42" s="13">
        <v>422167.34710479231</v>
      </c>
      <c r="Y42" s="13">
        <v>369727.62334511348</v>
      </c>
    </row>
    <row r="43" spans="1:25" ht="30" customHeight="1" x14ac:dyDescent="0.25">
      <c r="A43" s="11" t="s">
        <v>61</v>
      </c>
      <c r="B43" s="8">
        <v>508334.63766254624</v>
      </c>
      <c r="C43" s="8">
        <v>511468.66923674574</v>
      </c>
      <c r="D43" s="8">
        <v>549245.10742718691</v>
      </c>
      <c r="E43" s="8">
        <v>578121.96260183351</v>
      </c>
      <c r="F43" s="8">
        <v>638493.13786124554</v>
      </c>
      <c r="G43" s="8">
        <v>686718.09138762765</v>
      </c>
      <c r="H43" s="8">
        <v>732267.94748743204</v>
      </c>
      <c r="I43" s="8">
        <v>811184.42741863197</v>
      </c>
      <c r="J43" s="8">
        <v>790379.39189911354</v>
      </c>
      <c r="K43" s="8">
        <v>870687.42662674189</v>
      </c>
      <c r="L43" s="8">
        <v>939307.09044323396</v>
      </c>
      <c r="M43" s="8">
        <v>1015708.5263753324</v>
      </c>
      <c r="N43" s="8">
        <v>1141917.6383844917</v>
      </c>
      <c r="O43" s="8">
        <v>1217805.8512265319</v>
      </c>
      <c r="P43" s="8">
        <v>1184459.8662979503</v>
      </c>
      <c r="Q43" s="8">
        <v>1306504.953109734</v>
      </c>
      <c r="R43" s="8">
        <v>1439227.8547225823</v>
      </c>
      <c r="S43" s="8">
        <v>1443068.680608223</v>
      </c>
      <c r="T43" s="8">
        <v>1506727.668583303</v>
      </c>
      <c r="U43" s="8">
        <v>1477306.4363688289</v>
      </c>
      <c r="V43" s="8">
        <v>1408530.3224997488</v>
      </c>
      <c r="W43" s="8">
        <v>1374966.0948536647</v>
      </c>
      <c r="X43" s="8">
        <v>1370982.5520789442</v>
      </c>
      <c r="Y43" s="8">
        <v>1279304.1366585642</v>
      </c>
    </row>
    <row r="44" spans="1:25" ht="30" customHeight="1" x14ac:dyDescent="0.25">
      <c r="A44" s="12" t="s">
        <v>60</v>
      </c>
      <c r="B44" s="13">
        <v>22978.364295668918</v>
      </c>
      <c r="C44" s="13">
        <v>22905.553754499058</v>
      </c>
      <c r="D44" s="13">
        <v>29556.634191565896</v>
      </c>
      <c r="E44" s="13">
        <v>62336.709191329632</v>
      </c>
      <c r="F44" s="13">
        <v>40332.380531028233</v>
      </c>
      <c r="G44" s="13">
        <v>41689.6487967758</v>
      </c>
      <c r="H44" s="13">
        <v>34152.192567903745</v>
      </c>
      <c r="I44" s="13">
        <v>39487.176802644615</v>
      </c>
      <c r="J44" s="13">
        <v>43097.977653940965</v>
      </c>
      <c r="K44" s="13">
        <v>48366.454711954881</v>
      </c>
      <c r="L44" s="13">
        <v>35726.037467769311</v>
      </c>
      <c r="M44" s="13">
        <v>40216.811662347245</v>
      </c>
      <c r="N44" s="13">
        <v>33628.70868517804</v>
      </c>
      <c r="O44" s="13">
        <v>45904.7422030288</v>
      </c>
      <c r="P44" s="13">
        <v>45634.689338727207</v>
      </c>
      <c r="Q44" s="13">
        <v>43865.307580262357</v>
      </c>
      <c r="R44" s="13">
        <v>47564.182921217616</v>
      </c>
      <c r="S44" s="13">
        <v>54197.025783331555</v>
      </c>
      <c r="T44" s="13">
        <v>52378.137469548165</v>
      </c>
      <c r="U44" s="13">
        <v>53194.486612660745</v>
      </c>
      <c r="V44" s="13">
        <v>35918.374099421817</v>
      </c>
      <c r="W44" s="13">
        <v>26521.44953491358</v>
      </c>
      <c r="X44" s="13">
        <v>38832.920351632936</v>
      </c>
      <c r="Y44" s="13">
        <v>56034.270171324053</v>
      </c>
    </row>
    <row r="45" spans="1:25" ht="30" customHeight="1" x14ac:dyDescent="0.25">
      <c r="A45" s="3" t="s">
        <v>62</v>
      </c>
      <c r="B45" s="8">
        <v>531313.00195821514</v>
      </c>
      <c r="C45" s="8">
        <v>534374.22299124475</v>
      </c>
      <c r="D45" s="8">
        <v>578801.74161875283</v>
      </c>
      <c r="E45" s="8">
        <v>640458.67179316317</v>
      </c>
      <c r="F45" s="8">
        <v>678825.51839227381</v>
      </c>
      <c r="G45" s="8">
        <v>728407.74018440349</v>
      </c>
      <c r="H45" s="8">
        <v>766420.14005533583</v>
      </c>
      <c r="I45" s="8">
        <v>850671.60422127659</v>
      </c>
      <c r="J45" s="8">
        <v>833477.36955305445</v>
      </c>
      <c r="K45" s="8">
        <v>919053.88133869681</v>
      </c>
      <c r="L45" s="8">
        <v>975033.12791100331</v>
      </c>
      <c r="M45" s="8">
        <v>1055925.3380376797</v>
      </c>
      <c r="N45" s="8">
        <v>1175546.3470696697</v>
      </c>
      <c r="O45" s="8">
        <v>1263710.5934295608</v>
      </c>
      <c r="P45" s="8">
        <v>1230094.5556366774</v>
      </c>
      <c r="Q45" s="8">
        <v>1350370.2606899964</v>
      </c>
      <c r="R45" s="8">
        <v>1486792.0376437998</v>
      </c>
      <c r="S45" s="8">
        <v>1497265.7063915546</v>
      </c>
      <c r="T45" s="8">
        <v>1559105.8060528513</v>
      </c>
      <c r="U45" s="8">
        <v>1530500.9229814897</v>
      </c>
      <c r="V45" s="8">
        <v>1444448.6965991706</v>
      </c>
      <c r="W45" s="8">
        <v>1401487.5443885783</v>
      </c>
      <c r="X45" s="8">
        <v>1409815.472430577</v>
      </c>
      <c r="Y45" s="8">
        <v>1335338.4068298882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4618.9728209999994</v>
      </c>
      <c r="C9" s="6">
        <v>3815.6946189999999</v>
      </c>
      <c r="D9" s="6">
        <v>4641.354933999999</v>
      </c>
      <c r="E9" s="6">
        <v>5996.4431010000008</v>
      </c>
      <c r="F9" s="6">
        <v>7214.9467430000004</v>
      </c>
      <c r="G9" s="6">
        <v>7707.9633700199993</v>
      </c>
      <c r="H9" s="6">
        <v>8538.3918377900009</v>
      </c>
      <c r="I9" s="6">
        <v>7258.103064330001</v>
      </c>
      <c r="J9" s="6">
        <v>7421.3070637999999</v>
      </c>
      <c r="K9" s="6">
        <v>8415.4406867500002</v>
      </c>
      <c r="L9" s="6">
        <v>8294.4105805618747</v>
      </c>
      <c r="M9" s="6">
        <v>9170.0600890000005</v>
      </c>
      <c r="N9" s="6">
        <v>11208.166422655797</v>
      </c>
      <c r="O9" s="6">
        <v>15599.409209770001</v>
      </c>
      <c r="P9" s="6">
        <v>14667.53792044</v>
      </c>
      <c r="Q9" s="6">
        <v>19201.912021929998</v>
      </c>
      <c r="R9" s="6">
        <v>24228.626037410002</v>
      </c>
      <c r="S9" s="6">
        <v>28465.83083047</v>
      </c>
      <c r="T9" s="6">
        <v>33697.875598560007</v>
      </c>
      <c r="U9" s="6">
        <v>33878.102020940001</v>
      </c>
      <c r="V9" s="6">
        <v>36341.434275269996</v>
      </c>
      <c r="W9" s="6">
        <v>28907.130872219997</v>
      </c>
      <c r="X9" s="6">
        <v>29893.725642179994</v>
      </c>
      <c r="Y9" s="6">
        <v>37916.409238109991</v>
      </c>
    </row>
    <row r="10" spans="1:25" ht="20.45" customHeight="1" x14ac:dyDescent="0.25">
      <c r="A10" s="5" t="s">
        <v>8</v>
      </c>
      <c r="B10" s="6">
        <v>12335.175391000001</v>
      </c>
      <c r="C10" s="6">
        <v>13929.811984</v>
      </c>
      <c r="D10" s="6">
        <v>15362.477566</v>
      </c>
      <c r="E10" s="6">
        <v>14895.422628</v>
      </c>
      <c r="F10" s="6">
        <v>14801.661688</v>
      </c>
      <c r="G10" s="6">
        <v>16789.713989530002</v>
      </c>
      <c r="H10" s="6">
        <v>17653.937143039999</v>
      </c>
      <c r="I10" s="6">
        <v>17732.016377410004</v>
      </c>
      <c r="J10" s="6">
        <v>17309.400712810002</v>
      </c>
      <c r="K10" s="6">
        <v>20443.667351280001</v>
      </c>
      <c r="L10" s="6">
        <v>23662.689430478873</v>
      </c>
      <c r="M10" s="6">
        <v>25389.963864000001</v>
      </c>
      <c r="N10" s="6">
        <v>30300.365286531607</v>
      </c>
      <c r="O10" s="6">
        <v>36345.142706669998</v>
      </c>
      <c r="P10" s="6">
        <v>27563.379084399996</v>
      </c>
      <c r="Q10" s="6">
        <v>35808.228121289998</v>
      </c>
      <c r="R10" s="6">
        <v>42881.746364530001</v>
      </c>
      <c r="S10" s="6">
        <v>42051.356451169995</v>
      </c>
      <c r="T10" s="6">
        <v>42839.739903690002</v>
      </c>
      <c r="U10" s="6">
        <v>46190.131800570001</v>
      </c>
      <c r="V10" s="6">
        <v>45153.916192659999</v>
      </c>
      <c r="W10" s="6">
        <v>40482.066102479999</v>
      </c>
      <c r="X10" s="6">
        <v>43983.583364110003</v>
      </c>
      <c r="Y10" s="6">
        <v>49729.812481410001</v>
      </c>
    </row>
    <row r="11" spans="1:25" x14ac:dyDescent="0.25">
      <c r="A11" s="5" t="s">
        <v>9</v>
      </c>
      <c r="B11" s="6">
        <v>2242.7883250000004</v>
      </c>
      <c r="C11" s="6">
        <v>2601.9767149999998</v>
      </c>
      <c r="D11" s="6">
        <v>2587.5960279999995</v>
      </c>
      <c r="E11" s="6">
        <v>2327.8563020000001</v>
      </c>
      <c r="F11" s="6">
        <v>2105.9047569999998</v>
      </c>
      <c r="G11" s="6">
        <v>1817.3525560000003</v>
      </c>
      <c r="H11" s="6">
        <v>1829.4829740000002</v>
      </c>
      <c r="I11" s="6">
        <v>1724.2218319999999</v>
      </c>
      <c r="J11" s="6">
        <v>1795.6674491000001</v>
      </c>
      <c r="K11" s="6">
        <v>2093.2211472199997</v>
      </c>
      <c r="L11" s="6">
        <v>2093.02203732</v>
      </c>
      <c r="M11" s="6">
        <v>2189.449474</v>
      </c>
      <c r="N11" s="6">
        <v>2491.95233396</v>
      </c>
      <c r="O11" s="6">
        <v>2908.9299896999996</v>
      </c>
      <c r="P11" s="6">
        <v>3008.6245090499997</v>
      </c>
      <c r="Q11" s="6">
        <v>3394.4062040399995</v>
      </c>
      <c r="R11" s="6">
        <v>3402.5537528700006</v>
      </c>
      <c r="S11" s="6">
        <v>3758.36941566</v>
      </c>
      <c r="T11" s="6">
        <v>4737.9324358100002</v>
      </c>
      <c r="U11" s="6">
        <v>5139.2102452300005</v>
      </c>
      <c r="V11" s="6">
        <v>5144.1336834499998</v>
      </c>
      <c r="W11" s="6">
        <v>4988.5516043000007</v>
      </c>
      <c r="X11" s="6">
        <v>4781.0909227900011</v>
      </c>
      <c r="Y11" s="6">
        <v>4743.2614686999996</v>
      </c>
    </row>
    <row r="12" spans="1:25" x14ac:dyDescent="0.25">
      <c r="A12" s="5" t="s">
        <v>10</v>
      </c>
      <c r="B12" s="6">
        <v>1218.0690340000001</v>
      </c>
      <c r="C12" s="6">
        <v>1587.4886750000001</v>
      </c>
      <c r="D12" s="6">
        <v>1777.4253940000003</v>
      </c>
      <c r="E12" s="6">
        <v>2036.575599</v>
      </c>
      <c r="F12" s="6">
        <v>1721.4049230000003</v>
      </c>
      <c r="G12" s="6">
        <v>1729.73445367</v>
      </c>
      <c r="H12" s="6">
        <v>1782.29761603</v>
      </c>
      <c r="I12" s="6">
        <v>1565.4324808200001</v>
      </c>
      <c r="J12" s="6">
        <v>1540.95810772</v>
      </c>
      <c r="K12" s="6">
        <v>1776.62825804</v>
      </c>
      <c r="L12" s="6">
        <v>2027.1766564999998</v>
      </c>
      <c r="M12" s="6">
        <v>2333.8781339999996</v>
      </c>
      <c r="N12" s="6">
        <v>2274.3974280899997</v>
      </c>
      <c r="O12" s="6">
        <v>2237.4953946999999</v>
      </c>
      <c r="P12" s="6">
        <v>2061.2606434899999</v>
      </c>
      <c r="Q12" s="6">
        <v>2177.3045607499998</v>
      </c>
      <c r="R12" s="6">
        <v>2626.0020180799997</v>
      </c>
      <c r="S12" s="6">
        <v>2891.7266886400002</v>
      </c>
      <c r="T12" s="6">
        <v>3198.6531498200002</v>
      </c>
      <c r="U12" s="6">
        <v>3134.8087992300007</v>
      </c>
      <c r="V12" s="6">
        <v>2296.7530612400001</v>
      </c>
      <c r="W12" s="6">
        <v>2324.6336399799998</v>
      </c>
      <c r="X12" s="6">
        <v>2527.51115054</v>
      </c>
      <c r="Y12" s="6">
        <v>2177.2645607599998</v>
      </c>
    </row>
    <row r="13" spans="1:25" x14ac:dyDescent="0.25">
      <c r="A13" s="5" t="s">
        <v>11</v>
      </c>
      <c r="B13" s="6">
        <v>531.37000599999999</v>
      </c>
      <c r="C13" s="6">
        <v>891.52083199999993</v>
      </c>
      <c r="D13" s="6">
        <v>1058.5475139999999</v>
      </c>
      <c r="E13" s="6">
        <v>817.94022899999993</v>
      </c>
      <c r="F13" s="6">
        <v>812.44053600000007</v>
      </c>
      <c r="G13" s="6">
        <v>2080.1109427900001</v>
      </c>
      <c r="H13" s="6">
        <v>2307.04064797</v>
      </c>
      <c r="I13" s="6">
        <v>2322.71774366</v>
      </c>
      <c r="J13" s="6">
        <v>1965.8264320200001</v>
      </c>
      <c r="K13" s="6">
        <v>2608.8753632799999</v>
      </c>
      <c r="L13" s="6">
        <v>3277.8780798199996</v>
      </c>
      <c r="M13" s="6">
        <v>3818.0101300000006</v>
      </c>
      <c r="N13" s="6">
        <v>4594.2785321300007</v>
      </c>
      <c r="O13" s="6">
        <v>5702.7618934100001</v>
      </c>
      <c r="P13" s="6">
        <v>1737.8588739799998</v>
      </c>
      <c r="Q13" s="6">
        <v>5015.0955089199997</v>
      </c>
      <c r="R13" s="6">
        <v>6517.416094950001</v>
      </c>
      <c r="S13" s="6">
        <v>3781.11325622</v>
      </c>
      <c r="T13" s="6">
        <v>3286.0918692500004</v>
      </c>
      <c r="U13" s="6">
        <v>4161.12189545</v>
      </c>
      <c r="V13" s="6">
        <v>3731.1430785499997</v>
      </c>
      <c r="W13" s="6">
        <v>2579.69366782</v>
      </c>
      <c r="X13" s="6">
        <v>3889.6667740399998</v>
      </c>
      <c r="Y13" s="6">
        <v>3951.5766430900003</v>
      </c>
    </row>
    <row r="14" spans="1:25" x14ac:dyDescent="0.25">
      <c r="A14" s="5" t="s">
        <v>12</v>
      </c>
      <c r="B14" s="6">
        <v>2789.1314300000004</v>
      </c>
      <c r="C14" s="6">
        <v>2598.9092970000002</v>
      </c>
      <c r="D14" s="6">
        <v>3500.7793959999995</v>
      </c>
      <c r="E14" s="6">
        <v>3835.7435880000003</v>
      </c>
      <c r="F14" s="6">
        <v>4108.2896110000001</v>
      </c>
      <c r="G14" s="6">
        <v>4398.1847937399998</v>
      </c>
      <c r="H14" s="6">
        <v>4476.4714927899995</v>
      </c>
      <c r="I14" s="6">
        <v>4495.8593152399999</v>
      </c>
      <c r="J14" s="6">
        <v>4135.6086875699993</v>
      </c>
      <c r="K14" s="6">
        <v>4722.0311247600002</v>
      </c>
      <c r="L14" s="6">
        <v>4816.2274112899995</v>
      </c>
      <c r="M14" s="6">
        <v>5567.2185330000011</v>
      </c>
      <c r="N14" s="6">
        <v>7017.4263170099994</v>
      </c>
      <c r="O14" s="6">
        <v>9438.9970974099997</v>
      </c>
      <c r="P14" s="6">
        <v>7618.4928331900001</v>
      </c>
      <c r="Q14" s="6">
        <v>10248.989201660001</v>
      </c>
      <c r="R14" s="6">
        <v>12404.212819269998</v>
      </c>
      <c r="S14" s="6">
        <v>14725.281232879999</v>
      </c>
      <c r="T14" s="6">
        <v>13893.67787937</v>
      </c>
      <c r="U14" s="6">
        <v>13929.25484709</v>
      </c>
      <c r="V14" s="6">
        <v>15646.762990349998</v>
      </c>
      <c r="W14" s="6">
        <v>12299.3026679</v>
      </c>
      <c r="X14" s="6">
        <v>12857.789454030002</v>
      </c>
      <c r="Y14" s="6">
        <v>16709.29505583</v>
      </c>
    </row>
    <row r="15" spans="1:25" x14ac:dyDescent="0.25">
      <c r="A15" s="5" t="s">
        <v>13</v>
      </c>
      <c r="B15" s="6">
        <v>5553.8165960000006</v>
      </c>
      <c r="C15" s="6">
        <v>6249.9164649999993</v>
      </c>
      <c r="D15" s="6">
        <v>6438.129234</v>
      </c>
      <c r="E15" s="6">
        <v>5877.3069099999993</v>
      </c>
      <c r="F15" s="6">
        <v>6053.6218609999996</v>
      </c>
      <c r="G15" s="6">
        <v>6764.3312433300007</v>
      </c>
      <c r="H15" s="6">
        <v>7258.6444122499997</v>
      </c>
      <c r="I15" s="6">
        <v>7623.7850056900015</v>
      </c>
      <c r="J15" s="6">
        <v>7871.3400364000008</v>
      </c>
      <c r="K15" s="6">
        <v>9242.9114579800007</v>
      </c>
      <c r="L15" s="6">
        <v>11448.385245548874</v>
      </c>
      <c r="M15" s="6">
        <v>11481.407593</v>
      </c>
      <c r="N15" s="6">
        <v>13922.310675341607</v>
      </c>
      <c r="O15" s="6">
        <v>16056.958331449998</v>
      </c>
      <c r="P15" s="6">
        <v>13137.142224689995</v>
      </c>
      <c r="Q15" s="6">
        <v>14972.432645919998</v>
      </c>
      <c r="R15" s="6">
        <v>17931.561679359998</v>
      </c>
      <c r="S15" s="6">
        <v>16894.865857769997</v>
      </c>
      <c r="T15" s="6">
        <v>17723.384569439997</v>
      </c>
      <c r="U15" s="6">
        <v>19825.73601357</v>
      </c>
      <c r="V15" s="6">
        <v>18335.123379069999</v>
      </c>
      <c r="W15" s="6">
        <v>18289.884522479999</v>
      </c>
      <c r="X15" s="6">
        <v>19927.525062710003</v>
      </c>
      <c r="Y15" s="6">
        <v>22148.41475303</v>
      </c>
    </row>
    <row r="16" spans="1:25" ht="20.45" customHeight="1" x14ac:dyDescent="0.25">
      <c r="A16" s="5" t="s">
        <v>14</v>
      </c>
      <c r="B16" s="6">
        <v>26043.360051</v>
      </c>
      <c r="C16" s="6">
        <v>29164.277815400004</v>
      </c>
      <c r="D16" s="6">
        <v>31767.993585999997</v>
      </c>
      <c r="E16" s="6">
        <v>41059.893294000001</v>
      </c>
      <c r="F16" s="6">
        <v>45746.639235000002</v>
      </c>
      <c r="G16" s="6">
        <v>50088.904288770005</v>
      </c>
      <c r="H16" s="6">
        <v>57842.802164319997</v>
      </c>
      <c r="I16" s="6">
        <v>77210.254338300001</v>
      </c>
      <c r="J16" s="6">
        <v>82871.763291260009</v>
      </c>
      <c r="K16" s="6">
        <v>88983.626721580004</v>
      </c>
      <c r="L16" s="6">
        <v>108121.79689378027</v>
      </c>
      <c r="M16" s="6">
        <v>119829.28841000001</v>
      </c>
      <c r="N16" s="6">
        <v>141726.8767807642</v>
      </c>
      <c r="O16" s="6">
        <v>173275.53766932996</v>
      </c>
      <c r="P16" s="6">
        <v>173509.40453902003</v>
      </c>
      <c r="Q16" s="6">
        <v>184873.17702732002</v>
      </c>
      <c r="R16" s="6">
        <v>226453.89557724999</v>
      </c>
      <c r="S16" s="6">
        <v>239140.46467488003</v>
      </c>
      <c r="T16" s="6">
        <v>258618.43033480001</v>
      </c>
      <c r="U16" s="6">
        <v>277221.61298196006</v>
      </c>
      <c r="V16" s="6">
        <v>289044.92660673999</v>
      </c>
      <c r="W16" s="6">
        <v>329296.00164996</v>
      </c>
      <c r="X16" s="6">
        <v>324194.69335317001</v>
      </c>
      <c r="Y16" s="6">
        <v>352352.49778576003</v>
      </c>
    </row>
    <row r="17" spans="1:25" x14ac:dyDescent="0.25">
      <c r="A17" s="5" t="s">
        <v>15</v>
      </c>
      <c r="B17" s="6">
        <v>2068.7378739999999</v>
      </c>
      <c r="C17" s="6">
        <v>2386.7975053999999</v>
      </c>
      <c r="D17" s="6">
        <v>2712.6107969999998</v>
      </c>
      <c r="E17" s="6">
        <v>2903.1653739999997</v>
      </c>
      <c r="F17" s="6">
        <v>3109.9972440000001</v>
      </c>
      <c r="G17" s="6">
        <v>3465.9057799699995</v>
      </c>
      <c r="H17" s="6">
        <v>3868.2324209499998</v>
      </c>
      <c r="I17" s="6">
        <v>4250.6100592399998</v>
      </c>
      <c r="J17" s="6">
        <v>4843.41339522</v>
      </c>
      <c r="K17" s="6">
        <v>5745.0946795000018</v>
      </c>
      <c r="L17" s="6">
        <v>7019.003953436234</v>
      </c>
      <c r="M17" s="6">
        <v>8054.2436680000001</v>
      </c>
      <c r="N17" s="6">
        <v>12594.906155831643</v>
      </c>
      <c r="O17" s="6">
        <v>14288.786617419999</v>
      </c>
      <c r="P17" s="6">
        <v>14121.419684019998</v>
      </c>
      <c r="Q17" s="6">
        <v>16077.099668850002</v>
      </c>
      <c r="R17" s="6">
        <v>20737.710032289997</v>
      </c>
      <c r="S17" s="6">
        <v>23167.81547944</v>
      </c>
      <c r="T17" s="6">
        <v>25020.582685299996</v>
      </c>
      <c r="U17" s="6">
        <v>26474.530559640003</v>
      </c>
      <c r="V17" s="6">
        <v>27017.385122759995</v>
      </c>
      <c r="W17" s="6">
        <v>29018.069515869996</v>
      </c>
      <c r="X17" s="6">
        <v>30978.641963689992</v>
      </c>
      <c r="Y17" s="6">
        <v>32285.663366900008</v>
      </c>
    </row>
    <row r="18" spans="1:25" x14ac:dyDescent="0.25">
      <c r="A18" s="5" t="s">
        <v>16</v>
      </c>
      <c r="B18" s="6">
        <v>8641.2321209999991</v>
      </c>
      <c r="C18" s="6">
        <v>10882.930898000001</v>
      </c>
      <c r="D18" s="6">
        <v>11125.555054999999</v>
      </c>
      <c r="E18" s="6">
        <v>11708.975823999999</v>
      </c>
      <c r="F18" s="6">
        <v>12413.923817000003</v>
      </c>
      <c r="G18" s="6">
        <v>16050.698264490002</v>
      </c>
      <c r="H18" s="6">
        <v>15481.584696330001</v>
      </c>
      <c r="I18" s="6">
        <v>32007.68052559</v>
      </c>
      <c r="J18" s="6">
        <v>31078.07556479</v>
      </c>
      <c r="K18" s="6">
        <v>34287.613919729993</v>
      </c>
      <c r="L18" s="6">
        <v>46781.457517554387</v>
      </c>
      <c r="M18" s="6">
        <v>52445.288830000005</v>
      </c>
      <c r="N18" s="6">
        <v>64192.513557782557</v>
      </c>
      <c r="O18" s="6">
        <v>80173.962023119995</v>
      </c>
      <c r="P18" s="6">
        <v>78704.104429370011</v>
      </c>
      <c r="Q18" s="6">
        <v>80484.171195319999</v>
      </c>
      <c r="R18" s="6">
        <v>97953.867794670005</v>
      </c>
      <c r="S18" s="6">
        <v>100973.43948355</v>
      </c>
      <c r="T18" s="6">
        <v>111776.48275446001</v>
      </c>
      <c r="U18" s="6">
        <v>114417.00038813001</v>
      </c>
      <c r="V18" s="6">
        <v>106898.91475313999</v>
      </c>
      <c r="W18" s="6">
        <v>133702.10902065004</v>
      </c>
      <c r="X18" s="6">
        <v>112285.67706043001</v>
      </c>
      <c r="Y18" s="6">
        <v>132363.96924191003</v>
      </c>
    </row>
    <row r="19" spans="1:25" x14ac:dyDescent="0.25">
      <c r="A19" s="5" t="s">
        <v>30</v>
      </c>
      <c r="B19" s="6">
        <v>1105.0269129999999</v>
      </c>
      <c r="C19" s="6">
        <v>1457.6485610000002</v>
      </c>
      <c r="D19" s="6">
        <v>1418.8562900000002</v>
      </c>
      <c r="E19" s="6">
        <v>1878.5711950000002</v>
      </c>
      <c r="F19" s="6">
        <v>2445.2844500000001</v>
      </c>
      <c r="G19" s="6">
        <v>2980.4164227900001</v>
      </c>
      <c r="H19" s="6">
        <v>2180.5919958199997</v>
      </c>
      <c r="I19" s="6">
        <v>5465.5032949799997</v>
      </c>
      <c r="J19" s="6">
        <v>5312.4537371799997</v>
      </c>
      <c r="K19" s="6">
        <v>5206.1109487899994</v>
      </c>
      <c r="L19" s="6">
        <v>6390.8789020900003</v>
      </c>
      <c r="M19" s="6">
        <v>8531.1539840000005</v>
      </c>
      <c r="N19" s="6">
        <v>12243.497250379998</v>
      </c>
      <c r="O19" s="6">
        <v>12120.74090072</v>
      </c>
      <c r="P19" s="6">
        <v>12764.404977959999</v>
      </c>
      <c r="Q19" s="6">
        <v>10907.892708930001</v>
      </c>
      <c r="R19" s="6">
        <v>14149.637237469999</v>
      </c>
      <c r="S19" s="6">
        <v>18561.331011360002</v>
      </c>
      <c r="T19" s="6">
        <v>21180.933533529998</v>
      </c>
      <c r="U19" s="6">
        <v>18299.417984350002</v>
      </c>
      <c r="V19" s="6">
        <v>16646.329050839999</v>
      </c>
      <c r="W19" s="6">
        <v>22977.471813160002</v>
      </c>
      <c r="X19" s="6">
        <v>18897.050869309998</v>
      </c>
      <c r="Y19" s="6">
        <v>17219.279208759999</v>
      </c>
    </row>
    <row r="20" spans="1:25" x14ac:dyDescent="0.25">
      <c r="A20" s="5" t="s">
        <v>31</v>
      </c>
      <c r="B20" s="6">
        <v>7536.2052079999994</v>
      </c>
      <c r="C20" s="6">
        <v>9425.2823370000006</v>
      </c>
      <c r="D20" s="6">
        <v>9706.6987649999992</v>
      </c>
      <c r="E20" s="6">
        <v>9830.4046289999987</v>
      </c>
      <c r="F20" s="6">
        <v>9968.6393670000016</v>
      </c>
      <c r="G20" s="6">
        <v>13070.281841700002</v>
      </c>
      <c r="H20" s="6">
        <v>13300.992700510002</v>
      </c>
      <c r="I20" s="6">
        <v>26542.177230609999</v>
      </c>
      <c r="J20" s="6">
        <v>25765.621827610001</v>
      </c>
      <c r="K20" s="6">
        <v>29081.502970939997</v>
      </c>
      <c r="L20" s="6">
        <v>40390.578615464387</v>
      </c>
      <c r="M20" s="6">
        <v>43914.134846000001</v>
      </c>
      <c r="N20" s="6">
        <v>51949.016307402555</v>
      </c>
      <c r="O20" s="6">
        <v>68053.221122399991</v>
      </c>
      <c r="P20" s="6">
        <v>65939.699451410008</v>
      </c>
      <c r="Q20" s="6">
        <v>69576.278486390001</v>
      </c>
      <c r="R20" s="6">
        <v>83804.230557200004</v>
      </c>
      <c r="S20" s="6">
        <v>82412.108472189997</v>
      </c>
      <c r="T20" s="6">
        <v>90595.549220930014</v>
      </c>
      <c r="U20" s="6">
        <v>96117.582403780005</v>
      </c>
      <c r="V20" s="6">
        <v>90252.585702299999</v>
      </c>
      <c r="W20" s="6">
        <v>110724.63720749003</v>
      </c>
      <c r="X20" s="6">
        <v>93388.626191120013</v>
      </c>
      <c r="Y20" s="6">
        <v>115144.69003315002</v>
      </c>
    </row>
    <row r="21" spans="1:25" x14ac:dyDescent="0.25">
      <c r="A21" s="5" t="s">
        <v>19</v>
      </c>
      <c r="B21" s="6">
        <v>15333.390056</v>
      </c>
      <c r="C21" s="6">
        <v>15894.549412000002</v>
      </c>
      <c r="D21" s="6">
        <v>17929.827733999999</v>
      </c>
      <c r="E21" s="6">
        <v>26447.752096</v>
      </c>
      <c r="F21" s="6">
        <v>30222.718173999998</v>
      </c>
      <c r="G21" s="6">
        <v>30572.300244310001</v>
      </c>
      <c r="H21" s="6">
        <v>38492.985047039998</v>
      </c>
      <c r="I21" s="6">
        <v>40951.963753470001</v>
      </c>
      <c r="J21" s="6">
        <v>46950.27433125001</v>
      </c>
      <c r="K21" s="6">
        <v>48950.918122350005</v>
      </c>
      <c r="L21" s="6">
        <v>54321.335422789649</v>
      </c>
      <c r="M21" s="6">
        <v>59329.755911999993</v>
      </c>
      <c r="N21" s="6">
        <v>64939.457067150011</v>
      </c>
      <c r="O21" s="6">
        <v>78812.789028789979</v>
      </c>
      <c r="P21" s="6">
        <v>80683.880425630006</v>
      </c>
      <c r="Q21" s="6">
        <v>88311.906163150008</v>
      </c>
      <c r="R21" s="6">
        <v>107762.31775028999</v>
      </c>
      <c r="S21" s="6">
        <v>114999.20971189001</v>
      </c>
      <c r="T21" s="6">
        <v>121821.36489503999</v>
      </c>
      <c r="U21" s="6">
        <v>136330.08203419001</v>
      </c>
      <c r="V21" s="6">
        <v>155128.62673083998</v>
      </c>
      <c r="W21" s="6">
        <v>166575.82311343995</v>
      </c>
      <c r="X21" s="6">
        <v>180930.37432905001</v>
      </c>
      <c r="Y21" s="6">
        <v>187702.86517695</v>
      </c>
    </row>
    <row r="22" spans="1:25" x14ac:dyDescent="0.25">
      <c r="A22" s="5" t="s">
        <v>20</v>
      </c>
      <c r="B22" s="6">
        <v>9366.8546150000002</v>
      </c>
      <c r="C22" s="6">
        <v>9325.8532630000009</v>
      </c>
      <c r="D22" s="6">
        <v>10671.141483000001</v>
      </c>
      <c r="E22" s="6">
        <v>12709.468988999999</v>
      </c>
      <c r="F22" s="6">
        <v>12944.888569999997</v>
      </c>
      <c r="G22" s="6">
        <v>15551.634279349999</v>
      </c>
      <c r="H22" s="6">
        <v>18321.79061475</v>
      </c>
      <c r="I22" s="6">
        <v>19115.479619630001</v>
      </c>
      <c r="J22" s="6">
        <v>22484.115103399999</v>
      </c>
      <c r="K22" s="6">
        <v>26554.624738390001</v>
      </c>
      <c r="L22" s="6">
        <v>30698.382291539998</v>
      </c>
      <c r="M22" s="6">
        <v>32797.676566999995</v>
      </c>
      <c r="N22" s="6">
        <v>37422.636469010009</v>
      </c>
      <c r="O22" s="6">
        <v>46163.014298359994</v>
      </c>
      <c r="P22" s="6">
        <v>47045.609956800006</v>
      </c>
      <c r="Q22" s="6">
        <v>54009.556871520006</v>
      </c>
      <c r="R22" s="6">
        <v>62576.295945760001</v>
      </c>
      <c r="S22" s="6">
        <v>68491.218310819997</v>
      </c>
      <c r="T22" s="6">
        <v>71475.386358599993</v>
      </c>
      <c r="U22" s="6">
        <v>79295.915400110011</v>
      </c>
      <c r="V22" s="6">
        <v>83960.438329190001</v>
      </c>
      <c r="W22" s="6">
        <v>90216.040282900009</v>
      </c>
      <c r="X22" s="6">
        <v>101159.88616098001</v>
      </c>
      <c r="Y22" s="6">
        <v>107592.56480725999</v>
      </c>
    </row>
    <row r="23" spans="1:25" x14ac:dyDescent="0.25">
      <c r="A23" s="5" t="s">
        <v>21</v>
      </c>
      <c r="B23" s="6">
        <v>3819.2508829999997</v>
      </c>
      <c r="C23" s="6">
        <v>4352.7534770000002</v>
      </c>
      <c r="D23" s="6">
        <v>4354.4675710000001</v>
      </c>
      <c r="E23" s="6">
        <v>10413.353935000001</v>
      </c>
      <c r="F23" s="6">
        <v>12270.411031</v>
      </c>
      <c r="G23" s="6">
        <v>9595.7079812100001</v>
      </c>
      <c r="H23" s="6">
        <v>13884.780990299998</v>
      </c>
      <c r="I23" s="6">
        <v>14282.49979367</v>
      </c>
      <c r="J23" s="6">
        <v>17149.63099568</v>
      </c>
      <c r="K23" s="6">
        <v>14706.900714869998</v>
      </c>
      <c r="L23" s="6">
        <v>14727.861563159999</v>
      </c>
      <c r="M23" s="6">
        <v>15987.916326000002</v>
      </c>
      <c r="N23" s="6">
        <v>16330.172206850002</v>
      </c>
      <c r="O23" s="6">
        <v>19791.041975379998</v>
      </c>
      <c r="P23" s="6">
        <v>18482.383411720002</v>
      </c>
      <c r="Q23" s="6">
        <v>18811.816354539998</v>
      </c>
      <c r="R23" s="6">
        <v>26913.791029800002</v>
      </c>
      <c r="S23" s="6">
        <v>26735.11751824</v>
      </c>
      <c r="T23" s="6">
        <v>27231.984372580002</v>
      </c>
      <c r="U23" s="6">
        <v>31868.963234920004</v>
      </c>
      <c r="V23" s="6">
        <v>40869.895827900007</v>
      </c>
      <c r="W23" s="6">
        <v>45988.046539649993</v>
      </c>
      <c r="X23" s="6">
        <v>47506.777629400007</v>
      </c>
      <c r="Y23" s="6">
        <v>42043.122031079998</v>
      </c>
    </row>
    <row r="24" spans="1:25" x14ac:dyDescent="0.25">
      <c r="A24" s="5" t="s">
        <v>59</v>
      </c>
      <c r="B24" s="6">
        <v>1156.118027</v>
      </c>
      <c r="C24" s="6">
        <v>1068.719251</v>
      </c>
      <c r="D24" s="6">
        <v>1452.7189299999998</v>
      </c>
      <c r="E24" s="6">
        <v>1771.0891149999998</v>
      </c>
      <c r="F24" s="6">
        <v>3074.7459309999995</v>
      </c>
      <c r="G24" s="6">
        <v>2830.2166238199998</v>
      </c>
      <c r="H24" s="6">
        <v>3959.0350988900004</v>
      </c>
      <c r="I24" s="6">
        <v>4656.8714669999999</v>
      </c>
      <c r="J24" s="6">
        <v>4664.3746771400001</v>
      </c>
      <c r="K24" s="6">
        <v>4694.4550400500002</v>
      </c>
      <c r="L24" s="6">
        <v>5028.5184706800001</v>
      </c>
      <c r="M24" s="6">
        <v>6417.8993510000009</v>
      </c>
      <c r="N24" s="6">
        <v>6680.9895048999997</v>
      </c>
      <c r="O24" s="6">
        <v>7678.0089708799997</v>
      </c>
      <c r="P24" s="6">
        <v>9191.0828322699999</v>
      </c>
      <c r="Q24" s="6">
        <v>9565.129036979999</v>
      </c>
      <c r="R24" s="6">
        <v>11619.589837500002</v>
      </c>
      <c r="S24" s="6">
        <v>12399.645207310001</v>
      </c>
      <c r="T24" s="6">
        <v>14629.680620110001</v>
      </c>
      <c r="U24" s="6">
        <v>16058.421272040001</v>
      </c>
      <c r="V24" s="6">
        <v>20837.317796459996</v>
      </c>
      <c r="W24" s="6">
        <v>21209.626657739995</v>
      </c>
      <c r="X24" s="6">
        <v>22325.988739210003</v>
      </c>
      <c r="Y24" s="6">
        <v>27070.809154660004</v>
      </c>
    </row>
    <row r="25" spans="1:25" x14ac:dyDescent="0.25">
      <c r="A25" s="5" t="s">
        <v>22</v>
      </c>
      <c r="B25" s="6">
        <v>991.16653099999985</v>
      </c>
      <c r="C25" s="6">
        <v>1147.2234209999999</v>
      </c>
      <c r="D25" s="6">
        <v>1451.4997499999999</v>
      </c>
      <c r="E25" s="6">
        <v>1553.8400570000001</v>
      </c>
      <c r="F25" s="6">
        <v>1932.672642</v>
      </c>
      <c r="G25" s="6">
        <v>2594.7413599300003</v>
      </c>
      <c r="H25" s="6">
        <v>2327.3783431000002</v>
      </c>
      <c r="I25" s="6">
        <v>2897.1128731700001</v>
      </c>
      <c r="J25" s="6">
        <v>2652.15355503</v>
      </c>
      <c r="K25" s="6">
        <v>2994.9376290400005</v>
      </c>
      <c r="L25" s="6">
        <v>3866.5730974096482</v>
      </c>
      <c r="M25" s="6">
        <v>4126.2636679999996</v>
      </c>
      <c r="N25" s="6">
        <v>4505.6588863899997</v>
      </c>
      <c r="O25" s="6">
        <v>5180.7237841699998</v>
      </c>
      <c r="P25" s="6">
        <v>5964.8042248400006</v>
      </c>
      <c r="Q25" s="6">
        <v>5925.40390011</v>
      </c>
      <c r="R25" s="6">
        <v>6652.6409372299986</v>
      </c>
      <c r="S25" s="6">
        <v>7373.2286755199993</v>
      </c>
      <c r="T25" s="6">
        <v>8484.3135437500005</v>
      </c>
      <c r="U25" s="6">
        <v>9106.7821271199991</v>
      </c>
      <c r="V25" s="6">
        <v>9460.9747772899991</v>
      </c>
      <c r="W25" s="6">
        <v>9162.1096331499994</v>
      </c>
      <c r="X25" s="6">
        <v>9937.7217994599996</v>
      </c>
      <c r="Y25" s="6">
        <v>10996.369183950001</v>
      </c>
    </row>
    <row r="26" spans="1:25" ht="20.45" customHeight="1" x14ac:dyDescent="0.25">
      <c r="A26" s="5" t="s">
        <v>23</v>
      </c>
      <c r="B26" s="6">
        <v>2880.5710360000003</v>
      </c>
      <c r="C26" s="6">
        <v>2580.5873620000002</v>
      </c>
      <c r="D26" s="6">
        <v>3484.486985</v>
      </c>
      <c r="E26" s="6">
        <v>3295.9815699999999</v>
      </c>
      <c r="F26" s="6">
        <v>4612.2154409999994</v>
      </c>
      <c r="G26" s="6">
        <v>2832.3303562799997</v>
      </c>
      <c r="H26" s="6">
        <v>3273.2110585999999</v>
      </c>
      <c r="I26" s="6">
        <v>3670.9308917399994</v>
      </c>
      <c r="J26" s="6">
        <v>4041.4212040900002</v>
      </c>
      <c r="K26" s="6">
        <v>4664.8860048099996</v>
      </c>
      <c r="L26" s="6">
        <v>5547.2439129139075</v>
      </c>
      <c r="M26" s="6">
        <v>6112.6604360000001</v>
      </c>
      <c r="N26" s="6">
        <v>7013.5878271246866</v>
      </c>
      <c r="O26" s="6">
        <v>18499.408351370002</v>
      </c>
      <c r="P26" s="6">
        <v>17110.016988969997</v>
      </c>
      <c r="Q26" s="6">
        <v>24051.875751029998</v>
      </c>
      <c r="R26" s="6">
        <v>28807.451941910003</v>
      </c>
      <c r="S26" s="6">
        <v>28065.561249639999</v>
      </c>
      <c r="T26" s="6">
        <v>26387.517272570003</v>
      </c>
      <c r="U26" s="6">
        <v>26967.182951040006</v>
      </c>
      <c r="V26" s="6">
        <v>31648.40089588</v>
      </c>
      <c r="W26" s="6">
        <v>30541.726035240001</v>
      </c>
      <c r="X26" s="6">
        <v>31267.252723739999</v>
      </c>
      <c r="Y26" s="6">
        <v>32715.033585579997</v>
      </c>
    </row>
    <row r="27" spans="1:25" ht="20.45" customHeight="1" x14ac:dyDescent="0.25">
      <c r="A27" s="5" t="s">
        <v>24</v>
      </c>
      <c r="B27" s="6">
        <v>100.86048799999999</v>
      </c>
      <c r="C27" s="6">
        <v>172.00415800000002</v>
      </c>
      <c r="D27" s="6">
        <v>102.89151582265472</v>
      </c>
      <c r="E27" s="6">
        <v>200.84881100000001</v>
      </c>
      <c r="F27" s="6">
        <v>253.90747099999999</v>
      </c>
      <c r="G27" s="6">
        <v>249.12718567000002</v>
      </c>
      <c r="H27" s="6">
        <v>209.48174212999999</v>
      </c>
      <c r="I27" s="6">
        <v>227.32984247000002</v>
      </c>
      <c r="J27" s="6">
        <v>267.67262449999998</v>
      </c>
      <c r="K27" s="6">
        <v>269.26846639000007</v>
      </c>
      <c r="L27" s="6">
        <v>301.39048674999998</v>
      </c>
      <c r="M27" s="6">
        <v>316.02306400000003</v>
      </c>
      <c r="N27" s="6">
        <v>350.67009927000004</v>
      </c>
      <c r="O27" s="6">
        <v>436.96463502</v>
      </c>
      <c r="P27" s="6">
        <v>442.93215078000003</v>
      </c>
      <c r="Q27" s="6">
        <v>479.68702080000014</v>
      </c>
      <c r="R27" s="6">
        <v>556.9033933799999</v>
      </c>
      <c r="S27" s="6">
        <v>624.24108040999988</v>
      </c>
      <c r="T27" s="6">
        <v>757.47192460999986</v>
      </c>
      <c r="U27" s="6">
        <v>910.50057216000005</v>
      </c>
      <c r="V27" s="6">
        <v>1097.9125464199997</v>
      </c>
      <c r="W27" s="6">
        <v>1147.95406181</v>
      </c>
      <c r="X27" s="6">
        <v>1265.4346936100001</v>
      </c>
      <c r="Y27" s="6">
        <v>1370.4543054999997</v>
      </c>
    </row>
    <row r="28" spans="1:25" ht="20.45" customHeight="1" x14ac:dyDescent="0.25">
      <c r="A28" s="5" t="s">
        <v>25</v>
      </c>
      <c r="B28" s="6">
        <v>13885.347053</v>
      </c>
      <c r="C28" s="6">
        <v>16278.157457000001</v>
      </c>
      <c r="D28" s="6">
        <v>17415.244723</v>
      </c>
      <c r="E28" s="6">
        <v>17160.176797</v>
      </c>
      <c r="F28" s="6">
        <v>29237.829766000003</v>
      </c>
      <c r="G28" s="6">
        <v>35504.519252639999</v>
      </c>
      <c r="H28" s="6">
        <v>42014.037388819997</v>
      </c>
      <c r="I28" s="6">
        <v>46578.985122810001</v>
      </c>
      <c r="J28" s="6">
        <v>52645.479399420001</v>
      </c>
      <c r="K28" s="6">
        <v>70385.306088952246</v>
      </c>
      <c r="L28" s="6">
        <v>78840.196785986394</v>
      </c>
      <c r="M28" s="6">
        <v>82800.509680999996</v>
      </c>
      <c r="N28" s="6">
        <v>93248.047016055818</v>
      </c>
      <c r="O28" s="6">
        <v>111152.51093713002</v>
      </c>
      <c r="P28" s="6">
        <v>105667.50155175998</v>
      </c>
      <c r="Q28" s="6">
        <v>126216.41954770003</v>
      </c>
      <c r="R28" s="6">
        <v>144222.43370296003</v>
      </c>
      <c r="S28" s="6">
        <v>158177.89153135999</v>
      </c>
      <c r="T28" s="6">
        <v>172973.88908917998</v>
      </c>
      <c r="U28" s="6">
        <v>177808.13150390002</v>
      </c>
      <c r="V28" s="6">
        <v>184620.37393288</v>
      </c>
      <c r="W28" s="6">
        <v>186631.88086929003</v>
      </c>
      <c r="X28" s="6">
        <v>198480.64414888003</v>
      </c>
      <c r="Y28" s="6">
        <v>222228.23052093005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1255.1930600000001</v>
      </c>
      <c r="G29" s="6">
        <v>2282.53375663</v>
      </c>
      <c r="H29" s="6">
        <v>2319.2431653099998</v>
      </c>
      <c r="I29" s="6">
        <v>3261.5744168000001</v>
      </c>
      <c r="J29" s="6">
        <v>3834.57958117</v>
      </c>
      <c r="K29" s="6">
        <v>4096.6000910700004</v>
      </c>
      <c r="L29" s="6">
        <v>5415.4463164899998</v>
      </c>
      <c r="M29" s="6">
        <v>4336.9566130000003</v>
      </c>
      <c r="N29" s="6">
        <v>5040.8685703900001</v>
      </c>
      <c r="O29" s="6">
        <v>5485.6101196700001</v>
      </c>
      <c r="P29" s="6">
        <v>5492.2895220600003</v>
      </c>
      <c r="Q29" s="6">
        <v>6500.3418143099998</v>
      </c>
      <c r="R29" s="6">
        <v>8833.57711561</v>
      </c>
      <c r="S29" s="6">
        <v>9577.9458450700004</v>
      </c>
      <c r="T29" s="6">
        <v>10727.001451909999</v>
      </c>
      <c r="U29" s="6">
        <v>11838.927992300001</v>
      </c>
      <c r="V29" s="6">
        <v>13917.391871740001</v>
      </c>
      <c r="W29" s="6">
        <v>18075.621289629999</v>
      </c>
      <c r="X29" s="6">
        <v>17103.476029199999</v>
      </c>
      <c r="Y29" s="6">
        <v>17268.87097122</v>
      </c>
    </row>
    <row r="30" spans="1:25" x14ac:dyDescent="0.25">
      <c r="A30" s="5" t="s">
        <v>18</v>
      </c>
      <c r="B30" s="6">
        <v>13885.347053</v>
      </c>
      <c r="C30" s="6">
        <v>16278.157457000001</v>
      </c>
      <c r="D30" s="6">
        <v>17415.244723</v>
      </c>
      <c r="E30" s="6">
        <v>17160.176797</v>
      </c>
      <c r="F30" s="6">
        <v>27982.636706000001</v>
      </c>
      <c r="G30" s="6">
        <v>33221.985496009998</v>
      </c>
      <c r="H30" s="6">
        <v>39694.794223509998</v>
      </c>
      <c r="I30" s="6">
        <v>43317.41070601</v>
      </c>
      <c r="J30" s="6">
        <v>48810.89981825</v>
      </c>
      <c r="K30" s="6">
        <v>66288.705997882251</v>
      </c>
      <c r="L30" s="6">
        <v>73424.750469496401</v>
      </c>
      <c r="M30" s="6">
        <v>78463.553067999994</v>
      </c>
      <c r="N30" s="6">
        <v>88207.178445665821</v>
      </c>
      <c r="O30" s="6">
        <v>105666.90081746002</v>
      </c>
      <c r="P30" s="6">
        <v>100175.21202969998</v>
      </c>
      <c r="Q30" s="6">
        <v>119716.07773339003</v>
      </c>
      <c r="R30" s="6">
        <v>135388.85658735002</v>
      </c>
      <c r="S30" s="6">
        <v>148599.94568628998</v>
      </c>
      <c r="T30" s="6">
        <v>162246.88763726997</v>
      </c>
      <c r="U30" s="6">
        <v>165969.2035116</v>
      </c>
      <c r="V30" s="6">
        <v>170702.98206114001</v>
      </c>
      <c r="W30" s="6">
        <v>168556.25957966002</v>
      </c>
      <c r="X30" s="6">
        <v>181377.16811968002</v>
      </c>
      <c r="Y30" s="6">
        <v>204959.35954971006</v>
      </c>
    </row>
    <row r="31" spans="1:25" ht="20.45" customHeight="1" x14ac:dyDescent="0.25">
      <c r="A31" s="5" t="s">
        <v>26</v>
      </c>
      <c r="B31" s="6">
        <v>5609.2564119999997</v>
      </c>
      <c r="C31" s="6">
        <v>6790.559564000001</v>
      </c>
      <c r="D31" s="6">
        <v>6814.6884879999989</v>
      </c>
      <c r="E31" s="6">
        <v>6850.8456690000003</v>
      </c>
      <c r="F31" s="6">
        <v>9087.6241070000015</v>
      </c>
      <c r="G31" s="6">
        <v>8981.7085505099985</v>
      </c>
      <c r="H31" s="6">
        <v>10230.258696840001</v>
      </c>
      <c r="I31" s="6">
        <v>11474.670254759998</v>
      </c>
      <c r="J31" s="6">
        <v>15440.64572058</v>
      </c>
      <c r="K31" s="6">
        <v>17813.777189213655</v>
      </c>
      <c r="L31" s="6">
        <v>19771.595568774876</v>
      </c>
      <c r="M31" s="6">
        <v>21870.934267000001</v>
      </c>
      <c r="N31" s="6">
        <v>24333.071836643972</v>
      </c>
      <c r="O31" s="6">
        <v>29059.820439469993</v>
      </c>
      <c r="P31" s="6">
        <v>28691.413480999996</v>
      </c>
      <c r="Q31" s="6">
        <v>33050.936756150004</v>
      </c>
      <c r="R31" s="6">
        <v>38158.799487780001</v>
      </c>
      <c r="S31" s="6">
        <v>41980.091525910007</v>
      </c>
      <c r="T31" s="6">
        <v>45543.811027540018</v>
      </c>
      <c r="U31" s="6">
        <v>47459.431266530009</v>
      </c>
      <c r="V31" s="6">
        <v>49289.339308740011</v>
      </c>
      <c r="W31" s="6">
        <v>49667.924162689982</v>
      </c>
      <c r="X31" s="6">
        <v>53162.652982190011</v>
      </c>
      <c r="Y31" s="6">
        <v>59065.936509890009</v>
      </c>
    </row>
    <row r="32" spans="1:25" x14ac:dyDescent="0.25">
      <c r="A32" s="5" t="s">
        <v>17</v>
      </c>
      <c r="B32" s="6">
        <v>406.919399</v>
      </c>
      <c r="C32" s="6">
        <v>344.27920599999999</v>
      </c>
      <c r="D32" s="6">
        <v>383.86776800000001</v>
      </c>
      <c r="E32" s="6">
        <v>523.54807099999994</v>
      </c>
      <c r="F32" s="6">
        <v>1836.1384730000002</v>
      </c>
      <c r="G32" s="6">
        <v>458.56191145999992</v>
      </c>
      <c r="H32" s="6">
        <v>511.54973759999996</v>
      </c>
      <c r="I32" s="6">
        <v>679.09427819999996</v>
      </c>
      <c r="J32" s="6">
        <v>765.43920715000013</v>
      </c>
      <c r="K32" s="6">
        <v>670.94574541000009</v>
      </c>
      <c r="L32" s="6">
        <v>888.56587223999998</v>
      </c>
      <c r="M32" s="6">
        <v>811.560879</v>
      </c>
      <c r="N32" s="6">
        <v>996.27766789999998</v>
      </c>
      <c r="O32" s="6">
        <v>1094.12743237</v>
      </c>
      <c r="P32" s="6">
        <v>1048.5181876899999</v>
      </c>
      <c r="Q32" s="6">
        <v>1205.8631035400001</v>
      </c>
      <c r="R32" s="6">
        <v>1528.9578269899998</v>
      </c>
      <c r="S32" s="6">
        <v>1639.3750862100001</v>
      </c>
      <c r="T32" s="6">
        <v>1656.8564247100001</v>
      </c>
      <c r="U32" s="6">
        <v>1901.9083909799999</v>
      </c>
      <c r="V32" s="6">
        <v>2151.2912762700003</v>
      </c>
      <c r="W32" s="6">
        <v>2911.3750871100001</v>
      </c>
      <c r="X32" s="6">
        <v>2814.1785268800004</v>
      </c>
      <c r="Y32" s="6">
        <v>2859.6066140299995</v>
      </c>
    </row>
    <row r="33" spans="1:25" x14ac:dyDescent="0.25">
      <c r="A33" s="5" t="s">
        <v>18</v>
      </c>
      <c r="B33" s="6">
        <v>5202.3370129999994</v>
      </c>
      <c r="C33" s="6">
        <v>6446.2803580000009</v>
      </c>
      <c r="D33" s="6">
        <v>6430.8207199999988</v>
      </c>
      <c r="E33" s="6">
        <v>6327.2975980000001</v>
      </c>
      <c r="F33" s="6">
        <v>7251.4856340000006</v>
      </c>
      <c r="G33" s="6">
        <v>8523.1466390499991</v>
      </c>
      <c r="H33" s="6">
        <v>9718.7089592400007</v>
      </c>
      <c r="I33" s="6">
        <v>10795.575976559998</v>
      </c>
      <c r="J33" s="6">
        <v>14675.206513429999</v>
      </c>
      <c r="K33" s="6">
        <v>17142.831443803654</v>
      </c>
      <c r="L33" s="6">
        <v>18883.029696534875</v>
      </c>
      <c r="M33" s="6">
        <v>21059.373388</v>
      </c>
      <c r="N33" s="6">
        <v>23336.794168743971</v>
      </c>
      <c r="O33" s="6">
        <v>27965.693007099995</v>
      </c>
      <c r="P33" s="6">
        <v>27642.895293309997</v>
      </c>
      <c r="Q33" s="6">
        <v>31845.073652610001</v>
      </c>
      <c r="R33" s="6">
        <v>36629.84166079</v>
      </c>
      <c r="S33" s="6">
        <v>40340.716439700009</v>
      </c>
      <c r="T33" s="6">
        <v>43886.954602830017</v>
      </c>
      <c r="U33" s="6">
        <v>45557.522875550007</v>
      </c>
      <c r="V33" s="6">
        <v>47138.048032470011</v>
      </c>
      <c r="W33" s="6">
        <v>46756.549075579984</v>
      </c>
      <c r="X33" s="6">
        <v>50348.47445531001</v>
      </c>
      <c r="Y33" s="6">
        <v>56206.329895860006</v>
      </c>
    </row>
    <row r="34" spans="1:25" ht="20.45" customHeight="1" x14ac:dyDescent="0.25">
      <c r="A34" s="5" t="s">
        <v>27</v>
      </c>
      <c r="B34" s="6">
        <v>5385.7920389999999</v>
      </c>
      <c r="C34" s="6">
        <v>6064.5893649999998</v>
      </c>
      <c r="D34" s="6">
        <v>6708.7841789999993</v>
      </c>
      <c r="E34" s="6">
        <v>6775.8892479999995</v>
      </c>
      <c r="F34" s="6">
        <v>6850.7491770000006</v>
      </c>
      <c r="G34" s="6">
        <v>8347.4627237899986</v>
      </c>
      <c r="H34" s="6">
        <v>8568.2711050100006</v>
      </c>
      <c r="I34" s="6">
        <v>12324.719164429998</v>
      </c>
      <c r="J34" s="6">
        <v>14583.289745020002</v>
      </c>
      <c r="K34" s="6">
        <v>18157.043687344089</v>
      </c>
      <c r="L34" s="6">
        <v>23878.283510183672</v>
      </c>
      <c r="M34" s="6">
        <v>26164.919604000002</v>
      </c>
      <c r="N34" s="6">
        <v>31573.750849011092</v>
      </c>
      <c r="O34" s="6">
        <v>41097.913901809996</v>
      </c>
      <c r="P34" s="6">
        <v>41557.156651659985</v>
      </c>
      <c r="Q34" s="6">
        <v>41808.52343144</v>
      </c>
      <c r="R34" s="6">
        <v>54974.64801022999</v>
      </c>
      <c r="S34" s="6">
        <v>53377.305739630006</v>
      </c>
      <c r="T34" s="6">
        <v>58459.999979440021</v>
      </c>
      <c r="U34" s="6">
        <v>61778.30847542001</v>
      </c>
      <c r="V34" s="6">
        <v>57558.718866060008</v>
      </c>
      <c r="W34" s="6">
        <v>63824.020855369999</v>
      </c>
      <c r="X34" s="6">
        <v>64851.342578409989</v>
      </c>
      <c r="Y34" s="6">
        <v>73646.328887389987</v>
      </c>
    </row>
    <row r="35" spans="1:25" x14ac:dyDescent="0.25">
      <c r="A35" s="5" t="s">
        <v>17</v>
      </c>
      <c r="B35" s="6">
        <v>1098.0143779999999</v>
      </c>
      <c r="C35" s="6">
        <v>1092.545337</v>
      </c>
      <c r="D35" s="6">
        <v>1082.7357959999999</v>
      </c>
      <c r="E35" s="6">
        <v>1017.6272710000001</v>
      </c>
      <c r="F35" s="6">
        <v>1329.5466919999999</v>
      </c>
      <c r="G35" s="6">
        <v>1276.1632983899999</v>
      </c>
      <c r="H35" s="6">
        <v>894.00664282000014</v>
      </c>
      <c r="I35" s="6">
        <v>2703.5509038599998</v>
      </c>
      <c r="J35" s="6">
        <v>1627.6924994100002</v>
      </c>
      <c r="K35" s="6">
        <v>1820.1861712299999</v>
      </c>
      <c r="L35" s="6">
        <v>2113.6425041400003</v>
      </c>
      <c r="M35" s="6">
        <v>2712.713628</v>
      </c>
      <c r="N35" s="6">
        <v>4288.3132876999998</v>
      </c>
      <c r="O35" s="6">
        <v>5502.1567057399998</v>
      </c>
      <c r="P35" s="6">
        <v>8483.2822360200007</v>
      </c>
      <c r="Q35" s="6">
        <v>7620.7062450100002</v>
      </c>
      <c r="R35" s="6">
        <v>8151.3403780399995</v>
      </c>
      <c r="S35" s="6">
        <v>10336.831951669999</v>
      </c>
      <c r="T35" s="6">
        <v>10908.554437030001</v>
      </c>
      <c r="U35" s="6">
        <v>10145.41913022</v>
      </c>
      <c r="V35" s="6">
        <v>9964.3279664399997</v>
      </c>
      <c r="W35" s="6">
        <v>16044.388661020001</v>
      </c>
      <c r="X35" s="6">
        <v>15144.19732118</v>
      </c>
      <c r="Y35" s="6">
        <v>14049.704257769996</v>
      </c>
    </row>
    <row r="36" spans="1:25" x14ac:dyDescent="0.25">
      <c r="A36" s="5" t="s">
        <v>18</v>
      </c>
      <c r="B36" s="6">
        <v>4287.7776610000001</v>
      </c>
      <c r="C36" s="6">
        <v>4972.0440280000003</v>
      </c>
      <c r="D36" s="6">
        <v>5626.0483829999994</v>
      </c>
      <c r="E36" s="6">
        <v>5758.2619769999992</v>
      </c>
      <c r="F36" s="6">
        <v>5521.2024850000007</v>
      </c>
      <c r="G36" s="6">
        <v>7071.2994253999996</v>
      </c>
      <c r="H36" s="6">
        <v>7674.2644621899999</v>
      </c>
      <c r="I36" s="6">
        <v>9621.1682605699989</v>
      </c>
      <c r="J36" s="6">
        <v>12955.597245610001</v>
      </c>
      <c r="K36" s="6">
        <v>16336.857516114087</v>
      </c>
      <c r="L36" s="6">
        <v>21764.641006043672</v>
      </c>
      <c r="M36" s="6">
        <v>23452.205976000001</v>
      </c>
      <c r="N36" s="6">
        <v>27285.437561311093</v>
      </c>
      <c r="O36" s="6">
        <v>35595.757196069993</v>
      </c>
      <c r="P36" s="6">
        <v>33073.874415639984</v>
      </c>
      <c r="Q36" s="6">
        <v>34187.817186430002</v>
      </c>
      <c r="R36" s="6">
        <v>46823.307632189993</v>
      </c>
      <c r="S36" s="6">
        <v>43040.473787960007</v>
      </c>
      <c r="T36" s="6">
        <v>47551.445542410016</v>
      </c>
      <c r="U36" s="6">
        <v>51632.889345200012</v>
      </c>
      <c r="V36" s="6">
        <v>47594.390899620012</v>
      </c>
      <c r="W36" s="6">
        <v>47779.632194350001</v>
      </c>
      <c r="X36" s="6">
        <v>49707.14525722999</v>
      </c>
      <c r="Y36" s="6">
        <v>59596.62462961999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6701.8898402199993</v>
      </c>
      <c r="J37" s="6">
        <v>6653.1141826199992</v>
      </c>
      <c r="K37" s="6">
        <v>7104.8926922100009</v>
      </c>
      <c r="L37" s="6">
        <v>7021.8332457190481</v>
      </c>
      <c r="M37" s="6">
        <v>7144.9560149999998</v>
      </c>
      <c r="N37" s="6">
        <v>7282.2895447575429</v>
      </c>
      <c r="O37" s="6">
        <v>5570.6204416799992</v>
      </c>
      <c r="P37" s="6">
        <v>4196.00905659</v>
      </c>
      <c r="Q37" s="6">
        <v>7077.2384246599995</v>
      </c>
      <c r="R37" s="6">
        <v>8497.9827774100013</v>
      </c>
      <c r="S37" s="6">
        <v>2733.3949257400004</v>
      </c>
      <c r="T37" s="6">
        <v>10.180652350000063</v>
      </c>
      <c r="U37" s="6">
        <v>13.371294039999999</v>
      </c>
      <c r="V37" s="6">
        <v>2844.4472698299996</v>
      </c>
      <c r="W37" s="6">
        <v>5196.2304770699993</v>
      </c>
      <c r="X37" s="6">
        <v>5341.0461198799994</v>
      </c>
      <c r="Y37" s="6">
        <v>3626.5268820599995</v>
      </c>
    </row>
    <row r="38" spans="1:25" ht="20.45" customHeight="1" x14ac:dyDescent="0.25">
      <c r="A38" s="5" t="s">
        <v>28</v>
      </c>
      <c r="B38" s="6">
        <v>303.72275199999996</v>
      </c>
      <c r="C38" s="6">
        <v>365.80875200000003</v>
      </c>
      <c r="D38" s="6">
        <v>370.41032699999994</v>
      </c>
      <c r="E38" s="6">
        <v>364.86896100000007</v>
      </c>
      <c r="F38" s="6">
        <v>344.31061400000004</v>
      </c>
      <c r="G38" s="6">
        <v>337.65424000000007</v>
      </c>
      <c r="H38" s="6">
        <v>319.35747700000002</v>
      </c>
      <c r="I38" s="6">
        <v>304.75148099999996</v>
      </c>
      <c r="J38" s="6">
        <v>279.97130099999998</v>
      </c>
      <c r="K38" s="6">
        <v>271.03596599999997</v>
      </c>
      <c r="L38" s="6">
        <v>274.15260218683949</v>
      </c>
      <c r="M38" s="6">
        <v>307.59421800000001</v>
      </c>
      <c r="N38" s="6">
        <v>337.40689948422687</v>
      </c>
      <c r="O38" s="6">
        <v>231.07053084999998</v>
      </c>
      <c r="P38" s="6">
        <v>307.54157132</v>
      </c>
      <c r="Q38" s="6">
        <v>377.99735232</v>
      </c>
      <c r="R38" s="6">
        <v>517.78803799000002</v>
      </c>
      <c r="S38" s="6">
        <v>508.72043583999999</v>
      </c>
      <c r="T38" s="6">
        <v>125.64875535999998</v>
      </c>
      <c r="U38" s="6">
        <v>109.82540921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10224.4</v>
      </c>
      <c r="N39" s="6">
        <v>13489.081175999998</v>
      </c>
      <c r="O39" s="6">
        <v>14108.634407999998</v>
      </c>
      <c r="P39" s="6">
        <v>16448.319658</v>
      </c>
      <c r="Q39" s="6">
        <v>18451.750834859999</v>
      </c>
      <c r="R39" s="6">
        <v>20285.218741820001</v>
      </c>
      <c r="S39" s="6">
        <v>20936.551398169999</v>
      </c>
      <c r="T39" s="6">
        <v>22545.311534659999</v>
      </c>
      <c r="U39" s="6">
        <v>24566.790679259993</v>
      </c>
      <c r="V39" s="6">
        <v>26391.369926159998</v>
      </c>
      <c r="W39" s="6">
        <v>27410.292701039998</v>
      </c>
      <c r="X39" s="6">
        <v>30783.664417289998</v>
      </c>
      <c r="Y39" s="6">
        <v>30500.381316660001</v>
      </c>
    </row>
    <row r="40" spans="1:25" ht="20.45" customHeight="1" x14ac:dyDescent="0.25">
      <c r="A40" s="5" t="s">
        <v>29</v>
      </c>
      <c r="B40" s="6">
        <v>431.32961999999998</v>
      </c>
      <c r="C40" s="6">
        <v>296.91220900000002</v>
      </c>
      <c r="D40" s="6">
        <v>6445.5315870000004</v>
      </c>
      <c r="E40" s="6">
        <v>7646.5046730000004</v>
      </c>
      <c r="F40" s="6">
        <v>6974.4029310000005</v>
      </c>
      <c r="G40" s="6">
        <v>15184.994560635001</v>
      </c>
      <c r="H40" s="6">
        <v>18383.599856010002</v>
      </c>
      <c r="I40" s="6">
        <v>21880.838846409999</v>
      </c>
      <c r="J40" s="6">
        <v>25219.575101749997</v>
      </c>
      <c r="K40" s="6">
        <v>28673.298843829998</v>
      </c>
      <c r="L40" s="6">
        <v>29919.97545585144</v>
      </c>
      <c r="M40" s="6">
        <v>33104.118242000004</v>
      </c>
      <c r="N40" s="6">
        <v>39902.977264986228</v>
      </c>
      <c r="O40" s="6">
        <v>7142.9083475099997</v>
      </c>
      <c r="P40" s="6">
        <v>13483.66659495</v>
      </c>
      <c r="Q40" s="6">
        <v>14574.699613230001</v>
      </c>
      <c r="R40" s="6">
        <v>19222.873442200002</v>
      </c>
      <c r="S40" s="6">
        <v>11157.812850669983</v>
      </c>
      <c r="T40" s="6">
        <v>33565.126546500003</v>
      </c>
      <c r="U40" s="6">
        <v>24164.247618169997</v>
      </c>
      <c r="V40" s="6">
        <v>28449.370013000003</v>
      </c>
      <c r="W40" s="6">
        <v>42720.659740319999</v>
      </c>
      <c r="X40" s="6">
        <v>35700.519276729996</v>
      </c>
      <c r="Y40" s="6">
        <v>32780.743522259996</v>
      </c>
    </row>
    <row r="41" spans="1:25" ht="30" customHeight="1" x14ac:dyDescent="0.25">
      <c r="A41" s="3" t="s">
        <v>53</v>
      </c>
      <c r="B41" s="8">
        <v>71594.387663000001</v>
      </c>
      <c r="C41" s="8">
        <v>79458.403285399996</v>
      </c>
      <c r="D41" s="8">
        <v>93113.863890822657</v>
      </c>
      <c r="E41" s="8">
        <v>104246.87475200002</v>
      </c>
      <c r="F41" s="8">
        <v>125124.28717300002</v>
      </c>
      <c r="G41" s="8">
        <v>146024.37851784501</v>
      </c>
      <c r="H41" s="8">
        <v>167033.34846956001</v>
      </c>
      <c r="I41" s="8">
        <v>205364.48922388005</v>
      </c>
      <c r="J41" s="8">
        <v>226733.64034685004</v>
      </c>
      <c r="K41" s="8">
        <v>265182.24369835999</v>
      </c>
      <c r="L41" s="8">
        <v>305633.56847318716</v>
      </c>
      <c r="M41" s="8">
        <v>342435.42789000005</v>
      </c>
      <c r="N41" s="8">
        <v>400766.29100328521</v>
      </c>
      <c r="O41" s="8">
        <v>452519.94157860999</v>
      </c>
      <c r="P41" s="8">
        <v>443644.87924888998</v>
      </c>
      <c r="Q41" s="8">
        <v>505972.44590273011</v>
      </c>
      <c r="R41" s="8">
        <v>608808.36751487001</v>
      </c>
      <c r="S41" s="8">
        <v>627219.22269388987</v>
      </c>
      <c r="T41" s="8">
        <v>695525.00261926011</v>
      </c>
      <c r="U41" s="8">
        <v>721067.63657320011</v>
      </c>
      <c r="V41" s="8">
        <v>752440.20983363991</v>
      </c>
      <c r="W41" s="8">
        <v>805825.88752749003</v>
      </c>
      <c r="X41" s="8">
        <v>818924.55930019007</v>
      </c>
      <c r="Y41" s="8">
        <v>895932.35503555008</v>
      </c>
    </row>
    <row r="42" spans="1:25" ht="30" customHeight="1" x14ac:dyDescent="0.25">
      <c r="A42" s="12" t="s">
        <v>54</v>
      </c>
      <c r="B42" s="13">
        <v>29960.196</v>
      </c>
      <c r="C42" s="13">
        <v>36892.719999999994</v>
      </c>
      <c r="D42" s="13">
        <v>41682.313999999998</v>
      </c>
      <c r="E42" s="13">
        <v>42842.451000000001</v>
      </c>
      <c r="F42" s="13">
        <v>45074.067999999999</v>
      </c>
      <c r="G42" s="13">
        <v>50735.12099824546</v>
      </c>
      <c r="H42" s="13">
        <v>58504.776274580589</v>
      </c>
      <c r="I42" s="13">
        <v>66001.520484490407</v>
      </c>
      <c r="J42" s="13">
        <v>74158.92876030461</v>
      </c>
      <c r="K42" s="13">
        <v>87078.384231119227</v>
      </c>
      <c r="L42" s="13">
        <v>99930.202053994028</v>
      </c>
      <c r="M42" s="13">
        <v>115405.661675041</v>
      </c>
      <c r="N42" s="13">
        <v>133258.94940579773</v>
      </c>
      <c r="O42" s="13">
        <v>156470.41035032761</v>
      </c>
      <c r="P42" s="13">
        <v>174323.11960190223</v>
      </c>
      <c r="Q42" s="13">
        <v>201957.9702054169</v>
      </c>
      <c r="R42" s="13">
        <v>235154.13372357</v>
      </c>
      <c r="S42" s="13">
        <v>263515.25073727005</v>
      </c>
      <c r="T42" s="13">
        <v>288971.49093028984</v>
      </c>
      <c r="U42" s="13">
        <v>312783.06730053003</v>
      </c>
      <c r="V42" s="13">
        <v>319344.51728696004</v>
      </c>
      <c r="W42" s="13">
        <v>333879.29019289999</v>
      </c>
      <c r="X42" s="13">
        <v>350947.01270219998</v>
      </c>
      <c r="Y42" s="13">
        <v>364351.72450281994</v>
      </c>
    </row>
    <row r="43" spans="1:25" ht="30" customHeight="1" x14ac:dyDescent="0.25">
      <c r="A43" s="11" t="s">
        <v>61</v>
      </c>
      <c r="B43" s="8">
        <v>101554.583663</v>
      </c>
      <c r="C43" s="8">
        <v>116351.12328539998</v>
      </c>
      <c r="D43" s="8">
        <v>134796.17789082264</v>
      </c>
      <c r="E43" s="8">
        <v>147089.32575200003</v>
      </c>
      <c r="F43" s="8">
        <v>170198.35517300002</v>
      </c>
      <c r="G43" s="8">
        <v>196759.49951609047</v>
      </c>
      <c r="H43" s="8">
        <v>225538.1247441406</v>
      </c>
      <c r="I43" s="8">
        <v>271366.00970837043</v>
      </c>
      <c r="J43" s="8">
        <v>300892.56910715462</v>
      </c>
      <c r="K43" s="8">
        <v>352260.62792947923</v>
      </c>
      <c r="L43" s="8">
        <v>405563.77052718122</v>
      </c>
      <c r="M43" s="8">
        <v>457841.08956504107</v>
      </c>
      <c r="N43" s="8">
        <v>534025.24040908297</v>
      </c>
      <c r="O43" s="8">
        <v>608990.3519289376</v>
      </c>
      <c r="P43" s="8">
        <v>617967.99885079218</v>
      </c>
      <c r="Q43" s="8">
        <v>707930.41610814701</v>
      </c>
      <c r="R43" s="8">
        <v>843962.50123844005</v>
      </c>
      <c r="S43" s="8">
        <v>890734.47343115998</v>
      </c>
      <c r="T43" s="8">
        <v>984496.49354954995</v>
      </c>
      <c r="U43" s="8">
        <v>1033850.7038737301</v>
      </c>
      <c r="V43" s="8">
        <v>1071784.7271205999</v>
      </c>
      <c r="W43" s="8">
        <v>1139705.17772039</v>
      </c>
      <c r="X43" s="8">
        <v>1169871.5720023899</v>
      </c>
      <c r="Y43" s="8">
        <v>1260284.07953837</v>
      </c>
    </row>
    <row r="44" spans="1:25" ht="30" customHeight="1" x14ac:dyDescent="0.25">
      <c r="A44" s="12" t="s">
        <v>60</v>
      </c>
      <c r="B44" s="13">
        <v>4782.883589</v>
      </c>
      <c r="C44" s="13">
        <v>5333.9589959999994</v>
      </c>
      <c r="D44" s="13">
        <v>7278.6615060000004</v>
      </c>
      <c r="E44" s="13">
        <v>17184.483822999999</v>
      </c>
      <c r="F44" s="13">
        <v>11370.788555000001</v>
      </c>
      <c r="G44" s="13">
        <v>12524.081895454543</v>
      </c>
      <c r="H44" s="13">
        <v>10612.714543212356</v>
      </c>
      <c r="I44" s="13">
        <v>13481.070706812261</v>
      </c>
      <c r="J44" s="13">
        <v>17128.465640765407</v>
      </c>
      <c r="K44" s="13">
        <v>20075.869013242776</v>
      </c>
      <c r="L44" s="13">
        <v>16539.257090989551</v>
      </c>
      <c r="M44" s="13">
        <v>19433.019347132002</v>
      </c>
      <c r="N44" s="13">
        <v>16648.655527838146</v>
      </c>
      <c r="O44" s="13">
        <v>24565.045973782399</v>
      </c>
      <c r="P44" s="13">
        <v>22900.393321907773</v>
      </c>
      <c r="Q44" s="13">
        <v>25347.435491773078</v>
      </c>
      <c r="R44" s="13">
        <v>29304.458408259983</v>
      </c>
      <c r="S44" s="13">
        <v>35279.464297559993</v>
      </c>
      <c r="T44" s="13">
        <v>35969.056025380109</v>
      </c>
      <c r="U44" s="13">
        <v>39356.154072510006</v>
      </c>
      <c r="V44" s="13">
        <v>28259.778988019996</v>
      </c>
      <c r="W44" s="13">
        <v>22591.785157379996</v>
      </c>
      <c r="X44" s="13">
        <v>34694.551795670021</v>
      </c>
      <c r="Y44" s="13">
        <v>55301.217502239997</v>
      </c>
    </row>
    <row r="45" spans="1:25" ht="30" customHeight="1" x14ac:dyDescent="0.25">
      <c r="A45" s="3" t="s">
        <v>62</v>
      </c>
      <c r="B45" s="8">
        <v>106337.467252</v>
      </c>
      <c r="C45" s="8">
        <v>121685.08228139998</v>
      </c>
      <c r="D45" s="8">
        <v>142074.83939682264</v>
      </c>
      <c r="E45" s="8">
        <v>164273.80957500002</v>
      </c>
      <c r="F45" s="8">
        <v>181569.14372800002</v>
      </c>
      <c r="G45" s="8">
        <v>209283.58141154502</v>
      </c>
      <c r="H45" s="8">
        <v>236150.83928735295</v>
      </c>
      <c r="I45" s="8">
        <v>284847.08041518269</v>
      </c>
      <c r="J45" s="8">
        <v>318021.03474792</v>
      </c>
      <c r="K45" s="8">
        <v>372336.49694272201</v>
      </c>
      <c r="L45" s="8">
        <v>422103.02761817077</v>
      </c>
      <c r="M45" s="8">
        <v>477274.10891217308</v>
      </c>
      <c r="N45" s="8">
        <v>550673.89593692112</v>
      </c>
      <c r="O45" s="8">
        <v>633555.39790272003</v>
      </c>
      <c r="P45" s="8">
        <v>640868.39217269991</v>
      </c>
      <c r="Q45" s="8">
        <v>733277.85159992008</v>
      </c>
      <c r="R45" s="8">
        <v>873266.95964670007</v>
      </c>
      <c r="S45" s="8">
        <v>926013.93772872002</v>
      </c>
      <c r="T45" s="8">
        <v>1020465.5495749301</v>
      </c>
      <c r="U45" s="8">
        <v>1073206.8579462401</v>
      </c>
      <c r="V45" s="8">
        <v>1100044.50610862</v>
      </c>
      <c r="W45" s="8">
        <v>1162296.96287777</v>
      </c>
      <c r="X45" s="8">
        <v>1204566.12379806</v>
      </c>
      <c r="Y45" s="8">
        <v>1315585.2970406101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2018-12-11T10:50:59Z</dcterms:modified>
</cp:coreProperties>
</file>