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76" r:id="rId1"/>
    <sheet name="Tabela I-A" sheetId="77" r:id="rId2"/>
    <sheet name="Tabela II" sheetId="11" r:id="rId3"/>
    <sheet name="Tabela II-A" sheetId="12" r:id="rId4"/>
    <sheet name="Tabela III" sheetId="59" r:id="rId5"/>
    <sheet name="Tabela III-A" sheetId="60" r:id="rId6"/>
    <sheet name="Tabela IV" sheetId="70" r:id="rId7"/>
    <sheet name="Tabela IV-A" sheetId="71" r:id="rId8"/>
    <sheet name="Tabela V" sheetId="61" r:id="rId9"/>
    <sheet name="Tabela VI" sheetId="72" r:id="rId10"/>
    <sheet name="Tabela VI-A" sheetId="73" r:id="rId11"/>
    <sheet name="Gráf1" sheetId="51" r:id="rId12"/>
    <sheet name="Gráf2" sheetId="53" r:id="rId13"/>
    <sheet name="Gráf3" sheetId="62" r:id="rId14"/>
    <sheet name="Dados dos gráficos I e II" sheetId="55" state="hidden" r:id="rId15"/>
  </sheets>
  <externalReferences>
    <externalReference r:id="rId16"/>
    <externalReference r:id="rId17"/>
    <externalReference r:id="rId18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II'!$A$1:$J$61</definedName>
    <definedName name="_xlnm.Print_Area" localSheetId="3">'Tabela II-A'!$A$1:$J$61</definedName>
    <definedName name="_xlnm.Print_Area" localSheetId="4">'Tabela III'!$A$1:$Y$46</definedName>
    <definedName name="_xlnm.Print_Area" localSheetId="5">'Tabela III-A'!$A$1:$Y$46</definedName>
    <definedName name="_xlnm.Print_Area" localSheetId="6">'Tabela IV'!$A$1:$Y$46</definedName>
    <definedName name="_xlnm.Print_Area" localSheetId="7">'Tabela IV-A'!$A$1:$Y$46</definedName>
    <definedName name="_xlnm.Print_Area" localSheetId="8">'Tabela V'!$A$1:$F$56</definedName>
    <definedName name="_xlnm.Print_Area" localSheetId="9">'Tabela VI'!$A$1:$S$21</definedName>
    <definedName name="_xlnm.Print_Area" localSheetId="10">'Tabela VI-A'!$A$1:$S$21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<sst xmlns="http://schemas.openxmlformats.org/spreadsheetml/2006/main" count="661" uniqueCount="142">
  <si>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</si>
  <si>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</si>
  <si>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</si>
  <si>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</si>
  <si>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</si>
  <si>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</si>
  <si>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</si>
  <si>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</si>
  <si>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</si>
  <si>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</si>
  <si>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</si>
  <si>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</si>
  <si>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</si>
  <si>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</si>
  <si>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</si>
  <si>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</si>
  <si>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</si>
  <si>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</si>
  <si>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</si>
  <si>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</si>
  <si>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</si>
  <si>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</si>
  <si>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</si>
  <si>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</si>
  <si>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</si>
  <si>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</si>
  <si>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</si>
  <si>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</si>
  <si>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</si>
  <si>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</si>
  <si>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</si>
  <si>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</si>
  <si>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</si>
  <si>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</si>
  <si>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</si>
  <si>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</si>
  <si>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</si>
  <si>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</si>
  <si>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</si>
  <si>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</si>
  <si>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</si>
  <si>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</si>
  <si>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</si>
  <si>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</si>
  <si>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</si>
  <si>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</si>
  <si>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</si>
  <si>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</si>
  <si>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</si>
  <si>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</si>
  <si>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</si>
  <si>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</si>
  <si>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</si>
  <si>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</si>
  <si>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</si>
  <si>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</si>
  <si>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</si>
  <si>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</si>
  <si>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</si>
  <si>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</si>
  <si>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</si>
  <si>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</si>
  <si>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</si>
  <si>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</si>
  <si>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</si>
  <si>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</si>
  <si>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</si>
  <si>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</si>
  <si>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</si>
  <si>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</si>
  <si>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</si>
  <si>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</si>
  <si>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</si>
  <si>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</si>
  <si>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</si>
  <si>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</si>
  <si>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</si>
  <si>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</si>
  <si>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</si>
  <si>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</si>
  <si>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</si>
  <si>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</si>
  <si>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</si>
  <si>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</si>
  <si>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</si>
  <si>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</si>
  <si>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</si>
  <si>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</si>
  <si>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</si>
  <si>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</si>
  <si>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</si>
  <si>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</si>
  <si>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</si>
  <si>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</si>
  <si>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</si>
  <si>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</si>
  <si>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</si>
  <si>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</si>
  <si>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</si>
  <si>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</si>
  <si>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</si>
  <si>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</si>
  <si>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</si>
  <si>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</si>
  <si>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</si>
  <si>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</si>
  <si>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</si>
  <si>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</si>
  <si>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</si>
  <si>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</si>
  <si>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</si>
  <si>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</si>
  <si>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</si>
  <si>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</si>
  <si>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</si>
  <si>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</si>
  <si>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</si>
  <si>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</si>
  <si>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</si>
  <si>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</si>
  <si>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</si>
  <si>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JAN-DEZ
2016</t>
  </si>
  <si>
    <t>2017</t>
  </si>
  <si>
    <t>PERÍODO: 1996 A 2016</t>
  </si>
  <si>
    <t>JAN-DEZ
2017</t>
  </si>
  <si>
    <t>2018 (*)</t>
  </si>
  <si>
    <t>2018</t>
  </si>
  <si>
    <t>PERÍODO: JANEIRO DE 2018 E JANEIRO E DEZEMBRO DE 2017</t>
  </si>
  <si>
    <t>JANEIRO</t>
  </si>
  <si>
    <t>DEZEMBRO</t>
  </si>
  <si>
    <t>JAN/18
DEZ/17</t>
  </si>
  <si>
    <t>JAN/18
JAN/17</t>
  </si>
  <si>
    <t>(A PREÇOS DE JANEIRO/2018 - IPCA)</t>
  </si>
  <si>
    <t>GRÁFICO I
ARRECADAÇÃO DOS IMPOSTOS E CONTRIBUIÇÕES ADMINISTRADOS PELA RFB
PERÍODO: JANEIRO DE 2014 A JANEIRO DE 2018
(A PREÇOS DE JANEIRO/2018 - IPCA)</t>
  </si>
  <si>
    <t>GRÁFICO II
ARRECADAÇÃO DO I. RENDA, IPI (exceto Vinculado) E CONTRIBUIÇÕES ADMINISTRADOS PELA RFB
PERÍODO: JANEIRO DE 2014 A JANEIRO DE 2018
(A PREÇOS DE JANEIRO/2018 - IPCA)</t>
  </si>
  <si>
    <t>PERÍODO: 1995 A 2018</t>
  </si>
  <si>
    <t>(*) ATÉ JANEIRO.</t>
  </si>
  <si>
    <t>PERÍODO: JANEIRO DE 2014 A JANEIRO DE 2018</t>
  </si>
  <si>
    <t>JAN
2018</t>
  </si>
  <si>
    <t>PERÍODO: JANEIRO - 1995 A 2018</t>
  </si>
  <si>
    <t>PERÍODO: 2007 A 2017 E JANEIRO DE 2018</t>
  </si>
  <si>
    <t>TABELA VI-A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</si>
</sst>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3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9"/>
      <name val="Century Gothic"/>
      <family val="2"/>
    </font>
    <font>
      <b/>
      <sz val="9"/>
      <color indexed="9"/>
      <name val="Century Gothic"/>
      <family val="2"/>
    </font>
    <font>
      <b/>
      <sz val="9"/>
      <name val="Century Gothic"/>
      <family val="2"/>
    </font>
    <font>
      <b/>
      <u/>
      <sz val="9"/>
      <color indexed="9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7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167" fontId="8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7" fontId="8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9" fillId="0" borderId="0" xfId="0" applyFont="1"/>
    <xf numFmtId="164" fontId="10" fillId="4" borderId="5" xfId="1" applyNumberFormat="1" applyFont="1" applyFill="1" applyBorder="1" applyAlignment="1">
      <alignment vertical="center"/>
    </xf>
    <xf numFmtId="165" fontId="10" fillId="4" borderId="5" xfId="1" applyNumberFormat="1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167" fontId="11" fillId="0" borderId="6" xfId="1" applyNumberFormat="1" applyFont="1" applyFill="1" applyBorder="1" applyAlignment="1">
      <alignment vertical="center"/>
    </xf>
    <xf numFmtId="167" fontId="11" fillId="0" borderId="5" xfId="1" applyNumberFormat="1" applyFont="1" applyFill="1" applyBorder="1" applyAlignment="1">
      <alignment vertical="center"/>
    </xf>
    <xf numFmtId="166" fontId="11" fillId="0" borderId="5" xfId="1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67" fontId="9" fillId="0" borderId="0" xfId="1" applyNumberFormat="1" applyFont="1" applyFill="1" applyBorder="1" applyAlignment="1"/>
    <xf numFmtId="166" fontId="9" fillId="0" borderId="0" xfId="1" applyNumberFormat="1" applyFont="1" applyFill="1" applyBorder="1" applyAlignment="1"/>
    <xf numFmtId="0" fontId="9" fillId="0" borderId="0" xfId="0" applyFont="1" applyFill="1" applyBorder="1" applyAlignment="1"/>
    <xf numFmtId="0" fontId="12" fillId="4" borderId="5" xfId="0" applyFont="1" applyFill="1" applyBorder="1" applyAlignment="1">
      <alignment horizontal="center" vertical="center" wrapText="1"/>
    </xf>
    <xf numFmtId="0" fontId="10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quotePrefix="1" applyFont="1" applyFill="1" applyBorder="1" applyAlignment="1">
      <alignment horizontal="center" vertical="center"/>
    </xf>
    <xf numFmtId="0" fontId="10" fillId="4" borderId="4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511664"/>
        <c:axId val="767512784"/>
      </c:lineChart>
      <c:catAx>
        <c:axId val="76751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67512784"/>
        <c:crosses val="autoZero"/>
        <c:auto val="1"/>
        <c:lblAlgn val="ctr"/>
        <c:lblOffset val="100"/>
        <c:noMultiLvlLbl val="0"/>
      </c:catAx>
      <c:valAx>
        <c:axId val="76751278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7675116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2014 A JANEIRO DE 2018
(A PREÇOS DE JANEIRO/2018 -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II'!$A$7:$A$246</c:f>
              <c:numCache>
                <c:formatCode>mmm\-yy</c:formatCode>
                <c:ptCount val="4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</c:numCache>
            </c:numRef>
          </c:cat>
          <c:val>
            <c:numRef>
              <c:f>'Dados dos gráficos I e II'!$B$7:$B$246</c:f>
              <c:numCache>
                <c:formatCode>_(* #,##0_);_(* \(#,##0\);_(* "-"??_);_(@_)</c:formatCode>
                <c:ptCount val="49"/>
                <c:pt idx="0">
                  <c:v>150519.42822175586</c:v>
                </c:pt>
                <c:pt idx="1">
                  <c:v>103507.75052539156</c:v>
                </c:pt>
                <c:pt idx="2">
                  <c:v>107078.43162346655</c:v>
                </c:pt>
                <c:pt idx="3">
                  <c:v>125352.45469767036</c:v>
                </c:pt>
                <c:pt idx="4">
                  <c:v>107461.97848377153</c:v>
                </c:pt>
                <c:pt idx="5">
                  <c:v>111129.64545519146</c:v>
                </c:pt>
                <c:pt idx="6">
                  <c:v>115534.13091486928</c:v>
                </c:pt>
                <c:pt idx="7">
                  <c:v>114697.77031796559</c:v>
                </c:pt>
                <c:pt idx="8">
                  <c:v>109567.75357692546</c:v>
                </c:pt>
                <c:pt idx="9">
                  <c:v>122837.20084253651</c:v>
                </c:pt>
                <c:pt idx="10">
                  <c:v>125409.6763951165</c:v>
                </c:pt>
                <c:pt idx="11">
                  <c:v>137146.72008430367</c:v>
                </c:pt>
                <c:pt idx="12">
                  <c:v>144462.1277988966</c:v>
                </c:pt>
                <c:pt idx="13">
                  <c:v>105121.8943245964</c:v>
                </c:pt>
                <c:pt idx="14">
                  <c:v>108209.05304919439</c:v>
                </c:pt>
                <c:pt idx="15">
                  <c:v>122883.84571390419</c:v>
                </c:pt>
                <c:pt idx="16">
                  <c:v>103727.57474741949</c:v>
                </c:pt>
                <c:pt idx="17">
                  <c:v>108945.24992506791</c:v>
                </c:pt>
                <c:pt idx="18">
                  <c:v>114116.59118432684</c:v>
                </c:pt>
                <c:pt idx="19">
                  <c:v>104476.70797901734</c:v>
                </c:pt>
                <c:pt idx="20">
                  <c:v>105627.55411240761</c:v>
                </c:pt>
                <c:pt idx="21">
                  <c:v>111068.7805480254</c:v>
                </c:pt>
                <c:pt idx="22">
                  <c:v>103930.71044529128</c:v>
                </c:pt>
                <c:pt idx="23">
                  <c:v>131087.7820532817</c:v>
                </c:pt>
                <c:pt idx="24">
                  <c:v>136691.36124660863</c:v>
                </c:pt>
                <c:pt idx="25">
                  <c:v>93072.046212027417</c:v>
                </c:pt>
                <c:pt idx="26">
                  <c:v>101093.11044792517</c:v>
                </c:pt>
                <c:pt idx="27">
                  <c:v>116361.86542940109</c:v>
                </c:pt>
                <c:pt idx="28">
                  <c:v>98109.236947240017</c:v>
                </c:pt>
                <c:pt idx="29">
                  <c:v>101198.98342512579</c:v>
                </c:pt>
                <c:pt idx="30">
                  <c:v>108559.80735167963</c:v>
                </c:pt>
                <c:pt idx="31">
                  <c:v>93874.171121485546</c:v>
                </c:pt>
                <c:pt idx="32">
                  <c:v>96964.134159269408</c:v>
                </c:pt>
                <c:pt idx="33">
                  <c:v>151846.61017677223</c:v>
                </c:pt>
                <c:pt idx="34">
                  <c:v>103515.28476551129</c:v>
                </c:pt>
                <c:pt idx="35">
                  <c:v>129876.31000195285</c:v>
                </c:pt>
                <c:pt idx="36">
                  <c:v>135663.89955974199</c:v>
                </c:pt>
                <c:pt idx="37">
                  <c:v>92992.627423480837</c:v>
                </c:pt>
                <c:pt idx="38">
                  <c:v>99535.715299867079</c:v>
                </c:pt>
                <c:pt idx="39">
                  <c:v>114851.1754321498</c:v>
                </c:pt>
                <c:pt idx="40">
                  <c:v>97805.950933101762</c:v>
                </c:pt>
                <c:pt idx="41">
                  <c:v>104406.80106709329</c:v>
                </c:pt>
                <c:pt idx="42">
                  <c:v>106716.80275297785</c:v>
                </c:pt>
                <c:pt idx="43">
                  <c:v>103863.56148607047</c:v>
                </c:pt>
                <c:pt idx="44">
                  <c:v>105384.20830989692</c:v>
                </c:pt>
                <c:pt idx="45">
                  <c:v>116074.95660049393</c:v>
                </c:pt>
                <c:pt idx="46">
                  <c:v>114026.2393200771</c:v>
                </c:pt>
                <c:pt idx="47">
                  <c:v>135984.34659322203</c:v>
                </c:pt>
                <c:pt idx="48">
                  <c:v>147965.56776051002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1275600"/>
        <c:axId val="1312744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II'!$B$7:$B$246</c:f>
              <c:numCache>
                <c:formatCode>_(* #,##0_);_(* \(#,##0\);_(* "-"??_);_(@_)</c:formatCode>
                <c:ptCount val="49"/>
                <c:pt idx="0">
                  <c:v>150519.42822175586</c:v>
                </c:pt>
                <c:pt idx="1">
                  <c:v>103507.75052539156</c:v>
                </c:pt>
                <c:pt idx="2">
                  <c:v>107078.43162346655</c:v>
                </c:pt>
                <c:pt idx="3">
                  <c:v>125352.45469767036</c:v>
                </c:pt>
                <c:pt idx="4">
                  <c:v>107461.97848377153</c:v>
                </c:pt>
                <c:pt idx="5">
                  <c:v>111129.64545519146</c:v>
                </c:pt>
                <c:pt idx="6">
                  <c:v>115534.13091486928</c:v>
                </c:pt>
                <c:pt idx="7">
                  <c:v>114697.77031796559</c:v>
                </c:pt>
                <c:pt idx="8">
                  <c:v>109567.75357692546</c:v>
                </c:pt>
                <c:pt idx="9">
                  <c:v>122837.20084253651</c:v>
                </c:pt>
                <c:pt idx="10">
                  <c:v>125409.6763951165</c:v>
                </c:pt>
                <c:pt idx="11">
                  <c:v>137146.72008430367</c:v>
                </c:pt>
                <c:pt idx="12">
                  <c:v>144462.1277988966</c:v>
                </c:pt>
                <c:pt idx="13">
                  <c:v>105121.8943245964</c:v>
                </c:pt>
                <c:pt idx="14">
                  <c:v>108209.05304919439</c:v>
                </c:pt>
                <c:pt idx="15">
                  <c:v>122883.84571390419</c:v>
                </c:pt>
                <c:pt idx="16">
                  <c:v>103727.57474741949</c:v>
                </c:pt>
                <c:pt idx="17">
                  <c:v>108945.24992506791</c:v>
                </c:pt>
                <c:pt idx="18">
                  <c:v>114116.59118432684</c:v>
                </c:pt>
                <c:pt idx="19">
                  <c:v>104476.70797901734</c:v>
                </c:pt>
                <c:pt idx="20">
                  <c:v>105627.55411240761</c:v>
                </c:pt>
                <c:pt idx="21">
                  <c:v>111068.7805480254</c:v>
                </c:pt>
                <c:pt idx="22">
                  <c:v>103930.71044529128</c:v>
                </c:pt>
                <c:pt idx="23">
                  <c:v>131087.7820532817</c:v>
                </c:pt>
                <c:pt idx="24">
                  <c:v>136691.36124660863</c:v>
                </c:pt>
                <c:pt idx="25">
                  <c:v>93072.046212027417</c:v>
                </c:pt>
                <c:pt idx="26">
                  <c:v>101093.11044792517</c:v>
                </c:pt>
                <c:pt idx="27">
                  <c:v>116361.86542940109</c:v>
                </c:pt>
                <c:pt idx="28">
                  <c:v>98109.236947240017</c:v>
                </c:pt>
                <c:pt idx="29">
                  <c:v>101198.98342512579</c:v>
                </c:pt>
                <c:pt idx="30">
                  <c:v>108559.80735167963</c:v>
                </c:pt>
                <c:pt idx="31">
                  <c:v>93874.171121485546</c:v>
                </c:pt>
                <c:pt idx="32">
                  <c:v>96964.134159269408</c:v>
                </c:pt>
                <c:pt idx="33">
                  <c:v>151846.61017677223</c:v>
                </c:pt>
                <c:pt idx="34">
                  <c:v>103515.28476551129</c:v>
                </c:pt>
                <c:pt idx="35">
                  <c:v>129876.31000195285</c:v>
                </c:pt>
                <c:pt idx="36">
                  <c:v>135663.89955974199</c:v>
                </c:pt>
                <c:pt idx="37">
                  <c:v>92992.627423480837</c:v>
                </c:pt>
                <c:pt idx="38">
                  <c:v>99535.715299867079</c:v>
                </c:pt>
                <c:pt idx="39">
                  <c:v>114851.1754321498</c:v>
                </c:pt>
                <c:pt idx="40">
                  <c:v>97805.950933101762</c:v>
                </c:pt>
                <c:pt idx="41">
                  <c:v>104406.80106709329</c:v>
                </c:pt>
                <c:pt idx="42">
                  <c:v>106716.80275297785</c:v>
                </c:pt>
                <c:pt idx="43">
                  <c:v>103863.56148607047</c:v>
                </c:pt>
                <c:pt idx="44">
                  <c:v>105384.20830989692</c:v>
                </c:pt>
                <c:pt idx="45">
                  <c:v>116074.95660049393</c:v>
                </c:pt>
                <c:pt idx="46">
                  <c:v>114026.2393200771</c:v>
                </c:pt>
                <c:pt idx="47">
                  <c:v>135984.34659322203</c:v>
                </c:pt>
                <c:pt idx="48">
                  <c:v>147965.56776051002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73920"/>
        <c:axId val="131277280"/>
      </c:lineChart>
      <c:catAx>
        <c:axId val="13127560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3127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127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1275600"/>
        <c:crosses val="autoZero"/>
        <c:crossBetween val="between"/>
        <c:dispUnits>
          <c:builtInUnit val="thousands"/>
        </c:dispUnits>
      </c:valAx>
      <c:catAx>
        <c:axId val="131273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31277280"/>
        <c:crosses val="autoZero"/>
        <c:auto val="0"/>
        <c:lblAlgn val="ctr"/>
        <c:lblOffset val="100"/>
        <c:noMultiLvlLbl val="0"/>
      </c:catAx>
      <c:valAx>
        <c:axId val="131277280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1312739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2014 A JANEIRO DE 2018
(A PREÇOS DE JANEIRO/2018 -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4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</c:numCache>
            </c:numRef>
          </c:cat>
          <c:val>
            <c:numRef>
              <c:f>'Dados dos gráficos I e II'!$E$7:$E$246</c:f>
              <c:numCache>
                <c:formatCode>_(* #,##0_);_(* \(#,##0\);_(* "-"??_);_(@_)</c:formatCode>
                <c:ptCount val="49"/>
                <c:pt idx="0">
                  <c:v>51053.909588816176</c:v>
                </c:pt>
                <c:pt idx="1">
                  <c:v>23406.722112320655</c:v>
                </c:pt>
                <c:pt idx="2">
                  <c:v>27680.473789179054</c:v>
                </c:pt>
                <c:pt idx="3">
                  <c:v>41637.119217956664</c:v>
                </c:pt>
                <c:pt idx="4">
                  <c:v>26291.032319602124</c:v>
                </c:pt>
                <c:pt idx="5">
                  <c:v>29860.50646353752</c:v>
                </c:pt>
                <c:pt idx="6">
                  <c:v>31528.930691087335</c:v>
                </c:pt>
                <c:pt idx="7">
                  <c:v>28066.936445376952</c:v>
                </c:pt>
                <c:pt idx="8">
                  <c:v>24894.385260041661</c:v>
                </c:pt>
                <c:pt idx="9">
                  <c:v>32782.189014837684</c:v>
                </c:pt>
                <c:pt idx="10">
                  <c:v>29914.140256091032</c:v>
                </c:pt>
                <c:pt idx="11">
                  <c:v>33053.075247252047</c:v>
                </c:pt>
                <c:pt idx="12">
                  <c:v>47900.572040274579</c:v>
                </c:pt>
                <c:pt idx="13">
                  <c:v>26025.872694534384</c:v>
                </c:pt>
                <c:pt idx="14">
                  <c:v>29168.395816560522</c:v>
                </c:pt>
                <c:pt idx="15">
                  <c:v>39474.717678589892</c:v>
                </c:pt>
                <c:pt idx="16">
                  <c:v>26272.541899571141</c:v>
                </c:pt>
                <c:pt idx="17">
                  <c:v>30674.7856113331</c:v>
                </c:pt>
                <c:pt idx="18">
                  <c:v>30163.033472112475</c:v>
                </c:pt>
                <c:pt idx="19">
                  <c:v>23525.223323926351</c:v>
                </c:pt>
                <c:pt idx="20">
                  <c:v>24401.937020595815</c:v>
                </c:pt>
                <c:pt idx="21">
                  <c:v>29969.672884227413</c:v>
                </c:pt>
                <c:pt idx="22">
                  <c:v>25429.814976453003</c:v>
                </c:pt>
                <c:pt idx="23">
                  <c:v>36274.969022807847</c:v>
                </c:pt>
                <c:pt idx="24">
                  <c:v>47020.294074961159</c:v>
                </c:pt>
                <c:pt idx="25">
                  <c:v>21521.648036360773</c:v>
                </c:pt>
                <c:pt idx="26">
                  <c:v>26659.884135669072</c:v>
                </c:pt>
                <c:pt idx="27">
                  <c:v>38731.930597403225</c:v>
                </c:pt>
                <c:pt idx="28">
                  <c:v>24579.590479932856</c:v>
                </c:pt>
                <c:pt idx="29">
                  <c:v>29617.344314124177</c:v>
                </c:pt>
                <c:pt idx="30">
                  <c:v>31458.493929531287</c:v>
                </c:pt>
                <c:pt idx="31">
                  <c:v>22552.176014723253</c:v>
                </c:pt>
                <c:pt idx="32">
                  <c:v>24092.249737022012</c:v>
                </c:pt>
                <c:pt idx="33">
                  <c:v>53464.522718493223</c:v>
                </c:pt>
                <c:pt idx="34">
                  <c:v>27497.821366715711</c:v>
                </c:pt>
                <c:pt idx="35">
                  <c:v>36293.029762090424</c:v>
                </c:pt>
                <c:pt idx="36">
                  <c:v>48493.040838250476</c:v>
                </c:pt>
                <c:pt idx="37">
                  <c:v>23336.404128849339</c:v>
                </c:pt>
                <c:pt idx="38">
                  <c:v>26581.590815973439</c:v>
                </c:pt>
                <c:pt idx="39">
                  <c:v>38859.836689643824</c:v>
                </c:pt>
                <c:pt idx="40">
                  <c:v>24565.827271831142</c:v>
                </c:pt>
                <c:pt idx="41">
                  <c:v>30726.485558940083</c:v>
                </c:pt>
                <c:pt idx="42">
                  <c:v>29862.797805359573</c:v>
                </c:pt>
                <c:pt idx="43">
                  <c:v>25351.653550318053</c:v>
                </c:pt>
                <c:pt idx="44">
                  <c:v>24763.771680340156</c:v>
                </c:pt>
                <c:pt idx="45">
                  <c:v>31163.269643944055</c:v>
                </c:pt>
                <c:pt idx="46">
                  <c:v>26633.695641272978</c:v>
                </c:pt>
                <c:pt idx="47">
                  <c:v>35605.947584086542</c:v>
                </c:pt>
                <c:pt idx="48">
                  <c:v>48552.52226078001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4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</c:numCache>
            </c:numRef>
          </c:cat>
          <c:val>
            <c:numRef>
              <c:f>'Dados dos gráficos I e II'!$F$7:$F$246</c:f>
              <c:numCache>
                <c:formatCode>_(* #,##0_);_(* \(#,##0\);_(* "-"??_);_(@_)</c:formatCode>
                <c:ptCount val="49"/>
                <c:pt idx="0">
                  <c:v>4668.046544091324</c:v>
                </c:pt>
                <c:pt idx="1">
                  <c:v>3043.0968293633355</c:v>
                </c:pt>
                <c:pt idx="2">
                  <c:v>3247.0359243659832</c:v>
                </c:pt>
                <c:pt idx="3">
                  <c:v>3455.9583105921024</c:v>
                </c:pt>
                <c:pt idx="4">
                  <c:v>3532.5537598454675</c:v>
                </c:pt>
                <c:pt idx="5">
                  <c:v>3644.313260554758</c:v>
                </c:pt>
                <c:pt idx="6">
                  <c:v>3370.1397506989788</c:v>
                </c:pt>
                <c:pt idx="7">
                  <c:v>3535.1120118811464</c:v>
                </c:pt>
                <c:pt idx="8">
                  <c:v>3595.4206093748985</c:v>
                </c:pt>
                <c:pt idx="9">
                  <c:v>3915.6793126752127</c:v>
                </c:pt>
                <c:pt idx="10">
                  <c:v>4323.5346790768735</c:v>
                </c:pt>
                <c:pt idx="11">
                  <c:v>3963.2088147721115</c:v>
                </c:pt>
                <c:pt idx="12">
                  <c:v>4833.0634001455992</c:v>
                </c:pt>
                <c:pt idx="13">
                  <c:v>2676.3430363763719</c:v>
                </c:pt>
                <c:pt idx="14">
                  <c:v>2679.4366374395559</c:v>
                </c:pt>
                <c:pt idx="15">
                  <c:v>3100.7898137485631</c:v>
                </c:pt>
                <c:pt idx="16">
                  <c:v>2983.0362174314441</c:v>
                </c:pt>
                <c:pt idx="17">
                  <c:v>2828.7251111439873</c:v>
                </c:pt>
                <c:pt idx="18">
                  <c:v>2822.9572248917957</c:v>
                </c:pt>
                <c:pt idx="19">
                  <c:v>2862.0707264359157</c:v>
                </c:pt>
                <c:pt idx="20">
                  <c:v>3154.9108483443119</c:v>
                </c:pt>
                <c:pt idx="21">
                  <c:v>3025.222899091149</c:v>
                </c:pt>
                <c:pt idx="22">
                  <c:v>2984.8252630352563</c:v>
                </c:pt>
                <c:pt idx="23">
                  <c:v>3224.6218423919659</c:v>
                </c:pt>
                <c:pt idx="24">
                  <c:v>3209.1524773743204</c:v>
                </c:pt>
                <c:pt idx="25">
                  <c:v>2290.0486598345442</c:v>
                </c:pt>
                <c:pt idx="26">
                  <c:v>2461.0682891940455</c:v>
                </c:pt>
                <c:pt idx="27">
                  <c:v>2760.8965587139855</c:v>
                </c:pt>
                <c:pt idx="28">
                  <c:v>3165.3292787470555</c:v>
                </c:pt>
                <c:pt idx="29">
                  <c:v>2424.0821930802449</c:v>
                </c:pt>
                <c:pt idx="30">
                  <c:v>2416.47877225497</c:v>
                </c:pt>
                <c:pt idx="31">
                  <c:v>2461.3122361660294</c:v>
                </c:pt>
                <c:pt idx="32">
                  <c:v>2757.4888803332051</c:v>
                </c:pt>
                <c:pt idx="33">
                  <c:v>2921.4294250389971</c:v>
                </c:pt>
                <c:pt idx="34">
                  <c:v>2836.5382210489552</c:v>
                </c:pt>
                <c:pt idx="35">
                  <c:v>3410.5414940524297</c:v>
                </c:pt>
                <c:pt idx="36">
                  <c:v>2779.8003185723951</c:v>
                </c:pt>
                <c:pt idx="37">
                  <c:v>2514.3663301755291</c:v>
                </c:pt>
                <c:pt idx="38">
                  <c:v>2673.3242859850579</c:v>
                </c:pt>
                <c:pt idx="39">
                  <c:v>3100.6815253791087</c:v>
                </c:pt>
                <c:pt idx="40">
                  <c:v>2579.3031168719822</c:v>
                </c:pt>
                <c:pt idx="41">
                  <c:v>2924.5715223220327</c:v>
                </c:pt>
                <c:pt idx="42">
                  <c:v>2811.7907051930279</c:v>
                </c:pt>
                <c:pt idx="43">
                  <c:v>2707.0531252247993</c:v>
                </c:pt>
                <c:pt idx="44">
                  <c:v>3164.6797191520777</c:v>
                </c:pt>
                <c:pt idx="45">
                  <c:v>3166.0495506873485</c:v>
                </c:pt>
                <c:pt idx="46">
                  <c:v>3263.0364993455592</c:v>
                </c:pt>
                <c:pt idx="47">
                  <c:v>3315.2892354675896</c:v>
                </c:pt>
                <c:pt idx="48">
                  <c:v>3334.2900798400005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49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</c:numCache>
            </c:numRef>
          </c:cat>
          <c:val>
            <c:numRef>
              <c:f>'Dados dos gráficos I e II'!$G$7:$G$246</c:f>
              <c:numCache>
                <c:formatCode>_(* #,##0_);_(* \(#,##0\);_(* "-"??_);_(@_)</c:formatCode>
                <c:ptCount val="49"/>
                <c:pt idx="0">
                  <c:v>46577.357151085373</c:v>
                </c:pt>
                <c:pt idx="1">
                  <c:v>31899.840232269653</c:v>
                </c:pt>
                <c:pt idx="2">
                  <c:v>32547.75846663944</c:v>
                </c:pt>
                <c:pt idx="3">
                  <c:v>35551.66266283398</c:v>
                </c:pt>
                <c:pt idx="4">
                  <c:v>32799.874846943596</c:v>
                </c:pt>
                <c:pt idx="5">
                  <c:v>33220.324232158426</c:v>
                </c:pt>
                <c:pt idx="6">
                  <c:v>35021.52947116123</c:v>
                </c:pt>
                <c:pt idx="7">
                  <c:v>33773.046346303527</c:v>
                </c:pt>
                <c:pt idx="8">
                  <c:v>32633.342084991931</c:v>
                </c:pt>
                <c:pt idx="9">
                  <c:v>37381.857945961085</c:v>
                </c:pt>
                <c:pt idx="10">
                  <c:v>38403.361456804756</c:v>
                </c:pt>
                <c:pt idx="11">
                  <c:v>33269.75731622913</c:v>
                </c:pt>
                <c:pt idx="12">
                  <c:v>44161.450512463038</c:v>
                </c:pt>
                <c:pt idx="13">
                  <c:v>32460.344930280895</c:v>
                </c:pt>
                <c:pt idx="14">
                  <c:v>31497.115467927299</c:v>
                </c:pt>
                <c:pt idx="15">
                  <c:v>34910.226842777978</c:v>
                </c:pt>
                <c:pt idx="16">
                  <c:v>30662.450767339233</c:v>
                </c:pt>
                <c:pt idx="17">
                  <c:v>30856.821761525844</c:v>
                </c:pt>
                <c:pt idx="18">
                  <c:v>34231.779193242561</c:v>
                </c:pt>
                <c:pt idx="19">
                  <c:v>31083.805404900246</c:v>
                </c:pt>
                <c:pt idx="20">
                  <c:v>31812.94489189074</c:v>
                </c:pt>
                <c:pt idx="21">
                  <c:v>34070.601893500971</c:v>
                </c:pt>
                <c:pt idx="22">
                  <c:v>33031.328208768507</c:v>
                </c:pt>
                <c:pt idx="23">
                  <c:v>31768.331885121355</c:v>
                </c:pt>
                <c:pt idx="24">
                  <c:v>43031.702706010226</c:v>
                </c:pt>
                <c:pt idx="25">
                  <c:v>28786.898920882228</c:v>
                </c:pt>
                <c:pt idx="26">
                  <c:v>30852.248702898556</c:v>
                </c:pt>
                <c:pt idx="27">
                  <c:v>34076.748993319707</c:v>
                </c:pt>
                <c:pt idx="28">
                  <c:v>29716.960298808637</c:v>
                </c:pt>
                <c:pt idx="29">
                  <c:v>28339.243213463797</c:v>
                </c:pt>
                <c:pt idx="30">
                  <c:v>34016.755850048634</c:v>
                </c:pt>
                <c:pt idx="31">
                  <c:v>28211.449490422012</c:v>
                </c:pt>
                <c:pt idx="32">
                  <c:v>29389.219961466526</c:v>
                </c:pt>
                <c:pt idx="33">
                  <c:v>32304.183366664591</c:v>
                </c:pt>
                <c:pt idx="34">
                  <c:v>32236.890238463227</c:v>
                </c:pt>
                <c:pt idx="35">
                  <c:v>31260.721622588284</c:v>
                </c:pt>
                <c:pt idx="36">
                  <c:v>42963.808788797243</c:v>
                </c:pt>
                <c:pt idx="37">
                  <c:v>28454.477954457765</c:v>
                </c:pt>
                <c:pt idx="38">
                  <c:v>30065.680623933597</c:v>
                </c:pt>
                <c:pt idx="39">
                  <c:v>32269.574020834159</c:v>
                </c:pt>
                <c:pt idx="40">
                  <c:v>28761.903298667043</c:v>
                </c:pt>
                <c:pt idx="41">
                  <c:v>29385.347351666707</c:v>
                </c:pt>
                <c:pt idx="42">
                  <c:v>31740.9364869159</c:v>
                </c:pt>
                <c:pt idx="43">
                  <c:v>31928.380729875917</c:v>
                </c:pt>
                <c:pt idx="44">
                  <c:v>32200.957861687322</c:v>
                </c:pt>
                <c:pt idx="45">
                  <c:v>35756.574545934236</c:v>
                </c:pt>
                <c:pt idx="46">
                  <c:v>35575.78004435703</c:v>
                </c:pt>
                <c:pt idx="47">
                  <c:v>33679.907511929465</c:v>
                </c:pt>
                <c:pt idx="48">
                  <c:v>45553.877894450008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018192"/>
        <c:axId val="912019872"/>
      </c:lineChart>
      <c:dateAx>
        <c:axId val="9120181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9120198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1201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91201819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V'!$E$9:$E$29</c:f>
              <c:numCache>
                <c:formatCode>_(* #,##0.00_);[Red]_(* \(#,##0.00\);_(* "-"??_);_(@_)</c:formatCode>
                <c:ptCount val="21"/>
                <c:pt idx="0">
                  <c:v>0.6165292195335681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-2.5647725494095552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12.425721428129632</c:v>
                </c:pt>
                <c:pt idx="12">
                  <c:v>6.6456818154943198</c:v>
                </c:pt>
                <c:pt idx="13">
                  <c:v>-2.7382020619293845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-2.3829254585387316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V'!$AZ$9:$AZ$29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935646432"/>
        <c:axId val="935646992"/>
      </c:barChart>
      <c:catAx>
        <c:axId val="93564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35646992"/>
        <c:crosses val="autoZero"/>
        <c:auto val="1"/>
        <c:lblAlgn val="ctr"/>
        <c:lblOffset val="100"/>
        <c:noMultiLvlLbl val="0"/>
      </c:catAx>
      <c:valAx>
        <c:axId val="935646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93564643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4.25" x14ac:dyDescent="0.3"/>
  <cols>
    <col min="1" max="1" width="49.140625" style="41" customWidth="1"/>
    <col min="2" max="4" width="11.7109375" style="41" customWidth="1"/>
    <col min="5" max="6" width="11.42578125" style="41" customWidth="1"/>
    <col min="7" max="16384" width="12.7109375" style="41"/>
  </cols>
  <sheetData>
    <row r="1" spans="1:6" ht="60" customHeight="1" x14ac:dyDescent="0.3"/>
    <row r="2" spans="1:6" x14ac:dyDescent="0.3">
      <c r="A2" s="57" t="s">
        <v>4</v>
      </c>
      <c r="B2" s="57"/>
      <c r="C2" s="57"/>
      <c r="D2" s="57"/>
      <c r="E2" s="57"/>
      <c r="F2" s="57"/>
    </row>
    <row r="3" spans="1:6" x14ac:dyDescent="0.3">
      <c r="A3" s="57" t="s">
        <v>52</v>
      </c>
      <c r="B3" s="57"/>
      <c r="C3" s="57"/>
      <c r="D3" s="57"/>
      <c r="E3" s="57"/>
      <c r="F3" s="57"/>
    </row>
    <row r="4" spans="1:6" x14ac:dyDescent="0.3">
      <c r="A4" s="58" t="s">
        <v>127</v>
      </c>
      <c r="B4" s="58"/>
      <c r="C4" s="58"/>
      <c r="D4" s="58"/>
      <c r="E4" s="58"/>
      <c r="F4" s="58"/>
    </row>
    <row r="5" spans="1:6" x14ac:dyDescent="0.3">
      <c r="A5" s="58" t="s">
        <v>0</v>
      </c>
      <c r="B5" s="58"/>
      <c r="C5" s="58"/>
      <c r="D5" s="58"/>
      <c r="E5" s="58"/>
      <c r="F5" s="58"/>
    </row>
    <row r="6" spans="1:6" x14ac:dyDescent="0.3">
      <c r="A6" s="41" t="s">
        <v>5</v>
      </c>
    </row>
    <row r="7" spans="1:6" x14ac:dyDescent="0.3">
      <c r="A7" s="59" t="s">
        <v>6</v>
      </c>
      <c r="B7" s="54">
        <v>2018</v>
      </c>
      <c r="C7" s="60">
        <v>2017</v>
      </c>
      <c r="D7" s="61"/>
      <c r="E7" s="59" t="s">
        <v>1</v>
      </c>
      <c r="F7" s="59"/>
    </row>
    <row r="8" spans="1:6" ht="27" x14ac:dyDescent="0.3">
      <c r="A8" s="59"/>
      <c r="B8" s="44" t="s">
        <v>128</v>
      </c>
      <c r="C8" s="44" t="s">
        <v>129</v>
      </c>
      <c r="D8" s="44" t="s">
        <v>128</v>
      </c>
      <c r="E8" s="53" t="s">
        <v>130</v>
      </c>
      <c r="F8" s="53" t="s">
        <v>131</v>
      </c>
    </row>
    <row r="9" spans="1:6" x14ac:dyDescent="0.3">
      <c r="A9" s="52" t="s">
        <v>7</v>
      </c>
      <c r="B9" s="51">
        <v>3238.7116840900003</v>
      </c>
      <c r="C9" s="51">
        <v>2631.1965224499995</v>
      </c>
      <c r="D9" s="51">
        <v>2687.2228196099991</v>
      </c>
      <c r="E9" s="50">
        <v>23.088931459757411</v>
      </c>
      <c r="F9" s="50">
        <v>20.522632528107199</v>
      </c>
    </row>
    <row r="10" spans="1:6" ht="20.45" customHeight="1" x14ac:dyDescent="0.3">
      <c r="A10" s="52" t="s">
        <v>8</v>
      </c>
      <c r="B10" s="51">
        <v>4655.9494696200009</v>
      </c>
      <c r="C10" s="51">
        <v>4490.7725166399996</v>
      </c>
      <c r="D10" s="51">
        <v>3804.7531039300002</v>
      </c>
      <c r="E10" s="50">
        <v>3.6781411743293191</v>
      </c>
      <c r="F10" s="50">
        <v>22.371921184867016</v>
      </c>
    </row>
    <row r="11" spans="1:6" x14ac:dyDescent="0.3">
      <c r="A11" s="52" t="s">
        <v>9</v>
      </c>
      <c r="B11" s="51">
        <v>530.46106729999997</v>
      </c>
      <c r="C11" s="51">
        <v>336.48453319999999</v>
      </c>
      <c r="D11" s="51">
        <v>208.13367964</v>
      </c>
      <c r="E11" s="50">
        <v>57.647979315799347</v>
      </c>
      <c r="F11" s="50">
        <v>154.86555958531844</v>
      </c>
    </row>
    <row r="12" spans="1:6" x14ac:dyDescent="0.3">
      <c r="A12" s="52" t="s">
        <v>10</v>
      </c>
      <c r="B12" s="51">
        <v>316.48122004999999</v>
      </c>
      <c r="C12" s="51">
        <v>313.59688096999997</v>
      </c>
      <c r="D12" s="51">
        <v>302.07271722000002</v>
      </c>
      <c r="E12" s="50">
        <v>0.91976012997270207</v>
      </c>
      <c r="F12" s="50">
        <v>4.7698789094899441</v>
      </c>
    </row>
    <row r="13" spans="1:6" x14ac:dyDescent="0.3">
      <c r="A13" s="52" t="s">
        <v>11</v>
      </c>
      <c r="B13" s="51">
        <v>396.80319654000004</v>
      </c>
      <c r="C13" s="51">
        <v>391.30367438999997</v>
      </c>
      <c r="D13" s="51">
        <v>373.38016574</v>
      </c>
      <c r="E13" s="50">
        <v>1.4054358570931402</v>
      </c>
      <c r="F13" s="50">
        <v>6.2732391672648324</v>
      </c>
    </row>
    <row r="14" spans="1:6" x14ac:dyDescent="0.3">
      <c r="A14" s="52" t="s">
        <v>12</v>
      </c>
      <c r="B14" s="51">
        <v>1321.6593897800001</v>
      </c>
      <c r="C14" s="51">
        <v>1185.07133819</v>
      </c>
      <c r="D14" s="51">
        <v>1102.1162157700001</v>
      </c>
      <c r="E14" s="50">
        <v>11.52572399553733</v>
      </c>
      <c r="F14" s="50">
        <v>19.920147337330917</v>
      </c>
    </row>
    <row r="15" spans="1:6" x14ac:dyDescent="0.3">
      <c r="A15" s="52" t="s">
        <v>13</v>
      </c>
      <c r="B15" s="51">
        <v>2090.5445959500007</v>
      </c>
      <c r="C15" s="51">
        <v>2264.3160898900001</v>
      </c>
      <c r="D15" s="51">
        <v>1819.0503255600004</v>
      </c>
      <c r="E15" s="50">
        <v>-7.6743478843733897</v>
      </c>
      <c r="F15" s="50">
        <v>14.925055485005334</v>
      </c>
    </row>
    <row r="16" spans="1:6" ht="20.45" customHeight="1" x14ac:dyDescent="0.3">
      <c r="A16" s="52" t="s">
        <v>14</v>
      </c>
      <c r="B16" s="51">
        <v>48552.52226078001</v>
      </c>
      <c r="C16" s="51">
        <v>35502.972600199995</v>
      </c>
      <c r="D16" s="51">
        <v>47146.940775880001</v>
      </c>
      <c r="E16" s="50">
        <v>36.756217028729885</v>
      </c>
      <c r="F16" s="50">
        <v>2.9812782372914626</v>
      </c>
    </row>
    <row r="17" spans="1:6" x14ac:dyDescent="0.3">
      <c r="A17" s="52" t="s">
        <v>15</v>
      </c>
      <c r="B17" s="51">
        <v>1509.4157731100011</v>
      </c>
      <c r="C17" s="51">
        <v>1225.9512275599998</v>
      </c>
      <c r="D17" s="51">
        <v>2596.5603962699997</v>
      </c>
      <c r="E17" s="50">
        <v>23.12200837827605</v>
      </c>
      <c r="F17" s="50">
        <v>-41.868643792060425</v>
      </c>
    </row>
    <row r="18" spans="1:6" x14ac:dyDescent="0.3">
      <c r="A18" s="52" t="s">
        <v>16</v>
      </c>
      <c r="B18" s="51">
        <v>23996.845136480002</v>
      </c>
      <c r="C18" s="51">
        <v>7934.0365581599954</v>
      </c>
      <c r="D18" s="51">
        <v>22929.053105569998</v>
      </c>
      <c r="E18" s="50">
        <v>202.45443111551756</v>
      </c>
      <c r="F18" s="50">
        <v>4.6569390632647423</v>
      </c>
    </row>
    <row r="19" spans="1:6" x14ac:dyDescent="0.3">
      <c r="A19" s="52" t="s">
        <v>30</v>
      </c>
      <c r="B19" s="51">
        <v>5338.1959940400002</v>
      </c>
      <c r="C19" s="51">
        <v>827.04673601999991</v>
      </c>
      <c r="D19" s="51">
        <v>6630.6990806199992</v>
      </c>
      <c r="E19" s="50">
        <v>545.45276119811808</v>
      </c>
      <c r="F19" s="50">
        <v>-19.492712169033378</v>
      </c>
    </row>
    <row r="20" spans="1:6" x14ac:dyDescent="0.3">
      <c r="A20" s="52" t="s">
        <v>31</v>
      </c>
      <c r="B20" s="51">
        <v>18658.649142440001</v>
      </c>
      <c r="C20" s="51">
        <v>7106.9898221399953</v>
      </c>
      <c r="D20" s="51">
        <v>16298.354024949998</v>
      </c>
      <c r="E20" s="50">
        <v>162.53940992449137</v>
      </c>
      <c r="F20" s="50">
        <v>14.481800517259558</v>
      </c>
    </row>
    <row r="21" spans="1:6" x14ac:dyDescent="0.3">
      <c r="A21" s="52" t="s">
        <v>19</v>
      </c>
      <c r="B21" s="51">
        <v>23046.261351190002</v>
      </c>
      <c r="C21" s="51">
        <v>26342.984814479998</v>
      </c>
      <c r="D21" s="51">
        <v>21621.327274040003</v>
      </c>
      <c r="E21" s="50">
        <v>-12.514616268836321</v>
      </c>
      <c r="F21" s="50">
        <v>6.5904098258614763</v>
      </c>
    </row>
    <row r="22" spans="1:6" x14ac:dyDescent="0.3">
      <c r="A22" s="52" t="s">
        <v>20</v>
      </c>
      <c r="B22" s="51">
        <v>12799.365021060001</v>
      </c>
      <c r="C22" s="51">
        <v>10053.873756659999</v>
      </c>
      <c r="D22" s="51">
        <v>12016.731532189999</v>
      </c>
      <c r="E22" s="50">
        <v>27.307795292150971</v>
      </c>
      <c r="F22" s="50">
        <v>6.5128648898705288</v>
      </c>
    </row>
    <row r="23" spans="1:6" x14ac:dyDescent="0.3">
      <c r="A23" s="52" t="s">
        <v>21</v>
      </c>
      <c r="B23" s="51">
        <v>5112.4129887100007</v>
      </c>
      <c r="C23" s="51">
        <v>11125.681627119999</v>
      </c>
      <c r="D23" s="51">
        <v>5394.9855916400002</v>
      </c>
      <c r="E23" s="50">
        <v>-54.04854138331654</v>
      </c>
      <c r="F23" s="50">
        <v>-5.2376896681220142</v>
      </c>
    </row>
    <row r="24" spans="1:6" x14ac:dyDescent="0.3">
      <c r="A24" s="52" t="s">
        <v>59</v>
      </c>
      <c r="B24" s="51">
        <v>3893.4218322900001</v>
      </c>
      <c r="C24" s="51">
        <v>4140.44467119</v>
      </c>
      <c r="D24" s="51">
        <v>3133.7705728200003</v>
      </c>
      <c r="E24" s="50">
        <v>-5.9660944298768559</v>
      </c>
      <c r="F24" s="50">
        <v>24.24080646039155</v>
      </c>
    </row>
    <row r="25" spans="1:6" x14ac:dyDescent="0.3">
      <c r="A25" s="52" t="s">
        <v>22</v>
      </c>
      <c r="B25" s="51">
        <v>1241.0615091300003</v>
      </c>
      <c r="C25" s="51">
        <v>1022.9847595100002</v>
      </c>
      <c r="D25" s="51">
        <v>1075.8395773900002</v>
      </c>
      <c r="E25" s="50">
        <v>21.317692916994858</v>
      </c>
      <c r="F25" s="50">
        <v>15.357487790217817</v>
      </c>
    </row>
    <row r="26" spans="1:6" ht="20.45" customHeight="1" x14ac:dyDescent="0.3">
      <c r="A26" s="52" t="s">
        <v>23</v>
      </c>
      <c r="B26" s="51">
        <v>2905.5143017100017</v>
      </c>
      <c r="C26" s="51">
        <v>3275.9454308099998</v>
      </c>
      <c r="D26" s="51">
        <v>2990.3282331</v>
      </c>
      <c r="E26" s="50">
        <v>-11.307609877018198</v>
      </c>
      <c r="F26" s="50">
        <v>-2.8362749764788808</v>
      </c>
    </row>
    <row r="27" spans="1:6" ht="20.45" customHeight="1" x14ac:dyDescent="0.3">
      <c r="A27" s="52" t="s">
        <v>24</v>
      </c>
      <c r="B27" s="51">
        <v>32.516835919999998</v>
      </c>
      <c r="C27" s="51">
        <v>104.49277456999998</v>
      </c>
      <c r="D27" s="51">
        <v>17.065463680000001</v>
      </c>
      <c r="E27" s="50">
        <v>-68.881258963779473</v>
      </c>
      <c r="F27" s="50">
        <v>90.541766281500742</v>
      </c>
    </row>
    <row r="28" spans="1:6" ht="20.45" customHeight="1" x14ac:dyDescent="0.3">
      <c r="A28" s="52" t="s">
        <v>25</v>
      </c>
      <c r="B28" s="51">
        <v>22231.757997140012</v>
      </c>
      <c r="C28" s="51">
        <v>20376.985912959975</v>
      </c>
      <c r="D28" s="51">
        <v>19076.496340909995</v>
      </c>
      <c r="E28" s="50">
        <v>9.1022886903032294</v>
      </c>
      <c r="F28" s="50">
        <v>16.540048024770073</v>
      </c>
    </row>
    <row r="29" spans="1:6" x14ac:dyDescent="0.3">
      <c r="A29" s="52" t="s">
        <v>17</v>
      </c>
      <c r="B29" s="51">
        <v>1373.34940669</v>
      </c>
      <c r="C29" s="51">
        <v>1564.61324158</v>
      </c>
      <c r="D29" s="51">
        <v>1686.0630618399998</v>
      </c>
      <c r="E29" s="50">
        <v>-12.224352306826658</v>
      </c>
      <c r="F29" s="50">
        <v>-18.546972662382831</v>
      </c>
    </row>
    <row r="30" spans="1:6" x14ac:dyDescent="0.3">
      <c r="A30" s="52" t="s">
        <v>18</v>
      </c>
      <c r="B30" s="51">
        <v>20858.408590450013</v>
      </c>
      <c r="C30" s="51">
        <v>18812.372671379977</v>
      </c>
      <c r="D30" s="51">
        <v>17390.433279069995</v>
      </c>
      <c r="E30" s="50">
        <v>10.876012052338059</v>
      </c>
      <c r="F30" s="50">
        <v>19.941856857320793</v>
      </c>
    </row>
    <row r="31" spans="1:6" ht="20.45" customHeight="1" x14ac:dyDescent="0.3">
      <c r="A31" s="52" t="s">
        <v>26</v>
      </c>
      <c r="B31" s="51">
        <v>6026.0114180700011</v>
      </c>
      <c r="C31" s="51">
        <v>5313.7497349500009</v>
      </c>
      <c r="D31" s="51">
        <v>5286.1258914300024</v>
      </c>
      <c r="E31" s="50">
        <v>13.404125497955954</v>
      </c>
      <c r="F31" s="50">
        <v>13.996744342383515</v>
      </c>
    </row>
    <row r="32" spans="1:6" x14ac:dyDescent="0.3">
      <c r="A32" s="52" t="s">
        <v>17</v>
      </c>
      <c r="B32" s="51">
        <v>226.08830193</v>
      </c>
      <c r="C32" s="51">
        <v>250.26432179</v>
      </c>
      <c r="D32" s="51">
        <v>277.64251655999999</v>
      </c>
      <c r="E32" s="50">
        <v>-9.6601943445563947</v>
      </c>
      <c r="F32" s="50">
        <v>-18.568559048073197</v>
      </c>
    </row>
    <row r="33" spans="1:6" x14ac:dyDescent="0.3">
      <c r="A33" s="52" t="s">
        <v>18</v>
      </c>
      <c r="B33" s="51">
        <v>5799.9231161400012</v>
      </c>
      <c r="C33" s="51">
        <v>5063.4854131600005</v>
      </c>
      <c r="D33" s="51">
        <v>5008.4833748700021</v>
      </c>
      <c r="E33" s="50">
        <v>14.54408659035531</v>
      </c>
      <c r="F33" s="50">
        <v>15.801983994616764</v>
      </c>
    </row>
    <row r="34" spans="1:6" ht="20.45" customHeight="1" x14ac:dyDescent="0.3">
      <c r="A34" s="52" t="s">
        <v>27</v>
      </c>
      <c r="B34" s="51">
        <v>14396.179435799999</v>
      </c>
      <c r="C34" s="51">
        <v>4396.8708487699969</v>
      </c>
      <c r="D34" s="51">
        <v>14449.21007126</v>
      </c>
      <c r="E34" s="50">
        <v>227.41874689876914</v>
      </c>
      <c r="F34" s="50">
        <v>-0.36701408034396366</v>
      </c>
    </row>
    <row r="35" spans="1:6" x14ac:dyDescent="0.3">
      <c r="A35" s="52" t="s">
        <v>17</v>
      </c>
      <c r="B35" s="51">
        <v>5136.5226124500005</v>
      </c>
      <c r="C35" s="51">
        <v>601.72326276000001</v>
      </c>
      <c r="D35" s="51">
        <v>6175.6398516099989</v>
      </c>
      <c r="E35" s="50">
        <v>753.63537199636653</v>
      </c>
      <c r="F35" s="50">
        <v>-16.826066029240661</v>
      </c>
    </row>
    <row r="36" spans="1:6" x14ac:dyDescent="0.3">
      <c r="A36" s="52" t="s">
        <v>18</v>
      </c>
      <c r="B36" s="51">
        <v>9259.6568233499984</v>
      </c>
      <c r="C36" s="51">
        <v>3795.1475860099968</v>
      </c>
      <c r="D36" s="51">
        <v>8273.5702196500024</v>
      </c>
      <c r="E36" s="50">
        <v>143.98673868399086</v>
      </c>
      <c r="F36" s="50">
        <v>11.918513743414039</v>
      </c>
    </row>
    <row r="37" spans="1:6" ht="20.45" customHeight="1" x14ac:dyDescent="0.3">
      <c r="A37" s="52" t="s">
        <v>50</v>
      </c>
      <c r="B37" s="51">
        <v>444.80630538000008</v>
      </c>
      <c r="C37" s="51">
        <v>448.46656817999985</v>
      </c>
      <c r="D37" s="51">
        <v>499.52265672000004</v>
      </c>
      <c r="E37" s="50">
        <v>-0.81617294570119903</v>
      </c>
      <c r="F37" s="50">
        <v>-10.953727644564159</v>
      </c>
    </row>
    <row r="38" spans="1:6" ht="20.45" customHeight="1" x14ac:dyDescent="0.3">
      <c r="A38" s="52" t="s">
        <v>66</v>
      </c>
      <c r="B38" s="51">
        <v>2453.4053054999999</v>
      </c>
      <c r="C38" s="51">
        <v>3019.9636196699994</v>
      </c>
      <c r="D38" s="51">
        <v>2459.79814846</v>
      </c>
      <c r="E38" s="50">
        <v>-18.760435075436732</v>
      </c>
      <c r="F38" s="50">
        <v>-0.25989299016272449</v>
      </c>
    </row>
    <row r="39" spans="1:6" ht="20.45" customHeight="1" x14ac:dyDescent="0.3">
      <c r="A39" s="52" t="s">
        <v>29</v>
      </c>
      <c r="B39" s="51">
        <v>8550.5250418600008</v>
      </c>
      <c r="C39" s="51">
        <v>4801.0026163099992</v>
      </c>
      <c r="D39" s="51">
        <v>1730.5513807200002</v>
      </c>
      <c r="E39" s="50">
        <v>78.098737393145726</v>
      </c>
      <c r="F39" s="50">
        <v>394.09252664330216</v>
      </c>
    </row>
    <row r="40" spans="1:6" ht="30" customHeight="1" x14ac:dyDescent="0.3">
      <c r="A40" s="44" t="s">
        <v>53</v>
      </c>
      <c r="B40" s="43">
        <v>113487.90005587004</v>
      </c>
      <c r="C40" s="43">
        <v>84362.419145509964</v>
      </c>
      <c r="D40" s="43">
        <v>100148.0148857</v>
      </c>
      <c r="E40" s="42">
        <v>34.524236271750183</v>
      </c>
      <c r="F40" s="42">
        <v>13.320169336751198</v>
      </c>
    </row>
    <row r="41" spans="1:6" ht="30" customHeight="1" x14ac:dyDescent="0.3">
      <c r="A41" s="48" t="s">
        <v>54</v>
      </c>
      <c r="B41" s="47">
        <v>34477.667704639993</v>
      </c>
      <c r="C41" s="47">
        <v>51228.650850699996</v>
      </c>
      <c r="D41" s="47">
        <v>31750.041565379997</v>
      </c>
      <c r="E41" s="46">
        <v>-32.698466322837227</v>
      </c>
      <c r="F41" s="45">
        <v>8.5909372233206049</v>
      </c>
    </row>
    <row r="42" spans="1:6" ht="30" customHeight="1" x14ac:dyDescent="0.3">
      <c r="A42" s="49" t="s">
        <v>61</v>
      </c>
      <c r="B42" s="43">
        <v>147965.56776051002</v>
      </c>
      <c r="C42" s="43">
        <v>135591.06999620996</v>
      </c>
      <c r="D42" s="43">
        <v>131898.05645107999</v>
      </c>
      <c r="E42" s="42">
        <v>9.1263368337206607</v>
      </c>
      <c r="F42" s="42">
        <v>12.181765025013359</v>
      </c>
    </row>
    <row r="43" spans="1:6" ht="30" customHeight="1" x14ac:dyDescent="0.3">
      <c r="A43" s="48" t="s">
        <v>60</v>
      </c>
      <c r="B43" s="47">
        <v>7653.9271196700001</v>
      </c>
      <c r="C43" s="47">
        <v>2250.4785553500005</v>
      </c>
      <c r="D43" s="47">
        <v>5493.6612083999989</v>
      </c>
      <c r="E43" s="46">
        <v>240.1022018838851</v>
      </c>
      <c r="F43" s="45">
        <v>39.322881941953014</v>
      </c>
    </row>
    <row r="44" spans="1:6" ht="30" customHeight="1" x14ac:dyDescent="0.3">
      <c r="A44" s="44" t="s">
        <v>62</v>
      </c>
      <c r="B44" s="43">
        <v>155619.49488018002</v>
      </c>
      <c r="C44" s="43">
        <v>137841.54855155997</v>
      </c>
      <c r="D44" s="43">
        <v>137391.71765948</v>
      </c>
      <c r="E44" s="42">
        <v>12.89737855924491</v>
      </c>
      <c r="F44" s="42">
        <v>13.267013129479066</v>
      </c>
    </row>
  </sheetData>
  <mergeCells count="7">
    <mergeCell ref="A2:F2"/>
    <mergeCell ref="A3:F3"/>
    <mergeCell ref="A4:F4"/>
    <mergeCell ref="A5:F5"/>
    <mergeCell ref="A7:A8"/>
    <mergeCell ref="C7:D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62" t="s">
        <v>102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x14ac:dyDescent="0.25">
      <c r="A3" s="62" t="s">
        <v>118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x14ac:dyDescent="0.25">
      <c r="A4" s="62" t="s">
        <v>140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x14ac:dyDescent="0.25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1" t="s">
        <v>5</v>
      </c>
    </row>
    <row r="7" spans="1:19" x14ac:dyDescent="0.25">
      <c r="A7" s="71" t="s">
        <v>117</v>
      </c>
      <c r="B7" s="71" t="s">
        <v>116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x14ac:dyDescent="0.25">
      <c r="A8" s="71"/>
      <c r="B8" s="71" t="s">
        <v>115</v>
      </c>
      <c r="C8" s="71"/>
      <c r="D8" s="71"/>
      <c r="E8" s="71" t="s">
        <v>114</v>
      </c>
      <c r="F8" s="71"/>
      <c r="G8" s="71"/>
      <c r="H8" s="71" t="s">
        <v>113</v>
      </c>
      <c r="I8" s="71"/>
      <c r="J8" s="71"/>
      <c r="K8" s="71" t="s">
        <v>112</v>
      </c>
      <c r="L8" s="71"/>
      <c r="M8" s="71"/>
      <c r="N8" s="71" t="s">
        <v>111</v>
      </c>
      <c r="O8" s="71"/>
      <c r="P8" s="71"/>
      <c r="Q8" s="71" t="s">
        <v>110</v>
      </c>
      <c r="R8" s="71"/>
      <c r="S8" s="71"/>
    </row>
    <row r="9" spans="1:19" ht="47.25" x14ac:dyDescent="0.25">
      <c r="A9" s="71"/>
      <c r="B9" s="18" t="s">
        <v>109</v>
      </c>
      <c r="C9" s="18" t="s">
        <v>108</v>
      </c>
      <c r="D9" s="18" t="s">
        <v>107</v>
      </c>
      <c r="E9" s="18" t="s">
        <v>109</v>
      </c>
      <c r="F9" s="18" t="s">
        <v>108</v>
      </c>
      <c r="G9" s="18" t="s">
        <v>107</v>
      </c>
      <c r="H9" s="18" t="s">
        <v>109</v>
      </c>
      <c r="I9" s="18" t="s">
        <v>108</v>
      </c>
      <c r="J9" s="18" t="s">
        <v>107</v>
      </c>
      <c r="K9" s="18" t="s">
        <v>109</v>
      </c>
      <c r="L9" s="18" t="s">
        <v>108</v>
      </c>
      <c r="M9" s="18" t="s">
        <v>107</v>
      </c>
      <c r="N9" s="18" t="s">
        <v>109</v>
      </c>
      <c r="O9" s="18" t="s">
        <v>108</v>
      </c>
      <c r="P9" s="18" t="s">
        <v>107</v>
      </c>
      <c r="Q9" s="18" t="s">
        <v>109</v>
      </c>
      <c r="R9" s="18" t="s">
        <v>108</v>
      </c>
      <c r="S9" s="18" t="s">
        <v>107</v>
      </c>
    </row>
    <row r="10" spans="1:19" x14ac:dyDescent="0.25">
      <c r="A10" s="19" t="s">
        <v>85</v>
      </c>
      <c r="B10" s="20">
        <v>195196.4374271553</v>
      </c>
      <c r="C10" s="21">
        <v>32.515176896470884</v>
      </c>
      <c r="D10" s="21">
        <v>0</v>
      </c>
      <c r="E10" s="20">
        <v>164014.0778409724</v>
      </c>
      <c r="F10" s="21">
        <v>27.320922578317791</v>
      </c>
      <c r="G10" s="21">
        <v>0</v>
      </c>
      <c r="H10" s="20">
        <v>188795.43369669729</v>
      </c>
      <c r="I10" s="21">
        <v>31.448918867614783</v>
      </c>
      <c r="J10" s="21">
        <v>0</v>
      </c>
      <c r="K10" s="20">
        <v>44316.669744964689</v>
      </c>
      <c r="L10" s="21">
        <v>7.3821242601200376</v>
      </c>
      <c r="M10" s="21">
        <v>0</v>
      </c>
      <c r="N10" s="22">
        <v>8001.4639444906497</v>
      </c>
      <c r="O10" s="21">
        <v>1.3328573974765228</v>
      </c>
      <c r="P10" s="21">
        <v>0</v>
      </c>
      <c r="Q10" s="20">
        <v>600324.08265428024</v>
      </c>
      <c r="R10" s="21">
        <v>100</v>
      </c>
      <c r="S10" s="21">
        <v>0</v>
      </c>
    </row>
    <row r="11" spans="1:19" x14ac:dyDescent="0.25">
      <c r="A11" s="19" t="s">
        <v>86</v>
      </c>
      <c r="B11" s="20">
        <v>236194.42271628999</v>
      </c>
      <c r="C11" s="21">
        <v>34.925969681275312</v>
      </c>
      <c r="D11" s="21">
        <v>21.00344956574045</v>
      </c>
      <c r="E11" s="20">
        <v>190849.40274735371</v>
      </c>
      <c r="F11" s="21">
        <v>28.220820700961706</v>
      </c>
      <c r="G11" s="21">
        <v>16.36159850400205</v>
      </c>
      <c r="H11" s="20">
        <v>220740.63897934</v>
      </c>
      <c r="I11" s="21">
        <v>32.640825197122865</v>
      </c>
      <c r="J11" s="21">
        <v>16.920539155604342</v>
      </c>
      <c r="K11" s="20">
        <v>21488.374422360001</v>
      </c>
      <c r="L11" s="21">
        <v>3.1774768639508446</v>
      </c>
      <c r="M11" s="21">
        <v>-51.511757210047278</v>
      </c>
      <c r="N11" s="22">
        <v>6998.7861510398798</v>
      </c>
      <c r="O11" s="21">
        <v>1.0349075566892705</v>
      </c>
      <c r="P11" s="21">
        <v>-12.531179299272566</v>
      </c>
      <c r="Q11" s="20">
        <v>676271.62501638359</v>
      </c>
      <c r="R11" s="21">
        <v>100</v>
      </c>
      <c r="S11" s="21">
        <v>12.651090395425735</v>
      </c>
    </row>
    <row r="12" spans="1:19" x14ac:dyDescent="0.25">
      <c r="A12" s="19" t="s">
        <v>87</v>
      </c>
      <c r="B12" s="20">
        <v>236307.78651957997</v>
      </c>
      <c r="C12" s="21">
        <v>34.241196683118488</v>
      </c>
      <c r="D12" s="21">
        <v>4.7995969585667986E-2</v>
      </c>
      <c r="E12" s="20">
        <v>211127.1131233451</v>
      </c>
      <c r="F12" s="21">
        <v>30.592495964987883</v>
      </c>
      <c r="G12" s="21">
        <v>10.6249797400912</v>
      </c>
      <c r="H12" s="20">
        <v>209449.03384849997</v>
      </c>
      <c r="I12" s="21">
        <v>30.349340869059304</v>
      </c>
      <c r="J12" s="21">
        <v>-5.115326830188649</v>
      </c>
      <c r="K12" s="20">
        <v>19528.053557999996</v>
      </c>
      <c r="L12" s="21">
        <v>2.8296313573338208</v>
      </c>
      <c r="M12" s="21">
        <v>-9.1227043322559034</v>
      </c>
      <c r="N12" s="22">
        <v>13715.138782260125</v>
      </c>
      <c r="O12" s="21">
        <v>1.9873351255005014</v>
      </c>
      <c r="P12" s="21">
        <v>95.964535653405107</v>
      </c>
      <c r="Q12" s="20">
        <v>690127.12583168515</v>
      </c>
      <c r="R12" s="21">
        <v>100</v>
      </c>
      <c r="S12" s="21">
        <v>2.0488070625417576</v>
      </c>
    </row>
    <row r="13" spans="1:19" x14ac:dyDescent="0.25">
      <c r="A13" s="19" t="s">
        <v>88</v>
      </c>
      <c r="B13" s="20">
        <v>254655.9996866</v>
      </c>
      <c r="C13" s="21">
        <v>31.841538120065927</v>
      </c>
      <c r="D13" s="21">
        <v>7.7645402368066829</v>
      </c>
      <c r="E13" s="20">
        <v>245665.56172139142</v>
      </c>
      <c r="F13" s="21">
        <v>30.717396636898116</v>
      </c>
      <c r="G13" s="21">
        <v>16.359077755147531</v>
      </c>
      <c r="H13" s="20">
        <v>257872.84856414003</v>
      </c>
      <c r="I13" s="21">
        <v>32.243764717070277</v>
      </c>
      <c r="J13" s="21">
        <v>23.119617133524862</v>
      </c>
      <c r="K13" s="20">
        <v>26720.242370189997</v>
      </c>
      <c r="L13" s="21">
        <v>3.3410311049214809</v>
      </c>
      <c r="M13" s="21">
        <v>36.830034241910404</v>
      </c>
      <c r="N13" s="22">
        <v>14845.706991955405</v>
      </c>
      <c r="O13" s="21">
        <v>1.8562694210442012</v>
      </c>
      <c r="P13" s="21">
        <v>8.2432137774472771</v>
      </c>
      <c r="Q13" s="20">
        <v>799760.35933427687</v>
      </c>
      <c r="R13" s="21">
        <v>100</v>
      </c>
      <c r="S13" s="21">
        <v>15.885947588347671</v>
      </c>
    </row>
    <row r="14" spans="1:19" x14ac:dyDescent="0.25">
      <c r="A14" s="19" t="s">
        <v>89</v>
      </c>
      <c r="B14" s="20">
        <v>308548.19951519009</v>
      </c>
      <c r="C14" s="21">
        <v>32.862258978888207</v>
      </c>
      <c r="D14" s="21">
        <v>21.162744995175498</v>
      </c>
      <c r="E14" s="20">
        <v>275292.13439989998</v>
      </c>
      <c r="F14" s="21">
        <v>29.320285873374651</v>
      </c>
      <c r="G14" s="21">
        <v>12.059717475625643</v>
      </c>
      <c r="H14" s="20">
        <v>299101.86410956003</v>
      </c>
      <c r="I14" s="21">
        <v>31.856166831894576</v>
      </c>
      <c r="J14" s="21">
        <v>15.988118088037172</v>
      </c>
      <c r="K14" s="20">
        <v>31952.311837640005</v>
      </c>
      <c r="L14" s="21">
        <v>3.4031154556486967</v>
      </c>
      <c r="M14" s="21">
        <v>19.580920692871718</v>
      </c>
      <c r="N14" s="22">
        <v>24019.031393080018</v>
      </c>
      <c r="O14" s="21">
        <v>2.5581728601938662</v>
      </c>
      <c r="P14" s="21">
        <v>61.791091566709881</v>
      </c>
      <c r="Q14" s="20">
        <v>938913.54125537013</v>
      </c>
      <c r="R14" s="21">
        <v>100</v>
      </c>
      <c r="S14" s="21">
        <v>17.399359732823562</v>
      </c>
    </row>
    <row r="15" spans="1:19" x14ac:dyDescent="0.25">
      <c r="A15" s="19" t="s">
        <v>67</v>
      </c>
      <c r="B15" s="20">
        <v>322337.43262725003</v>
      </c>
      <c r="C15" s="21">
        <v>32.49079062461896</v>
      </c>
      <c r="D15" s="21">
        <v>4.469069381615709</v>
      </c>
      <c r="E15" s="20">
        <v>303927.49146018003</v>
      </c>
      <c r="F15" s="21">
        <v>30.635115535953329</v>
      </c>
      <c r="G15" s="21">
        <v>10.40180720117605</v>
      </c>
      <c r="H15" s="20">
        <v>321679.68914566009</v>
      </c>
      <c r="I15" s="21">
        <v>32.424491760193369</v>
      </c>
      <c r="J15" s="21">
        <v>7.5485403955322328</v>
      </c>
      <c r="K15" s="20">
        <v>30965.384154219999</v>
      </c>
      <c r="L15" s="21">
        <v>3.1212317010947181</v>
      </c>
      <c r="M15" s="21">
        <v>-3.0887520390853185</v>
      </c>
      <c r="N15" s="22">
        <v>13178.611201389809</v>
      </c>
      <c r="O15" s="21">
        <v>1.3283703781396201</v>
      </c>
      <c r="P15" s="21">
        <v>-45.132628432357926</v>
      </c>
      <c r="Q15" s="20">
        <v>992088.60858869995</v>
      </c>
      <c r="R15" s="21">
        <v>100</v>
      </c>
      <c r="S15" s="21">
        <v>5.6634679336110549</v>
      </c>
    </row>
    <row r="16" spans="1:19" x14ac:dyDescent="0.25">
      <c r="A16" s="19" t="s">
        <v>70</v>
      </c>
      <c r="B16" s="20">
        <v>351575.05249746004</v>
      </c>
      <c r="C16" s="21">
        <v>31.942169273908654</v>
      </c>
      <c r="D16" s="21">
        <v>9.070500944276084</v>
      </c>
      <c r="E16" s="20">
        <v>324190.83824246988</v>
      </c>
      <c r="F16" s="21">
        <v>29.454190673173901</v>
      </c>
      <c r="G16" s="21">
        <v>6.6671648178113996</v>
      </c>
      <c r="H16" s="20">
        <v>357385.60412486998</v>
      </c>
      <c r="I16" s="21">
        <v>32.470083932070743</v>
      </c>
      <c r="J16" s="21">
        <v>11.099835079435771</v>
      </c>
      <c r="K16" s="20">
        <v>29510.974006600005</v>
      </c>
      <c r="L16" s="21">
        <v>2.6812042562762493</v>
      </c>
      <c r="M16" s="21">
        <v>-4.6968903740268519</v>
      </c>
      <c r="N16" s="22">
        <v>37998.696256910218</v>
      </c>
      <c r="O16" s="21">
        <v>3.4523518645704652</v>
      </c>
      <c r="P16" s="21">
        <v>188.33612037134003</v>
      </c>
      <c r="Q16" s="20">
        <v>1100661.16512831</v>
      </c>
      <c r="R16" s="21">
        <v>100</v>
      </c>
      <c r="S16" s="21">
        <v>10.943836629074944</v>
      </c>
    </row>
    <row r="17" spans="1:19" x14ac:dyDescent="0.25">
      <c r="A17" s="19" t="s">
        <v>99</v>
      </c>
      <c r="B17" s="20">
        <v>370969.75774830999</v>
      </c>
      <c r="C17" s="21">
        <v>32.348966700230143</v>
      </c>
      <c r="D17" s="21">
        <v>5.5165191935767632</v>
      </c>
      <c r="E17" s="20">
        <v>338890.09973861999</v>
      </c>
      <c r="F17" s="21">
        <v>29.551585601002355</v>
      </c>
      <c r="G17" s="21">
        <v>4.5341384648125649</v>
      </c>
      <c r="H17" s="20">
        <v>380049.09816254006</v>
      </c>
      <c r="I17" s="21">
        <v>33.140695067800344</v>
      </c>
      <c r="J17" s="21">
        <v>6.3414680882757368</v>
      </c>
      <c r="K17" s="20">
        <v>29778.237262630006</v>
      </c>
      <c r="L17" s="21">
        <v>2.5966947048388036</v>
      </c>
      <c r="M17" s="21">
        <v>0.90564024071257965</v>
      </c>
      <c r="N17" s="22">
        <v>27087.482106100302</v>
      </c>
      <c r="O17" s="21">
        <v>2.3620579261283741</v>
      </c>
      <c r="P17" s="21">
        <v>-28.714706623192811</v>
      </c>
      <c r="Q17" s="20">
        <v>1146774.6750182002</v>
      </c>
      <c r="R17" s="21">
        <v>100</v>
      </c>
      <c r="S17" s="21">
        <v>4.1896190536089728</v>
      </c>
    </row>
    <row r="18" spans="1:19" x14ac:dyDescent="0.25">
      <c r="A18" s="19" t="s">
        <v>104</v>
      </c>
      <c r="B18" s="20">
        <v>384675.80743647</v>
      </c>
      <c r="C18" s="21">
        <v>32.292053717767836</v>
      </c>
      <c r="D18" s="21">
        <v>3.6946541872718175</v>
      </c>
      <c r="E18" s="20">
        <v>348285.98875904008</v>
      </c>
      <c r="F18" s="21">
        <v>29.237268475767742</v>
      </c>
      <c r="G18" s="21">
        <v>2.7725475095516039</v>
      </c>
      <c r="H18" s="20">
        <v>392701.75540058</v>
      </c>
      <c r="I18" s="21">
        <v>32.965801163754158</v>
      </c>
      <c r="J18" s="21">
        <v>3.3292164878730102</v>
      </c>
      <c r="K18" s="20">
        <v>34710.617398270013</v>
      </c>
      <c r="L18" s="21">
        <v>2.9138227565478942</v>
      </c>
      <c r="M18" s="21">
        <v>16.563707556423644</v>
      </c>
      <c r="N18" s="22">
        <v>30865.666039149975</v>
      </c>
      <c r="O18" s="21">
        <v>2.5910538861623706</v>
      </c>
      <c r="P18" s="21">
        <v>13.948080955810948</v>
      </c>
      <c r="Q18" s="20">
        <v>1191239.8350335101</v>
      </c>
      <c r="R18" s="21">
        <v>100</v>
      </c>
      <c r="S18" s="21">
        <v>3.8774103565379248</v>
      </c>
    </row>
    <row r="19" spans="1:19" x14ac:dyDescent="0.25">
      <c r="A19" s="19" t="s">
        <v>106</v>
      </c>
      <c r="B19" s="20">
        <v>433594.93590571004</v>
      </c>
      <c r="C19" s="21">
        <v>34.262784993944642</v>
      </c>
      <c r="D19" s="21">
        <v>12.716975573598855</v>
      </c>
      <c r="E19" s="20">
        <v>366590.00408365001</v>
      </c>
      <c r="F19" s="21">
        <v>28.968037794562207</v>
      </c>
      <c r="G19" s="21">
        <v>5.2554555495694988</v>
      </c>
      <c r="H19" s="20">
        <v>387188.06823179009</v>
      </c>
      <c r="I19" s="21">
        <v>30.595702199186793</v>
      </c>
      <c r="J19" s="21">
        <v>-1.4040393486822067</v>
      </c>
      <c r="K19" s="20">
        <v>33676.485711109992</v>
      </c>
      <c r="L19" s="21">
        <v>2.6611246897088479</v>
      </c>
      <c r="M19" s="21">
        <v>-2.9792949958059922</v>
      </c>
      <c r="N19" s="22">
        <v>44448.730985359754</v>
      </c>
      <c r="O19" s="21">
        <v>3.5123503225975075</v>
      </c>
      <c r="P19" s="21">
        <v>44.007036585509063</v>
      </c>
      <c r="Q19" s="20">
        <v>1265498.22491762</v>
      </c>
      <c r="R19" s="21">
        <v>100</v>
      </c>
      <c r="S19" s="21">
        <v>6.2337060682680079</v>
      </c>
    </row>
    <row r="20" spans="1:19" x14ac:dyDescent="0.25">
      <c r="A20" s="19" t="s">
        <v>122</v>
      </c>
      <c r="B20" s="20">
        <v>430315.80684872996</v>
      </c>
      <c r="C20" s="21">
        <v>32.962705557773553</v>
      </c>
      <c r="D20" s="21">
        <v>-0.75626553389755991</v>
      </c>
      <c r="E20" s="20">
        <v>386039.13547915994</v>
      </c>
      <c r="F20" s="21">
        <v>29.571059566143749</v>
      </c>
      <c r="G20" s="21">
        <v>5.305417817958813</v>
      </c>
      <c r="H20" s="20">
        <v>414089.29894846998</v>
      </c>
      <c r="I20" s="21">
        <v>31.719735642110702</v>
      </c>
      <c r="J20" s="21">
        <v>6.9478460014360532</v>
      </c>
      <c r="K20" s="20">
        <v>34596.948829360008</v>
      </c>
      <c r="L20" s="21">
        <v>2.6501676659543283</v>
      </c>
      <c r="M20" s="21">
        <v>2.7332517001509737</v>
      </c>
      <c r="N20" s="22">
        <v>40421.451892880024</v>
      </c>
      <c r="O20" s="21">
        <v>3.0963315680176602</v>
      </c>
      <c r="P20" s="21">
        <v>-9.0605040980949685</v>
      </c>
      <c r="Q20" s="20">
        <v>1305462.6419986</v>
      </c>
      <c r="R20" s="21">
        <v>100</v>
      </c>
      <c r="S20" s="21">
        <v>3.1579986675668081</v>
      </c>
    </row>
    <row r="21" spans="1:19" x14ac:dyDescent="0.25">
      <c r="A21" s="19" t="s">
        <v>126</v>
      </c>
      <c r="B21" s="20">
        <v>62981.218532500003</v>
      </c>
      <c r="C21" s="21">
        <v>42.564780094270574</v>
      </c>
      <c r="D21" s="21">
        <v>10.420765526754794</v>
      </c>
      <c r="E21" s="20">
        <v>31636.52878172999</v>
      </c>
      <c r="F21" s="21">
        <v>21.38100725767184</v>
      </c>
      <c r="G21" s="21">
        <v>3.9163470355660701</v>
      </c>
      <c r="H21" s="20">
        <v>41893.951621590008</v>
      </c>
      <c r="I21" s="21">
        <v>28.313311168039817</v>
      </c>
      <c r="J21" s="21">
        <v>-2.3177926922464565</v>
      </c>
      <c r="K21" s="20">
        <v>2907.2317342700017</v>
      </c>
      <c r="L21" s="21">
        <v>1.9648028783125462</v>
      </c>
      <c r="M21" s="21">
        <v>-4.2187147387850343</v>
      </c>
      <c r="N21" s="22">
        <v>8546.6370904200303</v>
      </c>
      <c r="O21" s="21">
        <v>5.7760986017052343</v>
      </c>
      <c r="P21" s="21">
        <v>-10.793221250398044</v>
      </c>
      <c r="Q21" s="20">
        <v>147965.56776051002</v>
      </c>
      <c r="R21" s="21">
        <v>100</v>
      </c>
      <c r="S21" s="21">
        <v>4.5621053778639009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62" t="s">
        <v>141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x14ac:dyDescent="0.25">
      <c r="A3" s="62" t="s">
        <v>118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x14ac:dyDescent="0.25">
      <c r="A4" s="62" t="s">
        <v>140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x14ac:dyDescent="0.25">
      <c r="A5" s="62" t="s">
        <v>132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1" t="s">
        <v>5</v>
      </c>
    </row>
    <row r="7" spans="1:19" x14ac:dyDescent="0.25">
      <c r="A7" s="71" t="s">
        <v>117</v>
      </c>
      <c r="B7" s="71" t="s">
        <v>116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x14ac:dyDescent="0.25">
      <c r="A8" s="71"/>
      <c r="B8" s="71" t="s">
        <v>115</v>
      </c>
      <c r="C8" s="71"/>
      <c r="D8" s="71"/>
      <c r="E8" s="71" t="s">
        <v>114</v>
      </c>
      <c r="F8" s="71"/>
      <c r="G8" s="71"/>
      <c r="H8" s="71" t="s">
        <v>113</v>
      </c>
      <c r="I8" s="71"/>
      <c r="J8" s="71"/>
      <c r="K8" s="71" t="s">
        <v>112</v>
      </c>
      <c r="L8" s="71"/>
      <c r="M8" s="71"/>
      <c r="N8" s="71" t="s">
        <v>111</v>
      </c>
      <c r="O8" s="71"/>
      <c r="P8" s="71"/>
      <c r="Q8" s="71" t="s">
        <v>110</v>
      </c>
      <c r="R8" s="71"/>
      <c r="S8" s="71"/>
    </row>
    <row r="9" spans="1:19" ht="47.25" x14ac:dyDescent="0.25">
      <c r="A9" s="71"/>
      <c r="B9" s="18" t="s">
        <v>109</v>
      </c>
      <c r="C9" s="18" t="s">
        <v>108</v>
      </c>
      <c r="D9" s="18" t="s">
        <v>107</v>
      </c>
      <c r="E9" s="18" t="s">
        <v>109</v>
      </c>
      <c r="F9" s="18" t="s">
        <v>108</v>
      </c>
      <c r="G9" s="18" t="s">
        <v>107</v>
      </c>
      <c r="H9" s="18" t="s">
        <v>109</v>
      </c>
      <c r="I9" s="18" t="s">
        <v>108</v>
      </c>
      <c r="J9" s="18" t="s">
        <v>107</v>
      </c>
      <c r="K9" s="18" t="s">
        <v>109</v>
      </c>
      <c r="L9" s="18" t="s">
        <v>108</v>
      </c>
      <c r="M9" s="18" t="s">
        <v>107</v>
      </c>
      <c r="N9" s="18" t="s">
        <v>109</v>
      </c>
      <c r="O9" s="18" t="s">
        <v>108</v>
      </c>
      <c r="P9" s="18" t="s">
        <v>107</v>
      </c>
      <c r="Q9" s="18" t="s">
        <v>109</v>
      </c>
      <c r="R9" s="18" t="s">
        <v>108</v>
      </c>
      <c r="S9" s="18" t="s">
        <v>107</v>
      </c>
    </row>
    <row r="10" spans="1:19" x14ac:dyDescent="0.25">
      <c r="A10" s="19" t="s">
        <v>85</v>
      </c>
      <c r="B10" s="20">
        <v>359565.62953311438</v>
      </c>
      <c r="C10" s="21">
        <v>32.524016075749287</v>
      </c>
      <c r="D10" s="21">
        <v>0</v>
      </c>
      <c r="E10" s="20">
        <v>301848.84139355214</v>
      </c>
      <c r="F10" s="21">
        <v>27.303323130961417</v>
      </c>
      <c r="G10" s="21">
        <v>0</v>
      </c>
      <c r="H10" s="20">
        <v>347746.86327477463</v>
      </c>
      <c r="I10" s="21">
        <v>31.454965776695705</v>
      </c>
      <c r="J10" s="21">
        <v>0</v>
      </c>
      <c r="K10" s="20">
        <v>81636.163982034777</v>
      </c>
      <c r="L10" s="21">
        <v>7.3842872945387512</v>
      </c>
      <c r="M10" s="21">
        <v>0</v>
      </c>
      <c r="N10" s="22">
        <v>14741.340241879225</v>
      </c>
      <c r="O10" s="21">
        <v>1.3334077220548544</v>
      </c>
      <c r="P10" s="21">
        <v>0</v>
      </c>
      <c r="Q10" s="20">
        <v>1105538.838425355</v>
      </c>
      <c r="R10" s="21">
        <v>100</v>
      </c>
      <c r="S10" s="21">
        <v>0</v>
      </c>
    </row>
    <row r="11" spans="1:19" x14ac:dyDescent="0.25">
      <c r="A11" s="19" t="s">
        <v>86</v>
      </c>
      <c r="B11" s="20">
        <v>412180.9170903663</v>
      </c>
      <c r="C11" s="21">
        <v>34.959933814975642</v>
      </c>
      <c r="D11" s="21">
        <v>14.633013624125123</v>
      </c>
      <c r="E11" s="20">
        <v>332333.45175890252</v>
      </c>
      <c r="F11" s="21">
        <v>28.187514259536744</v>
      </c>
      <c r="G11" s="21">
        <v>10.099296795247392</v>
      </c>
      <c r="H11" s="20">
        <v>384819.20134974219</v>
      </c>
      <c r="I11" s="21">
        <v>32.639196168728226</v>
      </c>
      <c r="J11" s="21">
        <v>10.660725369555557</v>
      </c>
      <c r="K11" s="20">
        <v>37493.45137107242</v>
      </c>
      <c r="L11" s="21">
        <v>3.1800806977687599</v>
      </c>
      <c r="M11" s="21">
        <v>-54.072497356290036</v>
      </c>
      <c r="N11" s="22">
        <v>12182.410403732443</v>
      </c>
      <c r="O11" s="21">
        <v>1.0332750589906219</v>
      </c>
      <c r="P11" s="21">
        <v>-17.358868299349218</v>
      </c>
      <c r="Q11" s="20">
        <v>1179009.4319738159</v>
      </c>
      <c r="R11" s="21">
        <v>100</v>
      </c>
      <c r="S11" s="21">
        <v>6.6456818154943198</v>
      </c>
    </row>
    <row r="12" spans="1:19" x14ac:dyDescent="0.25">
      <c r="A12" s="19" t="s">
        <v>87</v>
      </c>
      <c r="B12" s="20">
        <v>393063.38175477268</v>
      </c>
      <c r="C12" s="21">
        <v>34.277016489815651</v>
      </c>
      <c r="D12" s="21">
        <v>-4.638141782629468</v>
      </c>
      <c r="E12" s="20">
        <v>350674.3268446665</v>
      </c>
      <c r="F12" s="21">
        <v>30.58048712181693</v>
      </c>
      <c r="G12" s="21">
        <v>5.5188170160702654</v>
      </c>
      <c r="H12" s="20">
        <v>347845.11599022592</v>
      </c>
      <c r="I12" s="21">
        <v>30.333766334248558</v>
      </c>
      <c r="J12" s="21">
        <v>-9.6081705979927037</v>
      </c>
      <c r="K12" s="20">
        <v>32432.04090681997</v>
      </c>
      <c r="L12" s="21">
        <v>2.8282298798696108</v>
      </c>
      <c r="M12" s="21">
        <v>-13.499451982053367</v>
      </c>
      <c r="N12" s="22">
        <v>22710.90590068209</v>
      </c>
      <c r="O12" s="21">
        <v>1.9805001742492623</v>
      </c>
      <c r="P12" s="21">
        <v>86.42374659881699</v>
      </c>
      <c r="Q12" s="20">
        <v>1146725.7713971671</v>
      </c>
      <c r="R12" s="21">
        <v>100</v>
      </c>
      <c r="S12" s="21">
        <v>-2.7382020619293734</v>
      </c>
    </row>
    <row r="13" spans="1:19" x14ac:dyDescent="0.25">
      <c r="A13" s="19" t="s">
        <v>88</v>
      </c>
      <c r="B13" s="20">
        <v>403105.4875679143</v>
      </c>
      <c r="C13" s="21">
        <v>31.868999309001207</v>
      </c>
      <c r="D13" s="21">
        <v>2.5548311746340202</v>
      </c>
      <c r="E13" s="20">
        <v>388066.79981161881</v>
      </c>
      <c r="F13" s="21">
        <v>30.680060074744514</v>
      </c>
      <c r="G13" s="21">
        <v>10.663019817677032</v>
      </c>
      <c r="H13" s="20">
        <v>407885.00850990968</v>
      </c>
      <c r="I13" s="21">
        <v>32.246862062785091</v>
      </c>
      <c r="J13" s="21">
        <v>17.260524802472954</v>
      </c>
      <c r="K13" s="20">
        <v>42255.307460122531</v>
      </c>
      <c r="L13" s="21">
        <v>3.3406500426799588</v>
      </c>
      <c r="M13" s="21">
        <v>30.28877085326096</v>
      </c>
      <c r="N13" s="22">
        <v>23570.186534770997</v>
      </c>
      <c r="O13" s="21">
        <v>1.8634285107892334</v>
      </c>
      <c r="P13" s="21">
        <v>3.7835594839178199</v>
      </c>
      <c r="Q13" s="20">
        <v>1264882.7898843363</v>
      </c>
      <c r="R13" s="21">
        <v>100</v>
      </c>
      <c r="S13" s="21">
        <v>10.303860036493905</v>
      </c>
    </row>
    <row r="14" spans="1:19" x14ac:dyDescent="0.25">
      <c r="A14" s="19" t="s">
        <v>89</v>
      </c>
      <c r="B14" s="20">
        <v>458537.6550911793</v>
      </c>
      <c r="C14" s="21">
        <v>32.908359040633599</v>
      </c>
      <c r="D14" s="21">
        <v>13.751280801883393</v>
      </c>
      <c r="E14" s="20">
        <v>408081.53581723251</v>
      </c>
      <c r="F14" s="21">
        <v>29.287221124416224</v>
      </c>
      <c r="G14" s="21">
        <v>5.1575491681662866</v>
      </c>
      <c r="H14" s="20">
        <v>443869.7723850935</v>
      </c>
      <c r="I14" s="21">
        <v>31.855673519393712</v>
      </c>
      <c r="J14" s="21">
        <v>8.8222815559325873</v>
      </c>
      <c r="K14" s="20">
        <v>47387.891975282582</v>
      </c>
      <c r="L14" s="21">
        <v>3.4009371880075232</v>
      </c>
      <c r="M14" s="21">
        <v>12.146603169326852</v>
      </c>
      <c r="N14" s="22">
        <v>35500.597933907062</v>
      </c>
      <c r="O14" s="21">
        <v>2.5478091275489283</v>
      </c>
      <c r="P14" s="21">
        <v>50.616533651679816</v>
      </c>
      <c r="Q14" s="20">
        <v>1393377.4532026951</v>
      </c>
      <c r="R14" s="21">
        <v>100</v>
      </c>
      <c r="S14" s="21">
        <v>10.158622154239971</v>
      </c>
    </row>
    <row r="15" spans="1:19" x14ac:dyDescent="0.25">
      <c r="A15" s="19" t="s">
        <v>67</v>
      </c>
      <c r="B15" s="20">
        <v>454524.25622949703</v>
      </c>
      <c r="C15" s="21">
        <v>32.533503956587282</v>
      </c>
      <c r="D15" s="21">
        <v>-0.87526047580197552</v>
      </c>
      <c r="E15" s="20">
        <v>427476.82218099467</v>
      </c>
      <c r="F15" s="21">
        <v>30.597528504073296</v>
      </c>
      <c r="G15" s="21">
        <v>4.7527968460814529</v>
      </c>
      <c r="H15" s="20">
        <v>452881.71412375977</v>
      </c>
      <c r="I15" s="21">
        <v>32.415935643425833</v>
      </c>
      <c r="J15" s="21">
        <v>2.0303121093922183</v>
      </c>
      <c r="K15" s="20">
        <v>43641.542357239217</v>
      </c>
      <c r="L15" s="21">
        <v>3.1237327194127267</v>
      </c>
      <c r="M15" s="21">
        <v>-7.9057106401725026</v>
      </c>
      <c r="N15" s="22">
        <v>18571.584552090615</v>
      </c>
      <c r="O15" s="21">
        <v>1.3292991765008579</v>
      </c>
      <c r="P15" s="21">
        <v>-47.686558444265913</v>
      </c>
      <c r="Q15" s="20">
        <v>1397095.9194435813</v>
      </c>
      <c r="R15" s="21">
        <v>100</v>
      </c>
      <c r="S15" s="21">
        <v>0.26686711718630907</v>
      </c>
    </row>
    <row r="16" spans="1:19" x14ac:dyDescent="0.25">
      <c r="A16" s="19" t="s">
        <v>70</v>
      </c>
      <c r="B16" s="20">
        <v>466654.08229811164</v>
      </c>
      <c r="C16" s="21">
        <v>31.990504044467688</v>
      </c>
      <c r="D16" s="21">
        <v>2.6686861927320393</v>
      </c>
      <c r="E16" s="20">
        <v>429366.18495569652</v>
      </c>
      <c r="F16" s="21">
        <v>29.434309475531734</v>
      </c>
      <c r="G16" s="21">
        <v>0.44198016750061075</v>
      </c>
      <c r="H16" s="20">
        <v>473757.32763258292</v>
      </c>
      <c r="I16" s="21">
        <v>32.477452315620035</v>
      </c>
      <c r="J16" s="21">
        <v>4.609506822154108</v>
      </c>
      <c r="K16" s="20">
        <v>39122.351885339318</v>
      </c>
      <c r="L16" s="21">
        <v>2.6819518004720133</v>
      </c>
      <c r="M16" s="21">
        <v>-10.355249213941365</v>
      </c>
      <c r="N16" s="22">
        <v>49826.935585138621</v>
      </c>
      <c r="O16" s="21">
        <v>3.415782363908527</v>
      </c>
      <c r="P16" s="21">
        <v>168.29663050765137</v>
      </c>
      <c r="Q16" s="20">
        <v>1458726.8823568691</v>
      </c>
      <c r="R16" s="21">
        <v>100</v>
      </c>
      <c r="S16" s="21">
        <v>4.4113623163278159</v>
      </c>
    </row>
    <row r="17" spans="1:19" x14ac:dyDescent="0.25">
      <c r="A17" s="19" t="s">
        <v>99</v>
      </c>
      <c r="B17" s="20">
        <v>463402.56071154296</v>
      </c>
      <c r="C17" s="21">
        <v>32.400269029995378</v>
      </c>
      <c r="D17" s="21">
        <v>-0.6967734152364069</v>
      </c>
      <c r="E17" s="20">
        <v>422223.08844716713</v>
      </c>
      <c r="F17" s="21">
        <v>29.521074798029247</v>
      </c>
      <c r="G17" s="21">
        <v>-1.6636374169210488</v>
      </c>
      <c r="H17" s="20">
        <v>473908.94063569879</v>
      </c>
      <c r="I17" s="21">
        <v>33.134856114605569</v>
      </c>
      <c r="J17" s="21">
        <v>3.2002249732676624E-2</v>
      </c>
      <c r="K17" s="20">
        <v>37115.676894221637</v>
      </c>
      <c r="L17" s="21">
        <v>2.5950610086328978</v>
      </c>
      <c r="M17" s="21">
        <v>-5.1292289303027871</v>
      </c>
      <c r="N17" s="22">
        <v>33592.674450333929</v>
      </c>
      <c r="O17" s="21">
        <v>2.3487390487368964</v>
      </c>
      <c r="P17" s="21">
        <v>-32.58129552652386</v>
      </c>
      <c r="Q17" s="20">
        <v>1430242.9411389646</v>
      </c>
      <c r="R17" s="21">
        <v>100</v>
      </c>
      <c r="S17" s="21">
        <v>-1.9526575922068967</v>
      </c>
    </row>
    <row r="18" spans="1:19" x14ac:dyDescent="0.25">
      <c r="A18" s="19" t="s">
        <v>104</v>
      </c>
      <c r="B18" s="20">
        <v>441348.0121618188</v>
      </c>
      <c r="C18" s="21">
        <v>32.36501040784475</v>
      </c>
      <c r="D18" s="21">
        <v>-4.7592634179362214</v>
      </c>
      <c r="E18" s="20">
        <v>397902.47665732796</v>
      </c>
      <c r="F18" s="21">
        <v>29.179054722013571</v>
      </c>
      <c r="G18" s="21">
        <v>-5.7601330801885791</v>
      </c>
      <c r="H18" s="20">
        <v>449478.87997690251</v>
      </c>
      <c r="I18" s="21">
        <v>32.961264643070599</v>
      </c>
      <c r="J18" s="21">
        <v>-5.1550115568670059</v>
      </c>
      <c r="K18" s="20">
        <v>39690.642080802259</v>
      </c>
      <c r="L18" s="21">
        <v>2.910601177848323</v>
      </c>
      <c r="M18" s="21">
        <v>6.9376754030896048</v>
      </c>
      <c r="N18" s="22">
        <v>35237.86100457795</v>
      </c>
      <c r="O18" s="21">
        <v>2.5840690492227729</v>
      </c>
      <c r="P18" s="21">
        <v>4.8974563090425915</v>
      </c>
      <c r="Q18" s="20">
        <v>1363657.8718814293</v>
      </c>
      <c r="R18" s="21">
        <v>100</v>
      </c>
      <c r="S18" s="21">
        <v>-4.6555076303687715</v>
      </c>
    </row>
    <row r="19" spans="1:19" x14ac:dyDescent="0.25">
      <c r="A19" s="19" t="s">
        <v>106</v>
      </c>
      <c r="B19" s="20">
        <v>456499.5939535615</v>
      </c>
      <c r="C19" s="21">
        <v>34.29329247789542</v>
      </c>
      <c r="D19" s="21">
        <v>3.4330236852154306</v>
      </c>
      <c r="E19" s="20">
        <v>385338.46732532122</v>
      </c>
      <c r="F19" s="21">
        <v>28.947506061342672</v>
      </c>
      <c r="G19" s="21">
        <v>-3.1575599723715264</v>
      </c>
      <c r="H19" s="20">
        <v>407447.25641932577</v>
      </c>
      <c r="I19" s="21">
        <v>30.608368810784526</v>
      </c>
      <c r="J19" s="21">
        <v>-9.3511898845473276</v>
      </c>
      <c r="K19" s="20">
        <v>35438.740385420511</v>
      </c>
      <c r="L19" s="21">
        <v>2.6622391458448047</v>
      </c>
      <c r="M19" s="21">
        <v>-10.712604968006623</v>
      </c>
      <c r="N19" s="22">
        <v>46438.863201369997</v>
      </c>
      <c r="O19" s="21">
        <v>3.4885935041325826</v>
      </c>
      <c r="P19" s="21">
        <v>31.786839148201594</v>
      </c>
      <c r="Q19" s="20">
        <v>1331162.921284999</v>
      </c>
      <c r="R19" s="21">
        <v>100</v>
      </c>
      <c r="S19" s="21">
        <v>-2.3829254585387538</v>
      </c>
    </row>
    <row r="20" spans="1:19" x14ac:dyDescent="0.25">
      <c r="A20" s="19" t="s">
        <v>122</v>
      </c>
      <c r="B20" s="20">
        <v>437874.25460461935</v>
      </c>
      <c r="C20" s="21">
        <v>32.989691951756214</v>
      </c>
      <c r="D20" s="21">
        <v>-4.0800341546058156</v>
      </c>
      <c r="E20" s="20">
        <v>392318.83411663852</v>
      </c>
      <c r="F20" s="21">
        <v>29.557521019513977</v>
      </c>
      <c r="G20" s="21">
        <v>1.811489737780092</v>
      </c>
      <c r="H20" s="20">
        <v>420952.03754234378</v>
      </c>
      <c r="I20" s="21">
        <v>31.714762626374192</v>
      </c>
      <c r="J20" s="21">
        <v>3.3144857181513387</v>
      </c>
      <c r="K20" s="20">
        <v>35182.605518168974</v>
      </c>
      <c r="L20" s="21">
        <v>2.6506772341584215</v>
      </c>
      <c r="M20" s="21">
        <v>-0.72275386897473481</v>
      </c>
      <c r="N20" s="22">
        <v>40978.552996402141</v>
      </c>
      <c r="O20" s="21">
        <v>3.0873471681971818</v>
      </c>
      <c r="P20" s="21">
        <v>-11.758061736547354</v>
      </c>
      <c r="Q20" s="20">
        <v>1327306.2847781728</v>
      </c>
      <c r="R20" s="21">
        <v>100</v>
      </c>
      <c r="S20" s="21">
        <v>-0.28971934578100322</v>
      </c>
    </row>
    <row r="21" spans="1:19" x14ac:dyDescent="0.25">
      <c r="A21" s="19" t="s">
        <v>126</v>
      </c>
      <c r="B21" s="20">
        <v>62981.218532500003</v>
      </c>
      <c r="C21" s="21">
        <v>42.564780094270574</v>
      </c>
      <c r="D21" s="21">
        <v>4.8092618506639484</v>
      </c>
      <c r="E21" s="20">
        <v>31636.528781729994</v>
      </c>
      <c r="F21" s="21">
        <v>21.38100725767184</v>
      </c>
      <c r="G21" s="21">
        <v>-1.3646067833487097</v>
      </c>
      <c r="H21" s="20">
        <v>41893.951621590008</v>
      </c>
      <c r="I21" s="21">
        <v>28.313311168039817</v>
      </c>
      <c r="J21" s="21">
        <v>-7.2819320258332372</v>
      </c>
      <c r="K21" s="20">
        <v>2907.2317342700017</v>
      </c>
      <c r="L21" s="21">
        <v>1.9648028783125462</v>
      </c>
      <c r="M21" s="21">
        <v>-9.0862505847829738</v>
      </c>
      <c r="N21" s="22">
        <v>8546.6370904200012</v>
      </c>
      <c r="O21" s="21">
        <v>5.7760986017052147</v>
      </c>
      <c r="P21" s="21">
        <v>-15.326645416564633</v>
      </c>
      <c r="Q21" s="20">
        <v>147965.56776051002</v>
      </c>
      <c r="R21" s="21">
        <v>100</v>
      </c>
      <c r="S21" s="21">
        <v>-0.75166541432927225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showGridLines="0" topLeftCell="A219" workbookViewId="0">
      <selection activeCell="A246" sqref="A236:A24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1" t="s">
        <v>56</v>
      </c>
      <c r="D5" s="11" t="s">
        <v>57</v>
      </c>
    </row>
    <row r="6" spans="1:13" ht="110.25" x14ac:dyDescent="0.25">
      <c r="D6" s="12" t="s">
        <v>58</v>
      </c>
      <c r="E6" s="12" t="s">
        <v>43</v>
      </c>
      <c r="F6" s="12" t="s">
        <v>44</v>
      </c>
      <c r="G6" s="13" t="s">
        <v>68</v>
      </c>
      <c r="K6" s="14" t="s">
        <v>133</v>
      </c>
      <c r="L6" s="14" t="s">
        <v>134</v>
      </c>
      <c r="M6" s="14"/>
    </row>
    <row r="7" spans="1:13" hidden="1" x14ac:dyDescent="0.25">
      <c r="A7" s="15">
        <v>36161</v>
      </c>
      <c r="B7" s="16">
        <v>46026.739275620297</v>
      </c>
      <c r="D7" s="15">
        <v>36161</v>
      </c>
      <c r="E7" s="16">
        <v>14100.611737006968</v>
      </c>
      <c r="F7" s="16">
        <v>3148.6141761880676</v>
      </c>
      <c r="G7" s="16">
        <v>12023.237314115158</v>
      </c>
    </row>
    <row r="8" spans="1:13" hidden="1" x14ac:dyDescent="0.25">
      <c r="A8" s="15">
        <v>36192</v>
      </c>
      <c r="B8" s="16">
        <v>51877.170825829162</v>
      </c>
      <c r="D8" s="15">
        <v>36192</v>
      </c>
      <c r="E8" s="16">
        <v>16218.151728208328</v>
      </c>
      <c r="F8" s="16">
        <v>3341.31687454234</v>
      </c>
      <c r="G8" s="16">
        <v>14718.78619237503</v>
      </c>
    </row>
    <row r="9" spans="1:13" hidden="1" x14ac:dyDescent="0.25">
      <c r="A9" s="15">
        <v>36220</v>
      </c>
      <c r="B9" s="16">
        <v>51826.255148025259</v>
      </c>
      <c r="D9" s="15">
        <v>36220</v>
      </c>
      <c r="E9" s="16">
        <v>17529.316865917248</v>
      </c>
      <c r="F9" s="16">
        <v>2871.0085315803353</v>
      </c>
      <c r="G9" s="16">
        <v>12399.389138544919</v>
      </c>
    </row>
    <row r="10" spans="1:13" hidden="1" x14ac:dyDescent="0.25">
      <c r="A10" s="15">
        <v>36251</v>
      </c>
      <c r="B10" s="16">
        <v>49328.345498374794</v>
      </c>
      <c r="D10" s="15">
        <v>36251</v>
      </c>
      <c r="E10" s="16">
        <v>14761.428548506792</v>
      </c>
      <c r="F10" s="16">
        <v>2945.5995017222099</v>
      </c>
      <c r="G10" s="16">
        <v>13017.67076711035</v>
      </c>
    </row>
    <row r="11" spans="1:13" hidden="1" x14ac:dyDescent="0.25">
      <c r="A11" s="15">
        <v>36281</v>
      </c>
      <c r="B11" s="16">
        <v>43845.530813650039</v>
      </c>
      <c r="D11" s="15">
        <v>36281</v>
      </c>
      <c r="E11" s="16">
        <v>11544.193832667672</v>
      </c>
      <c r="F11" s="16">
        <v>2938.709872766754</v>
      </c>
      <c r="G11" s="16">
        <v>10960.763485138765</v>
      </c>
    </row>
    <row r="12" spans="1:13" hidden="1" x14ac:dyDescent="0.25">
      <c r="A12" s="15">
        <v>36312</v>
      </c>
      <c r="B12" s="16">
        <v>47925.799395355461</v>
      </c>
      <c r="D12" s="15">
        <v>36312</v>
      </c>
      <c r="E12" s="16">
        <v>12166.854647622837</v>
      </c>
      <c r="F12" s="16">
        <v>2840.2789385555989</v>
      </c>
      <c r="G12" s="16">
        <v>13562.317771740862</v>
      </c>
    </row>
    <row r="13" spans="1:13" hidden="1" x14ac:dyDescent="0.25">
      <c r="A13" s="15">
        <v>36342</v>
      </c>
      <c r="B13" s="16">
        <v>55458.173132577656</v>
      </c>
      <c r="D13" s="15">
        <v>36342</v>
      </c>
      <c r="E13" s="16">
        <v>12948.71348933745</v>
      </c>
      <c r="F13" s="16">
        <v>2953.4355046771816</v>
      </c>
      <c r="G13" s="16">
        <v>21437.747656079093</v>
      </c>
    </row>
    <row r="14" spans="1:13" hidden="1" x14ac:dyDescent="0.25">
      <c r="A14" s="15">
        <v>36373</v>
      </c>
      <c r="B14" s="16">
        <v>46415.85110391456</v>
      </c>
      <c r="D14" s="15">
        <v>36373</v>
      </c>
      <c r="E14" s="16">
        <v>10644.623540760704</v>
      </c>
      <c r="F14" s="16">
        <v>3095.2912246795886</v>
      </c>
      <c r="G14" s="16">
        <v>14438.396852321623</v>
      </c>
    </row>
    <row r="15" spans="1:13" hidden="1" x14ac:dyDescent="0.25">
      <c r="A15" s="15">
        <v>36404</v>
      </c>
      <c r="B15" s="16">
        <v>54713.193951777663</v>
      </c>
      <c r="D15" s="15">
        <v>36404</v>
      </c>
      <c r="E15" s="16">
        <v>15157.227286574178</v>
      </c>
      <c r="F15" s="16">
        <v>3175.4514098981649</v>
      </c>
      <c r="G15" s="16">
        <v>17809.278805281305</v>
      </c>
    </row>
    <row r="16" spans="1:13" hidden="1" x14ac:dyDescent="0.25">
      <c r="A16" s="15">
        <v>36434</v>
      </c>
      <c r="B16" s="16">
        <v>51393.104116309238</v>
      </c>
      <c r="D16" s="15">
        <v>36434</v>
      </c>
      <c r="E16" s="16">
        <v>12393.207949941581</v>
      </c>
      <c r="F16" s="16">
        <v>3677.3728336749459</v>
      </c>
      <c r="G16" s="16">
        <v>16798.051882989177</v>
      </c>
    </row>
    <row r="17" spans="1:7" hidden="1" x14ac:dyDescent="0.25">
      <c r="A17" s="15">
        <v>36465</v>
      </c>
      <c r="B17" s="16">
        <v>51926.107955291431</v>
      </c>
      <c r="D17" s="15">
        <v>36465</v>
      </c>
      <c r="E17" s="16">
        <v>10925.965848751372</v>
      </c>
      <c r="F17" s="16">
        <v>3600.0825973864949</v>
      </c>
      <c r="G17" s="16">
        <v>19221.367741079939</v>
      </c>
    </row>
    <row r="18" spans="1:7" hidden="1" x14ac:dyDescent="0.25">
      <c r="A18" s="15">
        <v>36495</v>
      </c>
      <c r="B18" s="16">
        <v>67415.982716676837</v>
      </c>
      <c r="D18" s="15">
        <v>36495</v>
      </c>
      <c r="E18" s="16">
        <v>17908.120449398095</v>
      </c>
      <c r="F18" s="16">
        <v>3940.4109079336254</v>
      </c>
      <c r="G18" s="16">
        <v>17803.50434669527</v>
      </c>
    </row>
    <row r="19" spans="1:7" hidden="1" x14ac:dyDescent="0.25">
      <c r="A19" s="15">
        <v>36526</v>
      </c>
      <c r="B19" s="16">
        <v>53858.684617486746</v>
      </c>
      <c r="D19" s="15">
        <v>36526</v>
      </c>
      <c r="E19" s="16">
        <v>15558.572872201315</v>
      </c>
      <c r="F19" s="16">
        <v>3015.4637621164793</v>
      </c>
      <c r="G19" s="16">
        <v>18188.557908845807</v>
      </c>
    </row>
    <row r="20" spans="1:7" hidden="1" x14ac:dyDescent="0.25">
      <c r="A20" s="15">
        <v>36557</v>
      </c>
      <c r="B20" s="16">
        <v>50014.547894205163</v>
      </c>
      <c r="D20" s="15">
        <v>36557</v>
      </c>
      <c r="E20" s="16">
        <v>12694.573264441873</v>
      </c>
      <c r="F20" s="16">
        <v>3392.3599639690124</v>
      </c>
      <c r="G20" s="16">
        <v>16763.231888924704</v>
      </c>
    </row>
    <row r="21" spans="1:7" hidden="1" x14ac:dyDescent="0.25">
      <c r="A21" s="15">
        <v>36586</v>
      </c>
      <c r="B21" s="16">
        <v>58028.950457470019</v>
      </c>
      <c r="D21" s="15">
        <v>36586</v>
      </c>
      <c r="E21" s="16">
        <v>17233.389722977474</v>
      </c>
      <c r="F21" s="16">
        <v>3076.8365287916554</v>
      </c>
      <c r="G21" s="16">
        <v>19486.0756041928</v>
      </c>
    </row>
    <row r="22" spans="1:7" hidden="1" x14ac:dyDescent="0.25">
      <c r="A22" s="15">
        <v>36617</v>
      </c>
      <c r="B22" s="16">
        <v>52844.991893421888</v>
      </c>
      <c r="D22" s="15">
        <v>36617</v>
      </c>
      <c r="E22" s="16">
        <v>14186.611861154988</v>
      </c>
      <c r="F22" s="16">
        <v>3818.5698258567099</v>
      </c>
      <c r="G22" s="16">
        <v>17348.549224967141</v>
      </c>
    </row>
    <row r="23" spans="1:7" hidden="1" x14ac:dyDescent="0.25">
      <c r="A23" s="15">
        <v>36647</v>
      </c>
      <c r="B23" s="16">
        <v>51965.301918259443</v>
      </c>
      <c r="D23" s="15">
        <v>36647</v>
      </c>
      <c r="E23" s="16">
        <v>12388.099452770683</v>
      </c>
      <c r="F23" s="16">
        <v>3319.8986977666814</v>
      </c>
      <c r="G23" s="16">
        <v>17324.13473415967</v>
      </c>
    </row>
    <row r="24" spans="1:7" hidden="1" x14ac:dyDescent="0.25">
      <c r="A24" s="15">
        <v>36678</v>
      </c>
      <c r="B24" s="16">
        <v>53530.226949943601</v>
      </c>
      <c r="D24" s="15">
        <v>36678</v>
      </c>
      <c r="E24" s="16">
        <v>12982.825005520266</v>
      </c>
      <c r="F24" s="16">
        <v>3365.5008011457603</v>
      </c>
      <c r="G24" s="16">
        <v>18032.738677914491</v>
      </c>
    </row>
    <row r="25" spans="1:7" hidden="1" x14ac:dyDescent="0.25">
      <c r="A25" s="15">
        <v>36708</v>
      </c>
      <c r="B25" s="16">
        <v>54213.58755347343</v>
      </c>
      <c r="D25" s="15">
        <v>36708</v>
      </c>
      <c r="E25" s="16">
        <v>14448.59391839827</v>
      </c>
      <c r="F25" s="16">
        <v>3254.7656637332116</v>
      </c>
      <c r="G25" s="16">
        <v>17513.167096739831</v>
      </c>
    </row>
    <row r="26" spans="1:7" hidden="1" x14ac:dyDescent="0.25">
      <c r="A26" s="15">
        <v>36739</v>
      </c>
      <c r="B26" s="16">
        <v>54109.805584397101</v>
      </c>
      <c r="D26" s="15">
        <v>36739</v>
      </c>
      <c r="E26" s="16">
        <v>13117.695331864763</v>
      </c>
      <c r="F26" s="16">
        <v>3355.5791122796809</v>
      </c>
      <c r="G26" s="16">
        <v>17747.566846453734</v>
      </c>
    </row>
    <row r="27" spans="1:7" hidden="1" x14ac:dyDescent="0.25">
      <c r="A27" s="15">
        <v>36770</v>
      </c>
      <c r="B27" s="16">
        <v>52865.797906942375</v>
      </c>
      <c r="D27" s="15">
        <v>36770</v>
      </c>
      <c r="E27" s="16">
        <v>12287.022893443549</v>
      </c>
      <c r="F27" s="16">
        <v>3613.9729222989299</v>
      </c>
      <c r="G27" s="16">
        <v>17620.450079645994</v>
      </c>
    </row>
    <row r="28" spans="1:7" hidden="1" x14ac:dyDescent="0.25">
      <c r="A28" s="15">
        <v>36800</v>
      </c>
      <c r="B28" s="16">
        <v>56128.026839591075</v>
      </c>
      <c r="D28" s="15">
        <v>36800</v>
      </c>
      <c r="E28" s="16">
        <v>13514.207250583087</v>
      </c>
      <c r="F28" s="16">
        <v>3685.5030669927251</v>
      </c>
      <c r="G28" s="16">
        <v>19621.097632793684</v>
      </c>
    </row>
    <row r="29" spans="1:7" hidden="1" x14ac:dyDescent="0.25">
      <c r="A29" s="15">
        <v>36831</v>
      </c>
      <c r="B29" s="16">
        <v>56824.368316369888</v>
      </c>
      <c r="D29" s="15">
        <v>36831</v>
      </c>
      <c r="E29" s="16">
        <v>13057.811449627889</v>
      </c>
      <c r="F29" s="16">
        <v>3522.6433345395039</v>
      </c>
      <c r="G29" s="16">
        <v>20223.491582247752</v>
      </c>
    </row>
    <row r="30" spans="1:7" hidden="1" x14ac:dyDescent="0.25">
      <c r="A30" s="15">
        <v>36861</v>
      </c>
      <c r="B30" s="16">
        <v>70456.584365127375</v>
      </c>
      <c r="D30" s="15">
        <v>36861</v>
      </c>
      <c r="E30" s="16">
        <v>17973.360645539728</v>
      </c>
      <c r="F30" s="16">
        <v>4320.8390507417971</v>
      </c>
      <c r="G30" s="16">
        <v>19635.144917695321</v>
      </c>
    </row>
    <row r="31" spans="1:7" hidden="1" x14ac:dyDescent="0.25">
      <c r="A31" s="15">
        <v>36892</v>
      </c>
      <c r="B31" s="16">
        <v>62512.540425831045</v>
      </c>
      <c r="D31" s="15">
        <v>36892</v>
      </c>
      <c r="E31" s="16">
        <v>18024.379151156667</v>
      </c>
      <c r="F31" s="16">
        <v>3225.4263034392084</v>
      </c>
      <c r="G31" s="16">
        <v>21226.403631012006</v>
      </c>
    </row>
    <row r="32" spans="1:7" hidden="1" x14ac:dyDescent="0.25">
      <c r="A32" s="15">
        <v>36923</v>
      </c>
      <c r="B32" s="16">
        <v>50556.162350809369</v>
      </c>
      <c r="D32" s="15">
        <v>36923</v>
      </c>
      <c r="E32" s="16">
        <v>11428.560185019662</v>
      </c>
      <c r="F32" s="16">
        <v>3713.6659088745087</v>
      </c>
      <c r="G32" s="16">
        <v>16863.241486112474</v>
      </c>
    </row>
    <row r="33" spans="1:7" hidden="1" x14ac:dyDescent="0.25">
      <c r="A33" s="15">
        <v>36951</v>
      </c>
      <c r="B33" s="16">
        <v>56030.395694297629</v>
      </c>
      <c r="D33" s="15">
        <v>36951</v>
      </c>
      <c r="E33" s="16">
        <v>14315.780995302226</v>
      </c>
      <c r="F33" s="16">
        <v>2966.7146997393206</v>
      </c>
      <c r="G33" s="16">
        <v>18522.085830394244</v>
      </c>
    </row>
    <row r="34" spans="1:7" hidden="1" x14ac:dyDescent="0.25">
      <c r="A34" s="15">
        <v>36982</v>
      </c>
      <c r="B34" s="16">
        <v>59745.192352426915</v>
      </c>
      <c r="D34" s="15">
        <v>36982</v>
      </c>
      <c r="E34" s="16">
        <v>16296.522404563526</v>
      </c>
      <c r="F34" s="16">
        <v>3763.5504527461439</v>
      </c>
      <c r="G34" s="16">
        <v>19933.117567744801</v>
      </c>
    </row>
    <row r="35" spans="1:7" hidden="1" x14ac:dyDescent="0.25">
      <c r="A35" s="15">
        <v>37012</v>
      </c>
      <c r="B35" s="16">
        <v>58418.447810369064</v>
      </c>
      <c r="D35" s="15">
        <v>37012</v>
      </c>
      <c r="E35" s="16">
        <v>14416.879259995199</v>
      </c>
      <c r="F35" s="16">
        <v>3400.3269371803267</v>
      </c>
      <c r="G35" s="16">
        <v>19912.363987646077</v>
      </c>
    </row>
    <row r="36" spans="1:7" hidden="1" x14ac:dyDescent="0.25">
      <c r="A36" s="15">
        <v>37043</v>
      </c>
      <c r="B36" s="16">
        <v>58833.403388028513</v>
      </c>
      <c r="D36" s="15">
        <v>37043</v>
      </c>
      <c r="E36" s="16">
        <v>14251.785148447629</v>
      </c>
      <c r="F36" s="16">
        <v>3624.1261927716992</v>
      </c>
      <c r="G36" s="16">
        <v>19563.84506853253</v>
      </c>
    </row>
    <row r="37" spans="1:7" hidden="1" x14ac:dyDescent="0.25">
      <c r="A37" s="15">
        <v>37073</v>
      </c>
      <c r="B37" s="16">
        <v>58970.276394626802</v>
      </c>
      <c r="D37" s="15">
        <v>37073</v>
      </c>
      <c r="E37" s="16">
        <v>15848.370180710372</v>
      </c>
      <c r="F37" s="16">
        <v>3400.649052247602</v>
      </c>
      <c r="G37" s="16">
        <v>20070.920783892088</v>
      </c>
    </row>
    <row r="38" spans="1:7" hidden="1" x14ac:dyDescent="0.25">
      <c r="A38" s="15">
        <v>37104</v>
      </c>
      <c r="B38" s="16">
        <v>58768.552930987476</v>
      </c>
      <c r="D38" s="15">
        <v>37104</v>
      </c>
      <c r="E38" s="16">
        <v>14904.857865094355</v>
      </c>
      <c r="F38" s="16">
        <v>3186.5657952734091</v>
      </c>
      <c r="G38" s="16">
        <v>20076.875417057294</v>
      </c>
    </row>
    <row r="39" spans="1:7" hidden="1" x14ac:dyDescent="0.25">
      <c r="A39" s="15">
        <v>37135</v>
      </c>
      <c r="B39" s="16">
        <v>55513.82628474525</v>
      </c>
      <c r="D39" s="15">
        <v>37135</v>
      </c>
      <c r="E39" s="16">
        <v>13631.748032685211</v>
      </c>
      <c r="F39" s="16">
        <v>3427.2674831358577</v>
      </c>
      <c r="G39" s="16">
        <v>19073.413271007252</v>
      </c>
    </row>
    <row r="40" spans="1:7" hidden="1" x14ac:dyDescent="0.25">
      <c r="A40" s="15">
        <v>37165</v>
      </c>
      <c r="B40" s="16">
        <v>61351.543285392421</v>
      </c>
      <c r="D40" s="15">
        <v>37165</v>
      </c>
      <c r="E40" s="16">
        <v>16758.394539664732</v>
      </c>
      <c r="F40" s="16">
        <v>3258.6061176156895</v>
      </c>
      <c r="G40" s="16">
        <v>21028.248582780252</v>
      </c>
    </row>
    <row r="41" spans="1:7" hidden="1" x14ac:dyDescent="0.25">
      <c r="A41" s="15">
        <v>37196</v>
      </c>
      <c r="B41" s="16">
        <v>57530.863170901866</v>
      </c>
      <c r="D41" s="15">
        <v>37196</v>
      </c>
      <c r="E41" s="16">
        <v>13840.923354349125</v>
      </c>
      <c r="F41" s="16">
        <v>3337.6869244729724</v>
      </c>
      <c r="G41" s="16">
        <v>19928.409258604042</v>
      </c>
    </row>
    <row r="42" spans="1:7" hidden="1" x14ac:dyDescent="0.25">
      <c r="A42" s="15">
        <v>37226</v>
      </c>
      <c r="B42" s="16">
        <v>70708.415433244096</v>
      </c>
      <c r="D42" s="15">
        <v>37226</v>
      </c>
      <c r="E42" s="16">
        <v>18773.105861011871</v>
      </c>
      <c r="F42" s="16">
        <v>3925.0500174286321</v>
      </c>
      <c r="G42" s="16">
        <v>19857.738591997542</v>
      </c>
    </row>
    <row r="43" spans="1:7" hidden="1" x14ac:dyDescent="0.25">
      <c r="A43" s="15">
        <v>37257</v>
      </c>
      <c r="B43" s="16">
        <v>72954.983284227201</v>
      </c>
      <c r="D43" s="15">
        <v>37257</v>
      </c>
      <c r="E43" s="16">
        <v>26467.725232752811</v>
      </c>
      <c r="F43" s="16">
        <v>2774.13018551103</v>
      </c>
      <c r="G43" s="16">
        <v>24254.040499033825</v>
      </c>
    </row>
    <row r="44" spans="1:7" hidden="1" x14ac:dyDescent="0.25">
      <c r="A44" s="15">
        <v>37288</v>
      </c>
      <c r="B44" s="16">
        <v>59661.529240133554</v>
      </c>
      <c r="D44" s="15">
        <v>37288</v>
      </c>
      <c r="E44" s="16">
        <v>16935.458639488104</v>
      </c>
      <c r="F44" s="16">
        <v>3263.396572077374</v>
      </c>
      <c r="G44" s="16">
        <v>19777.418149330839</v>
      </c>
    </row>
    <row r="45" spans="1:7" hidden="1" x14ac:dyDescent="0.25">
      <c r="A45" s="15">
        <v>37316</v>
      </c>
      <c r="B45" s="16">
        <v>58671.721788840296</v>
      </c>
      <c r="D45" s="15">
        <v>37316</v>
      </c>
      <c r="E45" s="16">
        <v>16820.710729451246</v>
      </c>
      <c r="F45" s="16">
        <v>3125.0891826905986</v>
      </c>
      <c r="G45" s="16">
        <v>19946.993334727034</v>
      </c>
    </row>
    <row r="46" spans="1:7" hidden="1" x14ac:dyDescent="0.25">
      <c r="A46" s="15">
        <v>37347</v>
      </c>
      <c r="B46" s="16">
        <v>63900.184221467061</v>
      </c>
      <c r="D46" s="15">
        <v>37347</v>
      </c>
      <c r="E46" s="16">
        <v>20163.680278022483</v>
      </c>
      <c r="F46" s="16">
        <v>3445.2886462137772</v>
      </c>
      <c r="G46" s="16">
        <v>20758.443645373667</v>
      </c>
    </row>
    <row r="47" spans="1:7" hidden="1" x14ac:dyDescent="0.25">
      <c r="A47" s="15">
        <v>37377</v>
      </c>
      <c r="B47" s="16">
        <v>61374.107336187742</v>
      </c>
      <c r="D47" s="15">
        <v>37377</v>
      </c>
      <c r="E47" s="16">
        <v>16805.464611736432</v>
      </c>
      <c r="F47" s="16">
        <v>3162.8012767683299</v>
      </c>
      <c r="G47" s="16">
        <v>21251.807621755594</v>
      </c>
    </row>
    <row r="48" spans="1:7" hidden="1" x14ac:dyDescent="0.25">
      <c r="A48" s="15">
        <v>37408</v>
      </c>
      <c r="B48" s="16">
        <v>58210.5477480966</v>
      </c>
      <c r="D48" s="15">
        <v>37408</v>
      </c>
      <c r="E48" s="16">
        <v>15245.691270594374</v>
      </c>
      <c r="F48" s="16">
        <v>3197.2971301674193</v>
      </c>
      <c r="G48" s="16">
        <v>20466.461547527386</v>
      </c>
    </row>
    <row r="49" spans="1:7" hidden="1" x14ac:dyDescent="0.25">
      <c r="A49" s="15">
        <v>37438</v>
      </c>
      <c r="B49" s="16">
        <v>68043.000911796567</v>
      </c>
      <c r="D49" s="15">
        <v>37438</v>
      </c>
      <c r="E49" s="16">
        <v>18507.981201539373</v>
      </c>
      <c r="F49" s="16">
        <v>2935.9509981507399</v>
      </c>
      <c r="G49" s="16">
        <v>24558.01406196984</v>
      </c>
    </row>
    <row r="50" spans="1:7" hidden="1" x14ac:dyDescent="0.25">
      <c r="A50" s="15">
        <v>37469</v>
      </c>
      <c r="B50" s="16">
        <v>61191.103525639723</v>
      </c>
      <c r="D50" s="15">
        <v>37469</v>
      </c>
      <c r="E50" s="16">
        <v>14095.166331762548</v>
      </c>
      <c r="F50" s="16">
        <v>3022.516321239139</v>
      </c>
      <c r="G50" s="16">
        <v>23431.653505611564</v>
      </c>
    </row>
    <row r="51" spans="1:7" hidden="1" x14ac:dyDescent="0.25">
      <c r="A51" s="15">
        <v>37500</v>
      </c>
      <c r="B51" s="16">
        <v>71520.877584684335</v>
      </c>
      <c r="D51" s="15">
        <v>37500</v>
      </c>
      <c r="E51" s="16">
        <v>21376.038029956693</v>
      </c>
      <c r="F51" s="16">
        <v>3356.4414608875668</v>
      </c>
      <c r="G51" s="16">
        <v>25185.138788003205</v>
      </c>
    </row>
    <row r="52" spans="1:7" hidden="1" x14ac:dyDescent="0.25">
      <c r="A52" s="15">
        <v>37530</v>
      </c>
      <c r="B52" s="16">
        <v>70362.625341645617</v>
      </c>
      <c r="D52" s="15">
        <v>37530</v>
      </c>
      <c r="E52" s="16">
        <v>19988.993604155916</v>
      </c>
      <c r="F52" s="16">
        <v>3184.1850173611915</v>
      </c>
      <c r="G52" s="16">
        <v>25401.783126654216</v>
      </c>
    </row>
    <row r="53" spans="1:7" hidden="1" x14ac:dyDescent="0.25">
      <c r="A53" s="15">
        <v>37561</v>
      </c>
      <c r="B53" s="16">
        <v>64458.43525689753</v>
      </c>
      <c r="D53" s="15">
        <v>37561</v>
      </c>
      <c r="E53" s="16">
        <v>16057.255137390513</v>
      </c>
      <c r="F53" s="16">
        <v>3189.777184958717</v>
      </c>
      <c r="G53" s="16">
        <v>24207.872562496814</v>
      </c>
    </row>
    <row r="54" spans="1:7" hidden="1" x14ac:dyDescent="0.25">
      <c r="A54" s="15">
        <v>37591</v>
      </c>
      <c r="B54" s="16">
        <v>74992.890479763009</v>
      </c>
      <c r="D54" s="15">
        <v>37591</v>
      </c>
      <c r="E54" s="16">
        <v>19753.278830161467</v>
      </c>
      <c r="F54" s="16">
        <v>3638.5782539589968</v>
      </c>
      <c r="G54" s="16">
        <v>22961.105710799457</v>
      </c>
    </row>
    <row r="55" spans="1:7" hidden="1" x14ac:dyDescent="0.25">
      <c r="A55" s="15">
        <v>37622</v>
      </c>
      <c r="B55" s="16">
        <v>70266.949662489802</v>
      </c>
      <c r="D55" s="15">
        <v>37622</v>
      </c>
      <c r="E55" s="16">
        <v>20980.997614480213</v>
      </c>
      <c r="F55" s="16">
        <v>2331.2996990809606</v>
      </c>
      <c r="G55" s="16">
        <v>26650.82014402487</v>
      </c>
    </row>
    <row r="56" spans="1:7" hidden="1" x14ac:dyDescent="0.25">
      <c r="A56" s="15">
        <v>37653</v>
      </c>
      <c r="B56" s="16">
        <v>59848.996219010347</v>
      </c>
      <c r="D56" s="15">
        <v>37653</v>
      </c>
      <c r="E56" s="16">
        <v>16308.84602154572</v>
      </c>
      <c r="F56" s="16">
        <v>2985.5214683857198</v>
      </c>
      <c r="G56" s="16">
        <v>21203.474903407187</v>
      </c>
    </row>
    <row r="57" spans="1:7" hidden="1" x14ac:dyDescent="0.25">
      <c r="A57" s="15">
        <v>37681</v>
      </c>
      <c r="B57" s="16">
        <v>56607.105947253061</v>
      </c>
      <c r="D57" s="15">
        <v>37681</v>
      </c>
      <c r="E57" s="16">
        <v>15064.069289476767</v>
      </c>
      <c r="F57" s="16">
        <v>2611.5014669516481</v>
      </c>
      <c r="G57" s="16">
        <v>21285.834708454262</v>
      </c>
    </row>
    <row r="58" spans="1:7" hidden="1" x14ac:dyDescent="0.25">
      <c r="A58" s="15">
        <v>37712</v>
      </c>
      <c r="B58" s="16">
        <v>65113.371984404417</v>
      </c>
      <c r="D58" s="15">
        <v>37712</v>
      </c>
      <c r="E58" s="16">
        <v>20606.916847363878</v>
      </c>
      <c r="F58" s="16">
        <v>2700.1189226661304</v>
      </c>
      <c r="G58" s="16">
        <v>22823.134884864354</v>
      </c>
    </row>
    <row r="59" spans="1:7" hidden="1" x14ac:dyDescent="0.25">
      <c r="A59" s="15">
        <v>37742</v>
      </c>
      <c r="B59" s="16">
        <v>61719.095379719402</v>
      </c>
      <c r="D59" s="15">
        <v>37742</v>
      </c>
      <c r="E59" s="16">
        <v>18750.253765701396</v>
      </c>
      <c r="F59" s="16">
        <v>2515.8085313786228</v>
      </c>
      <c r="G59" s="16">
        <v>22365.764238286836</v>
      </c>
    </row>
    <row r="60" spans="1:7" hidden="1" x14ac:dyDescent="0.25">
      <c r="A60" s="15">
        <v>37773</v>
      </c>
      <c r="B60" s="16">
        <v>56296.424699143376</v>
      </c>
      <c r="D60" s="15">
        <v>37773</v>
      </c>
      <c r="E60" s="16">
        <v>13783.47351266947</v>
      </c>
      <c r="F60" s="16">
        <v>2734.2607395701198</v>
      </c>
      <c r="G60" s="16">
        <v>21263.094924587785</v>
      </c>
    </row>
    <row r="61" spans="1:7" hidden="1" x14ac:dyDescent="0.25">
      <c r="A61" s="15">
        <v>37803</v>
      </c>
      <c r="B61" s="16">
        <v>63637.944217807271</v>
      </c>
      <c r="D61" s="15">
        <v>37803</v>
      </c>
      <c r="E61" s="16">
        <v>18006.219965511555</v>
      </c>
      <c r="F61" s="16">
        <v>2571.4570482979962</v>
      </c>
      <c r="G61" s="16">
        <v>22821.589417470819</v>
      </c>
    </row>
    <row r="62" spans="1:7" hidden="1" x14ac:dyDescent="0.25">
      <c r="A62" s="15">
        <v>37834</v>
      </c>
      <c r="B62" s="16">
        <v>57644.987910841861</v>
      </c>
      <c r="D62" s="15">
        <v>37834</v>
      </c>
      <c r="E62" s="16">
        <v>13832.779581634712</v>
      </c>
      <c r="F62" s="16">
        <v>2738.9610306177769</v>
      </c>
      <c r="G62" s="16">
        <v>21246.142141374756</v>
      </c>
    </row>
    <row r="63" spans="1:7" hidden="1" x14ac:dyDescent="0.25">
      <c r="A63" s="15">
        <v>37865</v>
      </c>
      <c r="B63" s="16">
        <v>59517.556200243969</v>
      </c>
      <c r="D63" s="15">
        <v>37865</v>
      </c>
      <c r="E63" s="16">
        <v>14485.63680300844</v>
      </c>
      <c r="F63" s="16">
        <v>2789.8244601051019</v>
      </c>
      <c r="G63" s="16">
        <v>21783.803562734622</v>
      </c>
    </row>
    <row r="64" spans="1:7" hidden="1" x14ac:dyDescent="0.25">
      <c r="A64" s="15">
        <v>37895</v>
      </c>
      <c r="B64" s="16">
        <v>68198.253010996108</v>
      </c>
      <c r="D64" s="15">
        <v>37895</v>
      </c>
      <c r="E64" s="16">
        <v>18990.379724894348</v>
      </c>
      <c r="F64" s="16">
        <v>2784.4894110583959</v>
      </c>
      <c r="G64" s="16">
        <v>24970.394813487794</v>
      </c>
    </row>
    <row r="65" spans="1:7" hidden="1" x14ac:dyDescent="0.25">
      <c r="A65" s="15">
        <v>37926</v>
      </c>
      <c r="B65" s="16">
        <v>65050.984678534827</v>
      </c>
      <c r="D65" s="15">
        <v>37926</v>
      </c>
      <c r="E65" s="16">
        <v>17652.259184336555</v>
      </c>
      <c r="F65" s="16">
        <v>3154.0091544567181</v>
      </c>
      <c r="G65" s="16">
        <v>24106.760628496115</v>
      </c>
    </row>
    <row r="66" spans="1:7" hidden="1" x14ac:dyDescent="0.25">
      <c r="A66" s="15">
        <v>37956</v>
      </c>
      <c r="B66" s="16">
        <v>81298.100601613827</v>
      </c>
      <c r="D66" s="15">
        <v>37956</v>
      </c>
      <c r="E66" s="16">
        <v>19456.796534927063</v>
      </c>
      <c r="F66" s="16">
        <v>3544.0167292642827</v>
      </c>
      <c r="G66" s="16">
        <v>25808.560756783565</v>
      </c>
    </row>
    <row r="67" spans="1:7" hidden="1" x14ac:dyDescent="0.25">
      <c r="A67" s="15">
        <v>37987</v>
      </c>
      <c r="B67" s="16">
        <v>71500.0196734247</v>
      </c>
      <c r="D67" s="15">
        <v>37987</v>
      </c>
      <c r="E67" s="16">
        <v>22369.288569920773</v>
      </c>
      <c r="F67" s="16">
        <v>2293.2654826339849</v>
      </c>
      <c r="G67" s="16">
        <v>27749.454731049613</v>
      </c>
    </row>
    <row r="68" spans="1:7" hidden="1" x14ac:dyDescent="0.25">
      <c r="A68" s="15">
        <v>38018</v>
      </c>
      <c r="B68" s="16">
        <v>63559.441656665906</v>
      </c>
      <c r="D68" s="15">
        <v>38018</v>
      </c>
      <c r="E68" s="16">
        <v>16543.79360596812</v>
      </c>
      <c r="F68" s="16">
        <v>3117.6777565564112</v>
      </c>
      <c r="G68" s="16">
        <v>23833.810772478359</v>
      </c>
    </row>
    <row r="69" spans="1:7" hidden="1" x14ac:dyDescent="0.25">
      <c r="A69" s="15">
        <v>38047</v>
      </c>
      <c r="B69" s="16">
        <v>66303.47705064308</v>
      </c>
      <c r="D69" s="15">
        <v>38047</v>
      </c>
      <c r="E69" s="16">
        <v>17294.754904516885</v>
      </c>
      <c r="F69" s="16">
        <v>2731.5518804668209</v>
      </c>
      <c r="G69" s="16">
        <v>24888.737033217341</v>
      </c>
    </row>
    <row r="70" spans="1:7" hidden="1" x14ac:dyDescent="0.25">
      <c r="A70" s="15">
        <v>38078</v>
      </c>
      <c r="B70" s="16">
        <v>69753.814199664383</v>
      </c>
      <c r="D70" s="15">
        <v>38078</v>
      </c>
      <c r="E70" s="16">
        <v>20061.721631799683</v>
      </c>
      <c r="F70" s="16">
        <v>3199.764480936321</v>
      </c>
      <c r="G70" s="16">
        <v>25336.267091227834</v>
      </c>
    </row>
    <row r="71" spans="1:7" hidden="1" x14ac:dyDescent="0.25">
      <c r="A71" s="15">
        <v>38108</v>
      </c>
      <c r="B71" s="16">
        <v>66086.78204015737</v>
      </c>
      <c r="D71" s="15">
        <v>38108</v>
      </c>
      <c r="E71" s="16">
        <v>15028.309058577699</v>
      </c>
      <c r="F71" s="16">
        <v>3100.0598205249375</v>
      </c>
      <c r="G71" s="16">
        <v>26938.839741363594</v>
      </c>
    </row>
    <row r="72" spans="1:7" hidden="1" x14ac:dyDescent="0.25">
      <c r="A72" s="15">
        <v>38139</v>
      </c>
      <c r="B72" s="16">
        <v>70033.74193295266</v>
      </c>
      <c r="D72" s="15">
        <v>38139</v>
      </c>
      <c r="E72" s="16">
        <v>15960.153684657289</v>
      </c>
      <c r="F72" s="16">
        <v>2994.02291296057</v>
      </c>
      <c r="G72" s="16">
        <v>27928.691973599485</v>
      </c>
    </row>
    <row r="73" spans="1:7" hidden="1" x14ac:dyDescent="0.25">
      <c r="A73" s="15">
        <v>38169</v>
      </c>
      <c r="B73" s="16">
        <v>70336.335532988116</v>
      </c>
      <c r="D73" s="15">
        <v>38169</v>
      </c>
      <c r="E73" s="16">
        <v>18345.945727681588</v>
      </c>
      <c r="F73" s="16">
        <v>3203.3918556248864</v>
      </c>
      <c r="G73" s="16">
        <v>27089.105853961108</v>
      </c>
    </row>
    <row r="74" spans="1:7" hidden="1" x14ac:dyDescent="0.25">
      <c r="A74" s="15">
        <v>38200</v>
      </c>
      <c r="B74" s="16">
        <v>67824.156272171938</v>
      </c>
      <c r="D74" s="15">
        <v>38200</v>
      </c>
      <c r="E74" s="16">
        <v>15523.691777251392</v>
      </c>
      <c r="F74" s="16">
        <v>3424.9397439175573</v>
      </c>
      <c r="G74" s="16">
        <v>26925.803619926413</v>
      </c>
    </row>
    <row r="75" spans="1:7" hidden="1" x14ac:dyDescent="0.25">
      <c r="A75" s="15">
        <v>38231</v>
      </c>
      <c r="B75" s="16">
        <v>69878.339931258102</v>
      </c>
      <c r="D75" s="15">
        <v>38231</v>
      </c>
      <c r="E75" s="16">
        <v>16733.180978220265</v>
      </c>
      <c r="F75" s="16">
        <v>3302.4413670235685</v>
      </c>
      <c r="G75" s="16">
        <v>27457.879550806341</v>
      </c>
    </row>
    <row r="76" spans="1:7" hidden="1" x14ac:dyDescent="0.25">
      <c r="A76" s="15">
        <v>38261</v>
      </c>
      <c r="B76" s="16">
        <v>70906.528212425532</v>
      </c>
      <c r="D76" s="15">
        <v>38261</v>
      </c>
      <c r="E76" s="16">
        <v>18366.681336875248</v>
      </c>
      <c r="F76" s="16">
        <v>2719.7185371727119</v>
      </c>
      <c r="G76" s="16">
        <v>27894.519797415345</v>
      </c>
    </row>
    <row r="77" spans="1:7" hidden="1" x14ac:dyDescent="0.25">
      <c r="A77" s="15">
        <v>38292</v>
      </c>
      <c r="B77" s="16">
        <v>65405.21870770277</v>
      </c>
      <c r="D77" s="15">
        <v>38292</v>
      </c>
      <c r="E77" s="16">
        <v>13887.639950961275</v>
      </c>
      <c r="F77" s="16">
        <v>3422.2214903275049</v>
      </c>
      <c r="G77" s="16">
        <v>25956.407831741835</v>
      </c>
    </row>
    <row r="78" spans="1:7" hidden="1" x14ac:dyDescent="0.25">
      <c r="A78" s="15">
        <v>38322</v>
      </c>
      <c r="B78" s="16">
        <v>91361.525645715083</v>
      </c>
      <c r="D78" s="15">
        <v>38322</v>
      </c>
      <c r="E78" s="16">
        <v>24994.262430608131</v>
      </c>
      <c r="F78" s="16">
        <v>3544.9577108056556</v>
      </c>
      <c r="G78" s="16">
        <v>28894.916448190284</v>
      </c>
    </row>
    <row r="79" spans="1:7" hidden="1" x14ac:dyDescent="0.25">
      <c r="A79" s="15">
        <v>38353</v>
      </c>
      <c r="B79" s="16">
        <v>76799.759842968488</v>
      </c>
      <c r="D79" s="15">
        <v>38353</v>
      </c>
      <c r="E79" s="16">
        <v>20959.837823746795</v>
      </c>
      <c r="F79" s="16">
        <v>3610.7104133419075</v>
      </c>
      <c r="G79" s="16">
        <v>30934.383292233837</v>
      </c>
    </row>
    <row r="80" spans="1:7" hidden="1" x14ac:dyDescent="0.25">
      <c r="A80" s="15">
        <v>38384</v>
      </c>
      <c r="B80" s="16">
        <v>66332.318742172196</v>
      </c>
      <c r="D80" s="15">
        <v>38384</v>
      </c>
      <c r="E80" s="16">
        <v>16356.51810873664</v>
      </c>
      <c r="F80" s="16">
        <v>3059.355876111691</v>
      </c>
      <c r="G80" s="16">
        <v>26222.300009172832</v>
      </c>
    </row>
    <row r="81" spans="1:7" hidden="1" x14ac:dyDescent="0.25">
      <c r="A81" s="15">
        <v>38412</v>
      </c>
      <c r="B81" s="16">
        <v>70928.84808186088</v>
      </c>
      <c r="D81" s="15">
        <v>38412</v>
      </c>
      <c r="E81" s="16">
        <v>19253.001629181741</v>
      </c>
      <c r="F81" s="16">
        <v>3065.3334913539638</v>
      </c>
      <c r="G81" s="16">
        <v>26644.283094559327</v>
      </c>
    </row>
    <row r="82" spans="1:7" hidden="1" x14ac:dyDescent="0.25">
      <c r="A82" s="15">
        <v>38443</v>
      </c>
      <c r="B82" s="16">
        <v>76157.938672052551</v>
      </c>
      <c r="D82" s="15">
        <v>38443</v>
      </c>
      <c r="E82" s="16">
        <v>22352.731659993082</v>
      </c>
      <c r="F82" s="16">
        <v>3640.5978642392779</v>
      </c>
      <c r="G82" s="16">
        <v>28652.990472814698</v>
      </c>
    </row>
    <row r="83" spans="1:7" hidden="1" x14ac:dyDescent="0.25">
      <c r="A83" s="15">
        <v>38473</v>
      </c>
      <c r="B83" s="16">
        <v>68792.343979070647</v>
      </c>
      <c r="D83" s="15">
        <v>38473</v>
      </c>
      <c r="E83" s="16">
        <v>17359.2318517274</v>
      </c>
      <c r="F83" s="16">
        <v>3413.5025786459964</v>
      </c>
      <c r="G83" s="16">
        <v>26678.417437845321</v>
      </c>
    </row>
    <row r="84" spans="1:7" hidden="1" x14ac:dyDescent="0.25">
      <c r="A84" s="15">
        <v>38504</v>
      </c>
      <c r="B84" s="16">
        <v>78627.667115004195</v>
      </c>
      <c r="D84" s="15">
        <v>38504</v>
      </c>
      <c r="E84" s="16">
        <v>25242.545342025962</v>
      </c>
      <c r="F84" s="16">
        <v>3046.4882344621319</v>
      </c>
      <c r="G84" s="16">
        <v>28110.322924175296</v>
      </c>
    </row>
    <row r="85" spans="1:7" hidden="1" x14ac:dyDescent="0.25">
      <c r="A85" s="15">
        <v>38534</v>
      </c>
      <c r="B85" s="16">
        <v>73882.484852800131</v>
      </c>
      <c r="D85" s="15">
        <v>38534</v>
      </c>
      <c r="E85" s="16">
        <v>18863.719821639992</v>
      </c>
      <c r="F85" s="16">
        <v>3426.1169020873645</v>
      </c>
      <c r="G85" s="16">
        <v>29140.495809229626</v>
      </c>
    </row>
    <row r="86" spans="1:7" hidden="1" x14ac:dyDescent="0.25">
      <c r="A86" s="15">
        <v>38565</v>
      </c>
      <c r="B86" s="16">
        <v>74601.687544812987</v>
      </c>
      <c r="D86" s="15">
        <v>38565</v>
      </c>
      <c r="E86" s="16">
        <v>18641.32480185731</v>
      </c>
      <c r="F86" s="16">
        <v>3398.4204470955333</v>
      </c>
      <c r="G86" s="16">
        <v>28512.824739840085</v>
      </c>
    </row>
    <row r="87" spans="1:7" hidden="1" x14ac:dyDescent="0.25">
      <c r="A87" s="15">
        <v>38596</v>
      </c>
      <c r="B87" s="16">
        <v>71752.953217661488</v>
      </c>
      <c r="D87" s="15">
        <v>38596</v>
      </c>
      <c r="E87" s="16">
        <v>17099.620649980356</v>
      </c>
      <c r="F87" s="16">
        <v>3541.7559603070299</v>
      </c>
      <c r="G87" s="16">
        <v>27881.869745407446</v>
      </c>
    </row>
    <row r="88" spans="1:7" hidden="1" x14ac:dyDescent="0.25">
      <c r="A88" s="15">
        <v>38626</v>
      </c>
      <c r="B88" s="16">
        <v>75908.731549790376</v>
      </c>
      <c r="D88" s="15">
        <v>38626</v>
      </c>
      <c r="E88" s="16">
        <v>20456.572944294374</v>
      </c>
      <c r="F88" s="16">
        <v>3552.8420998074916</v>
      </c>
      <c r="G88" s="16">
        <v>29592.872083617232</v>
      </c>
    </row>
    <row r="89" spans="1:7" hidden="1" x14ac:dyDescent="0.25">
      <c r="A89" s="15">
        <v>38657</v>
      </c>
      <c r="B89" s="16">
        <v>74989.142019052102</v>
      </c>
      <c r="D89" s="15">
        <v>38657</v>
      </c>
      <c r="E89" s="16">
        <v>19070.799911853464</v>
      </c>
      <c r="F89" s="16">
        <v>3817.7670469786558</v>
      </c>
      <c r="G89" s="16">
        <v>28854.138012742798</v>
      </c>
    </row>
    <row r="90" spans="1:7" hidden="1" x14ac:dyDescent="0.25">
      <c r="A90" s="15">
        <v>38687</v>
      </c>
      <c r="B90" s="16">
        <v>100609.10857277719</v>
      </c>
      <c r="D90" s="15">
        <v>38687</v>
      </c>
      <c r="E90" s="16">
        <v>30850.648182279267</v>
      </c>
      <c r="F90" s="16">
        <v>4251.2524314119182</v>
      </c>
      <c r="G90" s="16">
        <v>30165.193998206058</v>
      </c>
    </row>
    <row r="91" spans="1:7" hidden="1" x14ac:dyDescent="0.25">
      <c r="A91" s="15">
        <v>38718</v>
      </c>
      <c r="B91" s="16">
        <v>80934.598100154137</v>
      </c>
      <c r="D91" s="15">
        <v>38718</v>
      </c>
      <c r="E91" s="16">
        <v>21178.393712897127</v>
      </c>
      <c r="F91" s="16">
        <v>3505.2788902128959</v>
      </c>
      <c r="G91" s="16">
        <v>33066.977973906869</v>
      </c>
    </row>
    <row r="92" spans="1:7" hidden="1" x14ac:dyDescent="0.25">
      <c r="A92" s="15">
        <v>38749</v>
      </c>
      <c r="B92" s="16">
        <v>71917.375784379983</v>
      </c>
      <c r="D92" s="15">
        <v>38749</v>
      </c>
      <c r="E92" s="16">
        <v>18213.429287529092</v>
      </c>
      <c r="F92" s="16">
        <v>3286.1202108925108</v>
      </c>
      <c r="G92" s="16">
        <v>27606.397002004167</v>
      </c>
    </row>
    <row r="93" spans="1:7" hidden="1" x14ac:dyDescent="0.25">
      <c r="A93" s="15">
        <v>38777</v>
      </c>
      <c r="B93" s="16">
        <v>75159.479846800285</v>
      </c>
      <c r="D93" s="15">
        <v>38777</v>
      </c>
      <c r="E93" s="16">
        <v>20014.459141304487</v>
      </c>
      <c r="F93" s="16">
        <v>2955.4823066109348</v>
      </c>
      <c r="G93" s="16">
        <v>28815.776187309988</v>
      </c>
    </row>
    <row r="94" spans="1:7" hidden="1" x14ac:dyDescent="0.25">
      <c r="A94" s="15">
        <v>38808</v>
      </c>
      <c r="B94" s="16">
        <v>81606.836688974101</v>
      </c>
      <c r="D94" s="15">
        <v>38808</v>
      </c>
      <c r="E94" s="16">
        <v>24718.330850997139</v>
      </c>
      <c r="F94" s="16">
        <v>3475.2985699818801</v>
      </c>
      <c r="G94" s="16">
        <v>30620.68189368915</v>
      </c>
    </row>
    <row r="95" spans="1:7" hidden="1" x14ac:dyDescent="0.25">
      <c r="A95" s="15">
        <v>38838</v>
      </c>
      <c r="B95" s="16">
        <v>74210.220495784044</v>
      </c>
      <c r="D95" s="15">
        <v>38838</v>
      </c>
      <c r="E95" s="16">
        <v>18046.562263309439</v>
      </c>
      <c r="F95" s="16">
        <v>2943.7201325592196</v>
      </c>
      <c r="G95" s="16">
        <v>29261.382831799678</v>
      </c>
    </row>
    <row r="96" spans="1:7" hidden="1" x14ac:dyDescent="0.25">
      <c r="A96" s="15">
        <v>38869</v>
      </c>
      <c r="B96" s="16">
        <v>84922.443221041962</v>
      </c>
      <c r="D96" s="15">
        <v>38869</v>
      </c>
      <c r="E96" s="16">
        <v>27258.985558678713</v>
      </c>
      <c r="F96" s="16">
        <v>3293.5988483602255</v>
      </c>
      <c r="G96" s="16">
        <v>29828.16665182733</v>
      </c>
    </row>
    <row r="97" spans="1:7" hidden="1" x14ac:dyDescent="0.25">
      <c r="A97" s="15">
        <v>38899</v>
      </c>
      <c r="B97" s="16">
        <v>78617.411110160901</v>
      </c>
      <c r="D97" s="15">
        <v>38899</v>
      </c>
      <c r="E97" s="16">
        <v>20342.147376997676</v>
      </c>
      <c r="F97" s="16">
        <v>3265.516392055953</v>
      </c>
      <c r="G97" s="16">
        <v>30870.017671559257</v>
      </c>
    </row>
    <row r="98" spans="1:7" hidden="1" x14ac:dyDescent="0.25">
      <c r="A98" s="15">
        <v>38930</v>
      </c>
      <c r="B98" s="16">
        <v>78458.597585188327</v>
      </c>
      <c r="D98" s="15">
        <v>38930</v>
      </c>
      <c r="E98" s="16">
        <v>18320.344471632918</v>
      </c>
      <c r="F98" s="16">
        <v>3459.955871277431</v>
      </c>
      <c r="G98" s="16">
        <v>30431.218443376343</v>
      </c>
    </row>
    <row r="99" spans="1:7" hidden="1" x14ac:dyDescent="0.25">
      <c r="A99" s="15">
        <v>38961</v>
      </c>
      <c r="B99" s="16">
        <v>84517.790667308349</v>
      </c>
      <c r="D99" s="15">
        <v>38961</v>
      </c>
      <c r="E99" s="16">
        <v>20431.879952938227</v>
      </c>
      <c r="F99" s="16">
        <v>4232.1050949419614</v>
      </c>
      <c r="G99" s="16">
        <v>33248.310182667126</v>
      </c>
    </row>
    <row r="100" spans="1:7" hidden="1" x14ac:dyDescent="0.25">
      <c r="A100" s="15">
        <v>38991</v>
      </c>
      <c r="B100" s="16">
        <v>84854.568759530055</v>
      </c>
      <c r="D100" s="15">
        <v>38991</v>
      </c>
      <c r="E100" s="16">
        <v>22420.681195599649</v>
      </c>
      <c r="F100" s="16">
        <v>3690.6596195043094</v>
      </c>
      <c r="G100" s="16">
        <v>32616.518029984494</v>
      </c>
    </row>
    <row r="101" spans="1:7" hidden="1" x14ac:dyDescent="0.25">
      <c r="A101" s="15">
        <v>39022</v>
      </c>
      <c r="B101" s="16">
        <v>80403.293078181552</v>
      </c>
      <c r="D101" s="15">
        <v>39022</v>
      </c>
      <c r="E101" s="16">
        <v>18261.898530300445</v>
      </c>
      <c r="F101" s="16">
        <v>3797.6538362705032</v>
      </c>
      <c r="G101" s="16">
        <v>32121.960401999942</v>
      </c>
    </row>
    <row r="102" spans="1:7" hidden="1" x14ac:dyDescent="0.25">
      <c r="A102" s="15">
        <v>39052</v>
      </c>
      <c r="B102" s="16">
        <v>107747.83541507847</v>
      </c>
      <c r="D102" s="15">
        <v>39052</v>
      </c>
      <c r="E102" s="16">
        <v>31417.636513295889</v>
      </c>
      <c r="F102" s="16">
        <v>4106.5215157177117</v>
      </c>
      <c r="G102" s="16">
        <v>33889.849653154713</v>
      </c>
    </row>
    <row r="103" spans="1:7" hidden="1" x14ac:dyDescent="0.25">
      <c r="A103" s="15">
        <v>39083</v>
      </c>
      <c r="B103" s="16">
        <v>90420.104151991472</v>
      </c>
      <c r="D103" s="15">
        <v>39083</v>
      </c>
      <c r="E103" s="16">
        <v>24624.278842609958</v>
      </c>
      <c r="F103" s="16">
        <v>3626.9440843406369</v>
      </c>
      <c r="G103" s="16">
        <v>35700.301849177791</v>
      </c>
    </row>
    <row r="104" spans="1:7" hidden="1" x14ac:dyDescent="0.25">
      <c r="A104" s="15">
        <v>39114</v>
      </c>
      <c r="B104" s="16">
        <v>78571.01642556506</v>
      </c>
      <c r="D104" s="15">
        <v>39114</v>
      </c>
      <c r="E104" s="16">
        <v>19794.262780271387</v>
      </c>
      <c r="F104" s="16">
        <v>3438.4137122707284</v>
      </c>
      <c r="G104" s="16">
        <v>30241.612753679332</v>
      </c>
    </row>
    <row r="105" spans="1:7" hidden="1" x14ac:dyDescent="0.25">
      <c r="A105" s="15">
        <v>39142</v>
      </c>
      <c r="B105" s="16">
        <v>84672.365460267101</v>
      </c>
      <c r="D105" s="15">
        <v>39142</v>
      </c>
      <c r="E105" s="16">
        <v>23638.916638651091</v>
      </c>
      <c r="F105" s="16">
        <v>3221.533483755838</v>
      </c>
      <c r="G105" s="16">
        <v>31194.167687868259</v>
      </c>
    </row>
    <row r="106" spans="1:7" hidden="1" x14ac:dyDescent="0.25">
      <c r="A106" s="15">
        <v>39173</v>
      </c>
      <c r="B106" s="16">
        <v>92331.166300905563</v>
      </c>
      <c r="D106" s="15">
        <v>39173</v>
      </c>
      <c r="E106" s="16">
        <v>28092.798334951771</v>
      </c>
      <c r="F106" s="16">
        <v>3785.1701972991336</v>
      </c>
      <c r="G106" s="16">
        <v>34063.42171966374</v>
      </c>
    </row>
    <row r="107" spans="1:7" hidden="1" x14ac:dyDescent="0.25">
      <c r="A107" s="15">
        <v>39203</v>
      </c>
      <c r="B107" s="16">
        <v>84393.954567078035</v>
      </c>
      <c r="D107" s="15">
        <v>39203</v>
      </c>
      <c r="E107" s="16">
        <v>21276.826943849253</v>
      </c>
      <c r="F107" s="16">
        <v>3396.9196869569641</v>
      </c>
      <c r="G107" s="16">
        <v>30960.709048116569</v>
      </c>
    </row>
    <row r="108" spans="1:7" hidden="1" x14ac:dyDescent="0.25">
      <c r="A108" s="15">
        <v>39234</v>
      </c>
      <c r="B108" s="16">
        <v>91153.10683857018</v>
      </c>
      <c r="D108" s="15">
        <v>39234</v>
      </c>
      <c r="E108" s="16">
        <v>26943.431526613283</v>
      </c>
      <c r="F108" s="16">
        <v>4083.7427408761223</v>
      </c>
      <c r="G108" s="16">
        <v>33229.896698071607</v>
      </c>
    </row>
    <row r="109" spans="1:7" hidden="1" x14ac:dyDescent="0.25">
      <c r="A109" s="15">
        <v>39264</v>
      </c>
      <c r="B109" s="16">
        <v>89944.853004885954</v>
      </c>
      <c r="D109" s="15">
        <v>39264</v>
      </c>
      <c r="E109" s="16">
        <v>23528.179817003595</v>
      </c>
      <c r="F109" s="16">
        <v>3835.4757192331981</v>
      </c>
      <c r="G109" s="16">
        <v>34826.410142872803</v>
      </c>
    </row>
    <row r="110" spans="1:7" hidden="1" x14ac:dyDescent="0.25">
      <c r="A110" s="15">
        <v>39295</v>
      </c>
      <c r="B110" s="16">
        <v>89626.860430317203</v>
      </c>
      <c r="D110" s="15">
        <v>39295</v>
      </c>
      <c r="E110" s="16">
        <v>21809.787916760135</v>
      </c>
      <c r="F110" s="16">
        <v>4133.3463011413969</v>
      </c>
      <c r="G110" s="16">
        <v>33509.45950675675</v>
      </c>
    </row>
    <row r="111" spans="1:7" hidden="1" x14ac:dyDescent="0.25">
      <c r="A111" s="15">
        <v>39326</v>
      </c>
      <c r="B111" s="16">
        <v>90216.192157777608</v>
      </c>
      <c r="D111" s="15">
        <v>39326</v>
      </c>
      <c r="E111" s="16">
        <v>20795.628621416919</v>
      </c>
      <c r="F111" s="16">
        <v>4437.1175010412207</v>
      </c>
      <c r="G111" s="16">
        <v>35576.759291866059</v>
      </c>
    </row>
    <row r="112" spans="1:7" hidden="1" x14ac:dyDescent="0.25">
      <c r="A112" s="15">
        <v>39356</v>
      </c>
      <c r="B112" s="16">
        <v>97734.662136754079</v>
      </c>
      <c r="D112" s="15">
        <v>39356</v>
      </c>
      <c r="E112" s="16">
        <v>25910.747754409698</v>
      </c>
      <c r="F112" s="16">
        <v>4611.125265046926</v>
      </c>
      <c r="G112" s="16">
        <v>37255.834362020774</v>
      </c>
    </row>
    <row r="113" spans="1:7" hidden="1" x14ac:dyDescent="0.25">
      <c r="A113" s="15">
        <v>39387</v>
      </c>
      <c r="B113" s="16">
        <v>96801.605576146569</v>
      </c>
      <c r="D113" s="15">
        <v>39387</v>
      </c>
      <c r="E113" s="16">
        <v>25301.043306583262</v>
      </c>
      <c r="F113" s="16">
        <v>4389.3562895077121</v>
      </c>
      <c r="G113" s="16">
        <v>37675.154640174987</v>
      </c>
    </row>
    <row r="114" spans="1:7" hidden="1" x14ac:dyDescent="0.25">
      <c r="A114" s="15">
        <v>39417</v>
      </c>
      <c r="B114" s="16">
        <v>119672.951375096</v>
      </c>
      <c r="D114" s="15">
        <v>39417</v>
      </c>
      <c r="E114" s="16">
        <v>33554.040181982971</v>
      </c>
      <c r="F114" s="16">
        <v>5196.0404958179643</v>
      </c>
      <c r="G114" s="16">
        <v>38075.612968421075</v>
      </c>
    </row>
    <row r="115" spans="1:7" hidden="1" x14ac:dyDescent="0.25">
      <c r="A115" s="15">
        <v>39448</v>
      </c>
      <c r="B115" s="16">
        <v>108492.88828577465</v>
      </c>
      <c r="D115" s="15">
        <v>39448</v>
      </c>
      <c r="E115" s="16">
        <v>36054.44529627516</v>
      </c>
      <c r="F115" s="16">
        <v>4059.0687901634642</v>
      </c>
      <c r="G115" s="16">
        <v>36979.413780181982</v>
      </c>
    </row>
    <row r="116" spans="1:7" hidden="1" x14ac:dyDescent="0.25">
      <c r="A116" s="15">
        <v>39479</v>
      </c>
      <c r="B116" s="16">
        <v>86488.472167284635</v>
      </c>
      <c r="D116" s="15">
        <v>39479</v>
      </c>
      <c r="E116" s="16">
        <v>22774.592471119249</v>
      </c>
      <c r="F116" s="16">
        <v>3948.6434143041597</v>
      </c>
      <c r="G116" s="16">
        <v>29179.645506886958</v>
      </c>
    </row>
    <row r="117" spans="1:7" hidden="1" x14ac:dyDescent="0.25">
      <c r="A117" s="15">
        <v>39508</v>
      </c>
      <c r="B117" s="16">
        <v>90833.842336400048</v>
      </c>
      <c r="D117" s="15">
        <v>39508</v>
      </c>
      <c r="E117" s="16">
        <v>27246.564921684021</v>
      </c>
      <c r="F117" s="16">
        <v>4240.2140701136195</v>
      </c>
      <c r="G117" s="16">
        <v>28597.792365542708</v>
      </c>
    </row>
    <row r="118" spans="1:7" hidden="1" x14ac:dyDescent="0.25">
      <c r="A118" s="15">
        <v>39539</v>
      </c>
      <c r="B118" s="16">
        <v>101257.09146912566</v>
      </c>
      <c r="D118" s="15">
        <v>39539</v>
      </c>
      <c r="E118" s="16">
        <v>31853.578982593805</v>
      </c>
      <c r="F118" s="16">
        <v>4296.5069506078007</v>
      </c>
      <c r="G118" s="16">
        <v>32887.775529569801</v>
      </c>
    </row>
    <row r="119" spans="1:7" hidden="1" x14ac:dyDescent="0.25">
      <c r="A119" s="15">
        <v>39569</v>
      </c>
      <c r="B119" s="16">
        <v>88482.798847086044</v>
      </c>
      <c r="D119" s="15">
        <v>39569</v>
      </c>
      <c r="E119" s="16">
        <v>23080.335846513324</v>
      </c>
      <c r="F119" s="16">
        <v>4325.1942211795549</v>
      </c>
      <c r="G119" s="16">
        <v>28919.334826585226</v>
      </c>
    </row>
    <row r="120" spans="1:7" hidden="1" x14ac:dyDescent="0.25">
      <c r="A120" s="15">
        <v>39600</v>
      </c>
      <c r="B120" s="16">
        <v>96819.573497083926</v>
      </c>
      <c r="D120" s="15">
        <v>39600</v>
      </c>
      <c r="E120" s="16">
        <v>27940.207355765124</v>
      </c>
      <c r="F120" s="16">
        <v>3744.7728529859137</v>
      </c>
      <c r="G120" s="16">
        <v>32692.664839547186</v>
      </c>
    </row>
    <row r="121" spans="1:7" hidden="1" x14ac:dyDescent="0.25">
      <c r="A121" s="15">
        <v>39630</v>
      </c>
      <c r="B121" s="16">
        <v>101614.22901557367</v>
      </c>
      <c r="D121" s="15">
        <v>39630</v>
      </c>
      <c r="E121" s="16">
        <v>30493.985871434987</v>
      </c>
      <c r="F121" s="16">
        <v>4422.5397341525841</v>
      </c>
      <c r="G121" s="16">
        <v>33374.467083735224</v>
      </c>
    </row>
    <row r="122" spans="1:7" hidden="1" x14ac:dyDescent="0.25">
      <c r="A122" s="15">
        <v>39661</v>
      </c>
      <c r="B122" s="16">
        <v>92835.537077728106</v>
      </c>
      <c r="D122" s="15">
        <v>39661</v>
      </c>
      <c r="E122" s="16">
        <v>23898.528258014143</v>
      </c>
      <c r="F122" s="16">
        <v>4690.0464500056869</v>
      </c>
      <c r="G122" s="16">
        <v>30853.978776115251</v>
      </c>
    </row>
    <row r="123" spans="1:7" hidden="1" x14ac:dyDescent="0.25">
      <c r="A123" s="15">
        <v>39692</v>
      </c>
      <c r="B123" s="16">
        <v>95651.917253257561</v>
      </c>
      <c r="D123" s="15">
        <v>39692</v>
      </c>
      <c r="E123" s="16">
        <v>24675.217570316916</v>
      </c>
      <c r="F123" s="16">
        <v>4497.0701426935584</v>
      </c>
      <c r="G123" s="16">
        <v>31759.156889303053</v>
      </c>
    </row>
    <row r="124" spans="1:7" hidden="1" x14ac:dyDescent="0.25">
      <c r="A124" s="15">
        <v>39722</v>
      </c>
      <c r="B124" s="16">
        <v>106248.50422270058</v>
      </c>
      <c r="D124" s="15">
        <v>39722</v>
      </c>
      <c r="E124" s="16">
        <v>31164.428501428967</v>
      </c>
      <c r="F124" s="16">
        <v>4491.8641376944752</v>
      </c>
      <c r="G124" s="16">
        <v>35554.643767222587</v>
      </c>
    </row>
    <row r="125" spans="1:7" hidden="1" x14ac:dyDescent="0.25">
      <c r="A125" s="15">
        <v>39753</v>
      </c>
      <c r="B125" s="16">
        <v>95607.366032918071</v>
      </c>
      <c r="D125" s="15">
        <v>39753</v>
      </c>
      <c r="E125" s="16">
        <v>23907.631793035172</v>
      </c>
      <c r="F125" s="16">
        <v>4288.7315170893989</v>
      </c>
      <c r="G125" s="16">
        <v>32438.950576737941</v>
      </c>
    </row>
    <row r="126" spans="1:7" hidden="1" x14ac:dyDescent="0.25">
      <c r="A126" s="15">
        <v>39783</v>
      </c>
      <c r="B126" s="16">
        <v>114677.21176888306</v>
      </c>
      <c r="D126" s="15">
        <v>39783</v>
      </c>
      <c r="E126" s="16">
        <v>31497.32273476656</v>
      </c>
      <c r="F126" s="16">
        <v>3677.7921388514696</v>
      </c>
      <c r="G126" s="16">
        <v>29646.919816877307</v>
      </c>
    </row>
    <row r="127" spans="1:7" hidden="1" x14ac:dyDescent="0.25">
      <c r="A127" s="15">
        <v>39814</v>
      </c>
      <c r="B127" s="16">
        <v>102107.16805474379</v>
      </c>
      <c r="D127" s="15">
        <v>39814</v>
      </c>
      <c r="E127" s="16">
        <v>35712.509841046856</v>
      </c>
      <c r="F127" s="16">
        <v>2893.5447100313872</v>
      </c>
      <c r="G127" s="16">
        <v>30804.90841607625</v>
      </c>
    </row>
    <row r="128" spans="1:7" hidden="1" x14ac:dyDescent="0.25">
      <c r="A128" s="15">
        <v>39845</v>
      </c>
      <c r="B128" s="16">
        <v>76762.764563753502</v>
      </c>
      <c r="D128" s="15">
        <v>39845</v>
      </c>
      <c r="E128" s="16">
        <v>19606.097152942311</v>
      </c>
      <c r="F128" s="16">
        <v>2482.3963168976825</v>
      </c>
      <c r="G128" s="16">
        <v>23761.49739875675</v>
      </c>
    </row>
    <row r="129" spans="1:7" hidden="1" x14ac:dyDescent="0.25">
      <c r="A129" s="15">
        <v>39873</v>
      </c>
      <c r="B129" s="16">
        <v>90899.531765410546</v>
      </c>
      <c r="D129" s="15">
        <v>39873</v>
      </c>
      <c r="E129" s="16">
        <v>26797.215533023544</v>
      </c>
      <c r="F129" s="16">
        <v>2364.475889155286</v>
      </c>
      <c r="G129" s="16">
        <v>28166.338670372425</v>
      </c>
    </row>
    <row r="130" spans="1:7" hidden="1" x14ac:dyDescent="0.25">
      <c r="A130" s="15">
        <v>39904</v>
      </c>
      <c r="B130" s="16">
        <v>95172.754142694015</v>
      </c>
      <c r="D130" s="15">
        <v>39904</v>
      </c>
      <c r="E130" s="16">
        <v>29796.228176182951</v>
      </c>
      <c r="F130" s="16">
        <v>3042.016825504415</v>
      </c>
      <c r="G130" s="16">
        <v>29670.799850877873</v>
      </c>
    </row>
    <row r="131" spans="1:7" hidden="1" x14ac:dyDescent="0.25">
      <c r="A131" s="15">
        <v>39934</v>
      </c>
      <c r="B131" s="16">
        <v>83877.183147619799</v>
      </c>
      <c r="D131" s="15">
        <v>39934</v>
      </c>
      <c r="E131" s="16">
        <v>21272.549148423743</v>
      </c>
      <c r="F131" s="16">
        <v>2501.1919464094076</v>
      </c>
      <c r="G131" s="16">
        <v>26094.494233252743</v>
      </c>
    </row>
    <row r="132" spans="1:7" hidden="1" x14ac:dyDescent="0.25">
      <c r="A132" s="15">
        <v>39965</v>
      </c>
      <c r="B132" s="16">
        <v>90097.868668694049</v>
      </c>
      <c r="D132" s="15">
        <v>39965</v>
      </c>
      <c r="E132" s="16">
        <v>27228.742089596202</v>
      </c>
      <c r="F132" s="16">
        <v>2943.5989293154598</v>
      </c>
      <c r="G132" s="16">
        <v>27344.13934059336</v>
      </c>
    </row>
    <row r="133" spans="1:7" hidden="1" x14ac:dyDescent="0.25">
      <c r="A133" s="15">
        <v>39995</v>
      </c>
      <c r="B133" s="16">
        <v>94713.436364071764</v>
      </c>
      <c r="D133" s="15">
        <v>39995</v>
      </c>
      <c r="E133" s="16">
        <v>27341.337237561227</v>
      </c>
      <c r="F133" s="16">
        <v>2999.3257015495674</v>
      </c>
      <c r="G133" s="16">
        <v>31032.407947433127</v>
      </c>
    </row>
    <row r="134" spans="1:7" hidden="1" x14ac:dyDescent="0.25">
      <c r="A134" s="15">
        <v>40026</v>
      </c>
      <c r="B134" s="16">
        <v>86945.307823850948</v>
      </c>
      <c r="D134" s="15">
        <v>40026</v>
      </c>
      <c r="E134" s="16">
        <v>19768.562658977458</v>
      </c>
      <c r="F134" s="16">
        <v>2995.5794080028209</v>
      </c>
      <c r="G134" s="16">
        <v>28300.608119632227</v>
      </c>
    </row>
    <row r="135" spans="1:7" hidden="1" x14ac:dyDescent="0.25">
      <c r="A135" s="15">
        <v>40057</v>
      </c>
      <c r="B135" s="16">
        <v>85274.566313598611</v>
      </c>
      <c r="D135" s="15">
        <v>40057</v>
      </c>
      <c r="E135" s="16">
        <v>20969.550027323552</v>
      </c>
      <c r="F135" s="16">
        <v>3201.6061683290686</v>
      </c>
      <c r="G135" s="16">
        <v>30481.188695839119</v>
      </c>
    </row>
    <row r="136" spans="1:7" hidden="1" x14ac:dyDescent="0.25">
      <c r="A136" s="15">
        <v>40087</v>
      </c>
      <c r="B136" s="16">
        <v>109392.41672444102</v>
      </c>
      <c r="D136" s="15">
        <v>40087</v>
      </c>
      <c r="E136" s="16">
        <v>33003.746253698671</v>
      </c>
      <c r="F136" s="16">
        <v>3712.442924333493</v>
      </c>
      <c r="G136" s="16">
        <v>35062.647142643589</v>
      </c>
    </row>
    <row r="137" spans="1:7" hidden="1" x14ac:dyDescent="0.25">
      <c r="A137" s="15">
        <v>40118</v>
      </c>
      <c r="B137" s="16">
        <v>113575.28785861529</v>
      </c>
      <c r="D137" s="15">
        <v>40118</v>
      </c>
      <c r="E137" s="16">
        <v>27588.158680195567</v>
      </c>
      <c r="F137" s="16">
        <v>4042.3039523319594</v>
      </c>
      <c r="G137" s="16">
        <v>36889.614050286837</v>
      </c>
    </row>
    <row r="138" spans="1:7" hidden="1" x14ac:dyDescent="0.25">
      <c r="A138" s="15">
        <v>40148</v>
      </c>
      <c r="B138" s="16">
        <v>117907.48596967383</v>
      </c>
      <c r="D138" s="15">
        <v>40148</v>
      </c>
      <c r="E138" s="16">
        <v>29554.188542580607</v>
      </c>
      <c r="F138" s="16">
        <v>3918.2988465629642</v>
      </c>
      <c r="G138" s="16">
        <v>33764.773140227531</v>
      </c>
    </row>
    <row r="139" spans="1:7" hidden="1" x14ac:dyDescent="0.25">
      <c r="A139" s="15">
        <v>40179</v>
      </c>
      <c r="B139" s="16">
        <v>114356.12264041101</v>
      </c>
      <c r="D139" s="15">
        <v>40179</v>
      </c>
      <c r="E139" s="16">
        <v>36651.2683439627</v>
      </c>
      <c r="F139" s="16">
        <v>3502.6728002109371</v>
      </c>
      <c r="G139" s="16">
        <v>37341.583442291711</v>
      </c>
    </row>
    <row r="140" spans="1:7" hidden="1" x14ac:dyDescent="0.25">
      <c r="A140" s="15">
        <v>40210</v>
      </c>
      <c r="B140" s="16">
        <v>86247.849027138087</v>
      </c>
      <c r="D140" s="15">
        <v>40210</v>
      </c>
      <c r="E140" s="16">
        <v>18992.381689116522</v>
      </c>
      <c r="F140" s="16">
        <v>2948.307433244765</v>
      </c>
      <c r="G140" s="16">
        <v>28624.665182322344</v>
      </c>
    </row>
    <row r="141" spans="1:7" hidden="1" x14ac:dyDescent="0.25">
      <c r="A141" s="15">
        <v>40238</v>
      </c>
      <c r="B141" s="16">
        <v>95050.371376968309</v>
      </c>
      <c r="D141" s="15">
        <v>40238</v>
      </c>
      <c r="E141" s="16">
        <v>24341.953459275253</v>
      </c>
      <c r="F141" s="16">
        <v>2955.8817937245758</v>
      </c>
      <c r="G141" s="16">
        <v>30000.464681171587</v>
      </c>
    </row>
    <row r="142" spans="1:7" hidden="1" x14ac:dyDescent="0.25">
      <c r="A142" s="15">
        <v>40269</v>
      </c>
      <c r="B142" s="16">
        <v>108906.10442599945</v>
      </c>
      <c r="D142" s="15">
        <v>40269</v>
      </c>
      <c r="E142" s="16">
        <v>33855.604742795287</v>
      </c>
      <c r="F142" s="16">
        <v>3808.4173716856617</v>
      </c>
      <c r="G142" s="16">
        <v>33883.114482357276</v>
      </c>
    </row>
    <row r="143" spans="1:7" hidden="1" x14ac:dyDescent="0.25">
      <c r="A143" s="15">
        <v>40299</v>
      </c>
      <c r="B143" s="16">
        <v>96324.78632552104</v>
      </c>
      <c r="D143" s="15">
        <v>40299</v>
      </c>
      <c r="E143" s="16">
        <v>23415.046854599455</v>
      </c>
      <c r="F143" s="16">
        <v>3595.027079463428</v>
      </c>
      <c r="G143" s="16">
        <v>29740.856992035282</v>
      </c>
    </row>
    <row r="144" spans="1:7" hidden="1" x14ac:dyDescent="0.25">
      <c r="A144" s="15">
        <v>40330</v>
      </c>
      <c r="B144" s="16">
        <v>97821.576248725294</v>
      </c>
      <c r="D144" s="15">
        <v>40330</v>
      </c>
      <c r="E144" s="16">
        <v>24712.650910924665</v>
      </c>
      <c r="F144" s="16">
        <v>3835.5492265934554</v>
      </c>
      <c r="G144" s="16">
        <v>30275.198756945734</v>
      </c>
    </row>
    <row r="145" spans="1:7" hidden="1" x14ac:dyDescent="0.25">
      <c r="A145" s="15">
        <v>40360</v>
      </c>
      <c r="B145" s="16">
        <v>104371.31981900611</v>
      </c>
      <c r="D145" s="15">
        <v>40360</v>
      </c>
      <c r="E145" s="16">
        <v>28096.331513502002</v>
      </c>
      <c r="F145" s="16">
        <v>3521.5314093748921</v>
      </c>
      <c r="G145" s="16">
        <v>33569.805964441548</v>
      </c>
    </row>
    <row r="146" spans="1:7" hidden="1" x14ac:dyDescent="0.25">
      <c r="A146" s="15">
        <v>40391</v>
      </c>
      <c r="B146" s="16">
        <v>99591.456636113813</v>
      </c>
      <c r="D146" s="15">
        <v>40391</v>
      </c>
      <c r="E146" s="16">
        <v>24149.933527655816</v>
      </c>
      <c r="F146" s="16">
        <v>3873.0067558530091</v>
      </c>
      <c r="G146" s="16">
        <v>31920.507566134271</v>
      </c>
    </row>
    <row r="147" spans="1:7" hidden="1" x14ac:dyDescent="0.25">
      <c r="A147" s="15">
        <v>40422</v>
      </c>
      <c r="B147" s="16">
        <v>100786.98376026547</v>
      </c>
      <c r="D147" s="15">
        <v>40422</v>
      </c>
      <c r="E147" s="16">
        <v>23105.215811325961</v>
      </c>
      <c r="F147" s="16">
        <v>4044.1814936619235</v>
      </c>
      <c r="G147" s="16">
        <v>32422.205963451182</v>
      </c>
    </row>
    <row r="148" spans="1:7" hidden="1" x14ac:dyDescent="0.25">
      <c r="A148" s="15">
        <v>40452</v>
      </c>
      <c r="B148" s="16">
        <v>113691.40692624003</v>
      </c>
      <c r="D148" s="15">
        <v>40452</v>
      </c>
      <c r="E148" s="16">
        <v>31125.156265652848</v>
      </c>
      <c r="F148" s="16">
        <v>4130.3284227752965</v>
      </c>
      <c r="G148" s="16">
        <v>36778.101297343303</v>
      </c>
    </row>
    <row r="149" spans="1:7" hidden="1" x14ac:dyDescent="0.25">
      <c r="A149" s="15">
        <v>40483</v>
      </c>
      <c r="B149" s="16">
        <v>106056.67682219981</v>
      </c>
      <c r="D149" s="15">
        <v>40483</v>
      </c>
      <c r="E149" s="16">
        <v>25048.36145548803</v>
      </c>
      <c r="F149" s="16">
        <v>4303.1413531954731</v>
      </c>
      <c r="G149" s="16">
        <v>35140.814503703208</v>
      </c>
    </row>
    <row r="150" spans="1:7" hidden="1" x14ac:dyDescent="0.25">
      <c r="A150" s="15">
        <v>40513</v>
      </c>
      <c r="B150" s="16">
        <v>141678.13587574783</v>
      </c>
      <c r="D150" s="15">
        <v>40513</v>
      </c>
      <c r="E150" s="16">
        <v>35991.351792481946</v>
      </c>
      <c r="F150" s="16">
        <v>4798.6322189216935</v>
      </c>
      <c r="G150" s="16">
        <v>43384.709776201074</v>
      </c>
    </row>
    <row r="151" spans="1:7" hidden="1" x14ac:dyDescent="0.25">
      <c r="A151" s="15">
        <v>40544</v>
      </c>
      <c r="B151" s="16">
        <v>133405.62305820268</v>
      </c>
      <c r="D151" s="15">
        <v>40544</v>
      </c>
      <c r="E151" s="16">
        <v>45520.392775214437</v>
      </c>
      <c r="F151" s="16">
        <v>4624.0712162806476</v>
      </c>
      <c r="G151" s="16">
        <v>42451.86031594751</v>
      </c>
    </row>
    <row r="152" spans="1:7" hidden="1" x14ac:dyDescent="0.25">
      <c r="A152" s="15">
        <v>40575</v>
      </c>
      <c r="B152" s="16">
        <v>95343.932133650174</v>
      </c>
      <c r="D152" s="15">
        <v>40575</v>
      </c>
      <c r="E152" s="16">
        <v>22230.224052516733</v>
      </c>
      <c r="F152" s="16">
        <v>3647.615718379041</v>
      </c>
      <c r="G152" s="16">
        <v>30977.932301793491</v>
      </c>
    </row>
    <row r="153" spans="1:7" hidden="1" x14ac:dyDescent="0.25">
      <c r="A153" s="15">
        <v>40603</v>
      </c>
      <c r="B153" s="16">
        <v>104456.96677343179</v>
      </c>
      <c r="D153" s="15">
        <v>40603</v>
      </c>
      <c r="E153" s="16">
        <v>27814.557834078725</v>
      </c>
      <c r="F153" s="16">
        <v>3801.0253091913323</v>
      </c>
      <c r="G153" s="16">
        <v>33781.839333089025</v>
      </c>
    </row>
    <row r="154" spans="1:7" hidden="1" x14ac:dyDescent="0.25">
      <c r="A154" s="15">
        <v>40634</v>
      </c>
      <c r="B154" s="16">
        <v>120323.69443935643</v>
      </c>
      <c r="D154" s="15">
        <v>40634</v>
      </c>
      <c r="E154" s="16">
        <v>38760.15277400503</v>
      </c>
      <c r="F154" s="16">
        <v>4275.0105260656574</v>
      </c>
      <c r="G154" s="16">
        <v>35691.7000280844</v>
      </c>
    </row>
    <row r="155" spans="1:7" hidden="1" x14ac:dyDescent="0.25">
      <c r="A155" s="15">
        <v>40664</v>
      </c>
      <c r="B155" s="16">
        <v>104119.30744524191</v>
      </c>
      <c r="D155" s="15">
        <v>40664</v>
      </c>
      <c r="E155" s="16">
        <v>25959.38615140209</v>
      </c>
      <c r="F155" s="16">
        <v>3858.0314661516704</v>
      </c>
      <c r="G155" s="16">
        <v>32300.973353999743</v>
      </c>
    </row>
    <row r="156" spans="1:7" hidden="1" x14ac:dyDescent="0.25">
      <c r="A156" s="15">
        <v>40695</v>
      </c>
      <c r="B156" s="16">
        <v>120417.66286560315</v>
      </c>
      <c r="D156" s="15">
        <v>40695</v>
      </c>
      <c r="E156" s="16">
        <v>31352.718570126599</v>
      </c>
      <c r="F156" s="16">
        <v>4048.5632169064061</v>
      </c>
      <c r="G156" s="16">
        <v>33519.87898617574</v>
      </c>
    </row>
    <row r="157" spans="1:7" hidden="1" x14ac:dyDescent="0.25">
      <c r="A157" s="15">
        <v>40725</v>
      </c>
      <c r="B157" s="16">
        <v>126289.76108464069</v>
      </c>
      <c r="D157" s="15">
        <v>40725</v>
      </c>
      <c r="E157" s="16">
        <v>34570.278407082253</v>
      </c>
      <c r="F157" s="16">
        <v>4473.7349162418732</v>
      </c>
      <c r="G157" s="16">
        <v>46212.042892849444</v>
      </c>
    </row>
    <row r="158" spans="1:7" hidden="1" x14ac:dyDescent="0.25">
      <c r="A158" s="15">
        <v>40756</v>
      </c>
      <c r="B158" s="16">
        <v>107826.47847788941</v>
      </c>
      <c r="D158" s="15">
        <v>40756</v>
      </c>
      <c r="E158" s="16">
        <v>23876.498147771443</v>
      </c>
      <c r="F158" s="16">
        <v>3816.2233087985751</v>
      </c>
      <c r="G158" s="16">
        <v>34526.001261566678</v>
      </c>
    </row>
    <row r="159" spans="1:7" hidden="1" x14ac:dyDescent="0.25">
      <c r="A159" s="15">
        <v>40787</v>
      </c>
      <c r="B159" s="16">
        <v>108209.65020137354</v>
      </c>
      <c r="D159" s="15">
        <v>40787</v>
      </c>
      <c r="E159" s="16">
        <v>23329.113685220953</v>
      </c>
      <c r="F159" s="16">
        <v>4152.3998199510088</v>
      </c>
      <c r="G159" s="16">
        <v>33618.40906799915</v>
      </c>
    </row>
    <row r="160" spans="1:7" hidden="1" x14ac:dyDescent="0.25">
      <c r="A160" s="15">
        <v>40817</v>
      </c>
      <c r="B160" s="16">
        <v>122867.81380119162</v>
      </c>
      <c r="D160" s="15">
        <v>40817</v>
      </c>
      <c r="E160" s="16">
        <v>37210.404203388811</v>
      </c>
      <c r="F160" s="16">
        <v>4728.2759685085612</v>
      </c>
      <c r="G160" s="16">
        <v>37372.532963786092</v>
      </c>
    </row>
    <row r="161" spans="1:7" hidden="1" x14ac:dyDescent="0.25">
      <c r="A161" s="15">
        <v>40848</v>
      </c>
      <c r="B161" s="16">
        <v>112568.34610342469</v>
      </c>
      <c r="D161" s="15">
        <v>40848</v>
      </c>
      <c r="E161" s="16">
        <v>26683.870142886863</v>
      </c>
      <c r="F161" s="16">
        <v>3921.4300686187225</v>
      </c>
      <c r="G161" s="16">
        <v>35790.549550108357</v>
      </c>
    </row>
    <row r="162" spans="1:7" hidden="1" x14ac:dyDescent="0.25">
      <c r="A162" s="15">
        <v>40878</v>
      </c>
      <c r="B162" s="16">
        <v>137548.21681868922</v>
      </c>
      <c r="D162" s="15">
        <v>40878</v>
      </c>
      <c r="E162" s="16">
        <v>33846.329940364667</v>
      </c>
      <c r="F162" s="16">
        <v>3918.1760728374147</v>
      </c>
      <c r="G162" s="16">
        <v>33955.758069375035</v>
      </c>
    </row>
    <row r="163" spans="1:7" hidden="1" x14ac:dyDescent="0.25">
      <c r="A163" s="15">
        <v>40909</v>
      </c>
      <c r="B163" s="16">
        <v>139769.50794816224</v>
      </c>
      <c r="D163" s="15">
        <v>40909</v>
      </c>
      <c r="E163" s="16">
        <v>46826.232931641556</v>
      </c>
      <c r="F163" s="16">
        <v>4746.3564059598202</v>
      </c>
      <c r="G163" s="16">
        <v>43090.628067237616</v>
      </c>
    </row>
    <row r="164" spans="1:7" hidden="1" x14ac:dyDescent="0.25">
      <c r="A164" s="15">
        <v>40940</v>
      </c>
      <c r="B164" s="16">
        <v>100612.22390270894</v>
      </c>
      <c r="D164" s="15">
        <v>40940</v>
      </c>
      <c r="E164" s="16">
        <v>25165.234143776572</v>
      </c>
      <c r="F164" s="16">
        <v>3232.8497730695103</v>
      </c>
      <c r="G164" s="16">
        <v>32606.659644008228</v>
      </c>
    </row>
    <row r="165" spans="1:7" hidden="1" x14ac:dyDescent="0.25">
      <c r="A165" s="15">
        <v>40969</v>
      </c>
      <c r="B165" s="16">
        <v>115093.19656741414</v>
      </c>
      <c r="D165" s="15">
        <v>40969</v>
      </c>
      <c r="E165" s="16">
        <v>30800.815835524147</v>
      </c>
      <c r="F165" s="16">
        <v>3215.4037680519768</v>
      </c>
      <c r="G165" s="16">
        <v>34242.386853981319</v>
      </c>
    </row>
    <row r="166" spans="1:7" hidden="1" x14ac:dyDescent="0.25">
      <c r="A166" s="15">
        <v>41000</v>
      </c>
      <c r="B166" s="16">
        <v>123439.2367329585</v>
      </c>
      <c r="D166" s="15">
        <v>41000</v>
      </c>
      <c r="E166" s="16">
        <v>39584.301841642344</v>
      </c>
      <c r="F166" s="16">
        <v>4146.780322254539</v>
      </c>
      <c r="G166" s="16">
        <v>35965.855969803619</v>
      </c>
    </row>
    <row r="167" spans="1:7" hidden="1" x14ac:dyDescent="0.25">
      <c r="A167" s="15">
        <v>41030</v>
      </c>
      <c r="B167" s="16">
        <v>107605.65185719296</v>
      </c>
      <c r="D167" s="15">
        <v>41030</v>
      </c>
      <c r="E167" s="16">
        <v>25096.739998766945</v>
      </c>
      <c r="F167" s="16">
        <v>3863.2664817565492</v>
      </c>
      <c r="G167" s="16">
        <v>32329.384653128476</v>
      </c>
    </row>
    <row r="168" spans="1:7" hidden="1" x14ac:dyDescent="0.25">
      <c r="A168" s="15">
        <v>41061</v>
      </c>
      <c r="B168" s="16">
        <v>112194.19130291554</v>
      </c>
      <c r="D168" s="15">
        <v>41061</v>
      </c>
      <c r="E168" s="16">
        <v>31052.857313901</v>
      </c>
      <c r="F168" s="16">
        <v>3057.141200252951</v>
      </c>
      <c r="G168" s="16">
        <v>33973.312613202783</v>
      </c>
    </row>
    <row r="169" spans="1:7" hidden="1" x14ac:dyDescent="0.25">
      <c r="A169" s="15">
        <v>41091</v>
      </c>
      <c r="B169" s="16">
        <v>115807.37557964017</v>
      </c>
      <c r="D169" s="15">
        <v>41091</v>
      </c>
      <c r="E169" s="16">
        <v>31011.00599332972</v>
      </c>
      <c r="F169" s="16">
        <v>2955.4459166231763</v>
      </c>
      <c r="G169" s="16">
        <v>36838.874401686895</v>
      </c>
    </row>
    <row r="170" spans="1:7" hidden="1" x14ac:dyDescent="0.25">
      <c r="A170" s="15">
        <v>41122</v>
      </c>
      <c r="B170" s="16">
        <v>105951.66687655915</v>
      </c>
      <c r="D170" s="15">
        <v>41122</v>
      </c>
      <c r="E170" s="16">
        <v>23309.597622045178</v>
      </c>
      <c r="F170" s="16">
        <v>3107.1140971111613</v>
      </c>
      <c r="G170" s="16">
        <v>33848.327409435704</v>
      </c>
    </row>
    <row r="171" spans="1:7" hidden="1" x14ac:dyDescent="0.25">
      <c r="A171" s="15">
        <v>41153</v>
      </c>
      <c r="B171" s="16">
        <v>106755.39325184081</v>
      </c>
      <c r="D171" s="15">
        <v>41153</v>
      </c>
      <c r="E171" s="16">
        <v>24881.182736212329</v>
      </c>
      <c r="F171" s="16">
        <v>3486.3952348416506</v>
      </c>
      <c r="G171" s="16">
        <v>34757.800951795994</v>
      </c>
    </row>
    <row r="172" spans="1:7" hidden="1" x14ac:dyDescent="0.25">
      <c r="A172" s="15">
        <v>41183</v>
      </c>
      <c r="B172" s="16">
        <v>118114.98527453881</v>
      </c>
      <c r="D172" s="15">
        <v>41183</v>
      </c>
      <c r="E172" s="16">
        <v>32085.056878687756</v>
      </c>
      <c r="F172" s="16">
        <v>3086.8539854135993</v>
      </c>
      <c r="G172" s="16">
        <v>37712.24190824612</v>
      </c>
    </row>
    <row r="173" spans="1:7" hidden="1" x14ac:dyDescent="0.25">
      <c r="A173" s="15">
        <v>41214</v>
      </c>
      <c r="B173" s="16">
        <v>113028.15697065984</v>
      </c>
      <c r="D173" s="15">
        <v>41214</v>
      </c>
      <c r="E173" s="16">
        <v>28332.114767030103</v>
      </c>
      <c r="F173" s="16">
        <v>3720.2517438776381</v>
      </c>
      <c r="G173" s="16">
        <v>36357.320886149166</v>
      </c>
    </row>
    <row r="174" spans="1:7" hidden="1" x14ac:dyDescent="0.25">
      <c r="A174" s="15">
        <v>41244</v>
      </c>
      <c r="B174" s="16">
        <v>138724.33317899038</v>
      </c>
      <c r="D174" s="15">
        <v>41244</v>
      </c>
      <c r="E174" s="16">
        <v>34225.358676216099</v>
      </c>
      <c r="F174" s="16">
        <v>3607.7467760538884</v>
      </c>
      <c r="G174" s="16">
        <v>36629.796505415092</v>
      </c>
    </row>
    <row r="175" spans="1:7" hidden="1" x14ac:dyDescent="0.25">
      <c r="A175" s="15">
        <v>41275</v>
      </c>
      <c r="B175" s="16">
        <v>149184.68643927228</v>
      </c>
      <c r="D175" s="15">
        <v>41275</v>
      </c>
      <c r="E175" s="16">
        <v>51755.39044604019</v>
      </c>
      <c r="F175" s="16">
        <v>4424.5069471030401</v>
      </c>
      <c r="G175" s="16">
        <v>47350.550225352985</v>
      </c>
    </row>
    <row r="176" spans="1:7" hidden="1" x14ac:dyDescent="0.25">
      <c r="A176" s="15">
        <v>41306</v>
      </c>
      <c r="B176" s="16">
        <v>100179.05337067551</v>
      </c>
      <c r="D176" s="15">
        <v>41306</v>
      </c>
      <c r="E176" s="16">
        <v>24079.291731386496</v>
      </c>
      <c r="F176" s="16">
        <v>2880.8851483595072</v>
      </c>
      <c r="G176" s="16">
        <v>31119.294910660665</v>
      </c>
    </row>
    <row r="177" spans="1:7" hidden="1" x14ac:dyDescent="0.25">
      <c r="A177" s="15">
        <v>41334</v>
      </c>
      <c r="B177" s="16">
        <v>105118.63636200943</v>
      </c>
      <c r="D177" s="15">
        <v>41334</v>
      </c>
      <c r="E177" s="16">
        <v>26098.792082319302</v>
      </c>
      <c r="F177" s="16">
        <v>3056.0818907923854</v>
      </c>
      <c r="G177" s="16">
        <v>32121.521394692121</v>
      </c>
    </row>
    <row r="178" spans="1:7" hidden="1" x14ac:dyDescent="0.25">
      <c r="A178" s="15">
        <v>41365</v>
      </c>
      <c r="B178" s="16">
        <v>124285.90515627441</v>
      </c>
      <c r="D178" s="15">
        <v>41365</v>
      </c>
      <c r="E178" s="16">
        <v>38776.816351655965</v>
      </c>
      <c r="F178" s="16">
        <v>3390.3703209042937</v>
      </c>
      <c r="G178" s="16">
        <v>36819.629083378102</v>
      </c>
    </row>
    <row r="179" spans="1:7" hidden="1" x14ac:dyDescent="0.25">
      <c r="A179" s="15">
        <v>41395</v>
      </c>
      <c r="B179" s="16">
        <v>114801.06130212783</v>
      </c>
      <c r="D179" s="15">
        <v>41395</v>
      </c>
      <c r="E179" s="16">
        <v>29522.091840936264</v>
      </c>
      <c r="F179" s="16">
        <v>3419.1357894454632</v>
      </c>
      <c r="G179" s="16">
        <v>37063.970624464921</v>
      </c>
    </row>
    <row r="180" spans="1:7" hidden="1" x14ac:dyDescent="0.25">
      <c r="A180" s="15">
        <v>41426</v>
      </c>
      <c r="B180" s="16">
        <v>111355.40758684522</v>
      </c>
      <c r="D180" s="15">
        <v>41426</v>
      </c>
      <c r="E180" s="16">
        <v>28223.582567714791</v>
      </c>
      <c r="F180" s="16">
        <v>3563.3053994345091</v>
      </c>
      <c r="G180" s="16">
        <v>33486.018423146103</v>
      </c>
    </row>
    <row r="181" spans="1:7" hidden="1" x14ac:dyDescent="0.25">
      <c r="A181" s="15">
        <v>41456</v>
      </c>
      <c r="B181" s="16">
        <v>118206.02417214225</v>
      </c>
      <c r="D181" s="15">
        <v>41456</v>
      </c>
      <c r="E181" s="16">
        <v>31707.181664072734</v>
      </c>
      <c r="F181" s="16">
        <v>3363.7830975071315</v>
      </c>
      <c r="G181" s="16">
        <v>37103.211672975602</v>
      </c>
    </row>
    <row r="182" spans="1:7" hidden="1" x14ac:dyDescent="0.25">
      <c r="A182" s="15">
        <v>41487</v>
      </c>
      <c r="B182" s="16">
        <v>108528.83950211853</v>
      </c>
      <c r="D182" s="15">
        <v>41487</v>
      </c>
      <c r="E182" s="16">
        <v>24692.796586744014</v>
      </c>
      <c r="F182" s="16">
        <v>3340.1136563819055</v>
      </c>
      <c r="G182" s="16">
        <v>34017.49590539022</v>
      </c>
    </row>
    <row r="183" spans="1:7" hidden="1" x14ac:dyDescent="0.25">
      <c r="A183" s="15">
        <v>41518</v>
      </c>
      <c r="B183" s="16">
        <v>108485.3666386406</v>
      </c>
      <c r="D183" s="15">
        <v>41518</v>
      </c>
      <c r="E183" s="16">
        <v>24818.595074864897</v>
      </c>
      <c r="F183" s="16">
        <v>3709.9495333610425</v>
      </c>
      <c r="G183" s="16">
        <v>33543.342266785505</v>
      </c>
    </row>
    <row r="184" spans="1:7" hidden="1" x14ac:dyDescent="0.25">
      <c r="A184" s="15">
        <v>41548</v>
      </c>
      <c r="B184" s="16">
        <v>124243.45205245973</v>
      </c>
      <c r="D184" s="15">
        <v>41548</v>
      </c>
      <c r="E184" s="16">
        <v>34687.489490740911</v>
      </c>
      <c r="F184" s="16">
        <v>3489.8034341725215</v>
      </c>
      <c r="G184" s="16">
        <v>38243.91251061087</v>
      </c>
    </row>
    <row r="185" spans="1:7" hidden="1" x14ac:dyDescent="0.25">
      <c r="A185" s="15">
        <v>41579</v>
      </c>
      <c r="B185" s="16">
        <v>144216.05876137313</v>
      </c>
      <c r="D185" s="15">
        <v>41579</v>
      </c>
      <c r="E185" s="16">
        <v>29807.191727544348</v>
      </c>
      <c r="F185" s="16">
        <v>3840.6687448495886</v>
      </c>
      <c r="G185" s="16">
        <v>37500.057043706511</v>
      </c>
    </row>
    <row r="186" spans="1:7" hidden="1" x14ac:dyDescent="0.25">
      <c r="A186" s="15">
        <v>41609</v>
      </c>
      <c r="B186" s="16">
        <v>150122.39101293017</v>
      </c>
      <c r="D186" s="15">
        <v>41609</v>
      </c>
      <c r="E186" s="16">
        <v>37427.339551578494</v>
      </c>
      <c r="F186" s="16">
        <v>3812.9367558430204</v>
      </c>
      <c r="G186" s="16">
        <v>37383.551954410861</v>
      </c>
    </row>
    <row r="187" spans="1:7" x14ac:dyDescent="0.25">
      <c r="A187" s="15">
        <v>41640</v>
      </c>
      <c r="B187" s="16">
        <v>150519.42822175586</v>
      </c>
      <c r="D187" s="15">
        <v>41640</v>
      </c>
      <c r="E187" s="16">
        <v>51053.909588816176</v>
      </c>
      <c r="F187" s="16">
        <v>4668.046544091324</v>
      </c>
      <c r="G187" s="16">
        <v>46577.357151085373</v>
      </c>
    </row>
    <row r="188" spans="1:7" x14ac:dyDescent="0.25">
      <c r="A188" s="15">
        <v>41671</v>
      </c>
      <c r="B188" s="16">
        <v>103507.75052539156</v>
      </c>
      <c r="D188" s="15">
        <v>41671</v>
      </c>
      <c r="E188" s="16">
        <v>23406.722112320655</v>
      </c>
      <c r="F188" s="16">
        <v>3043.0968293633355</v>
      </c>
      <c r="G188" s="16">
        <v>31899.840232269653</v>
      </c>
    </row>
    <row r="189" spans="1:7" x14ac:dyDescent="0.25">
      <c r="A189" s="15">
        <v>41699</v>
      </c>
      <c r="B189" s="16">
        <v>107078.43162346655</v>
      </c>
      <c r="D189" s="15">
        <v>41699</v>
      </c>
      <c r="E189" s="16">
        <v>27680.473789179054</v>
      </c>
      <c r="F189" s="16">
        <v>3247.0359243659832</v>
      </c>
      <c r="G189" s="16">
        <v>32547.75846663944</v>
      </c>
    </row>
    <row r="190" spans="1:7" x14ac:dyDescent="0.25">
      <c r="A190" s="15">
        <v>41730</v>
      </c>
      <c r="B190" s="16">
        <v>125352.45469767036</v>
      </c>
      <c r="D190" s="15">
        <v>41730</v>
      </c>
      <c r="E190" s="16">
        <v>41637.119217956664</v>
      </c>
      <c r="F190" s="16">
        <v>3455.9583105921024</v>
      </c>
      <c r="G190" s="16">
        <v>35551.66266283398</v>
      </c>
    </row>
    <row r="191" spans="1:7" x14ac:dyDescent="0.25">
      <c r="A191" s="15">
        <v>41760</v>
      </c>
      <c r="B191" s="16">
        <v>107461.97848377153</v>
      </c>
      <c r="D191" s="15">
        <v>41760</v>
      </c>
      <c r="E191" s="16">
        <v>26291.032319602124</v>
      </c>
      <c r="F191" s="16">
        <v>3532.5537598454675</v>
      </c>
      <c r="G191" s="16">
        <v>32799.874846943596</v>
      </c>
    </row>
    <row r="192" spans="1:7" x14ac:dyDescent="0.25">
      <c r="A192" s="15">
        <v>41791</v>
      </c>
      <c r="B192" s="16">
        <v>111129.64545519146</v>
      </c>
      <c r="D192" s="15">
        <v>41791</v>
      </c>
      <c r="E192" s="16">
        <v>29860.50646353752</v>
      </c>
      <c r="F192" s="16">
        <v>3644.313260554758</v>
      </c>
      <c r="G192" s="16">
        <v>33220.324232158426</v>
      </c>
    </row>
    <row r="193" spans="1:7" x14ac:dyDescent="0.25">
      <c r="A193" s="15">
        <v>41821</v>
      </c>
      <c r="B193" s="16">
        <v>115534.13091486928</v>
      </c>
      <c r="D193" s="15">
        <v>41821</v>
      </c>
      <c r="E193" s="16">
        <v>31528.930691087335</v>
      </c>
      <c r="F193" s="16">
        <v>3370.1397506989788</v>
      </c>
      <c r="G193" s="16">
        <v>35021.52947116123</v>
      </c>
    </row>
    <row r="194" spans="1:7" x14ac:dyDescent="0.25">
      <c r="A194" s="15">
        <v>41852</v>
      </c>
      <c r="B194" s="16">
        <v>114697.77031796559</v>
      </c>
      <c r="D194" s="15">
        <v>41852</v>
      </c>
      <c r="E194" s="16">
        <v>28066.936445376952</v>
      </c>
      <c r="F194" s="16">
        <v>3535.1120118811464</v>
      </c>
      <c r="G194" s="16">
        <v>33773.046346303527</v>
      </c>
    </row>
    <row r="195" spans="1:7" x14ac:dyDescent="0.25">
      <c r="A195" s="15">
        <v>41883</v>
      </c>
      <c r="B195" s="16">
        <v>109567.75357692546</v>
      </c>
      <c r="D195" s="15">
        <v>41883</v>
      </c>
      <c r="E195" s="16">
        <v>24894.385260041661</v>
      </c>
      <c r="F195" s="16">
        <v>3595.4206093748985</v>
      </c>
      <c r="G195" s="16">
        <v>32633.342084991931</v>
      </c>
    </row>
    <row r="196" spans="1:7" x14ac:dyDescent="0.25">
      <c r="A196" s="15">
        <v>41913</v>
      </c>
      <c r="B196" s="16">
        <v>122837.20084253651</v>
      </c>
      <c r="D196" s="15">
        <v>41913</v>
      </c>
      <c r="E196" s="16">
        <v>32782.189014837684</v>
      </c>
      <c r="F196" s="16">
        <v>3915.6793126752127</v>
      </c>
      <c r="G196" s="16">
        <v>37381.857945961085</v>
      </c>
    </row>
    <row r="197" spans="1:7" x14ac:dyDescent="0.25">
      <c r="A197" s="15">
        <v>41944</v>
      </c>
      <c r="B197" s="16">
        <v>125409.6763951165</v>
      </c>
      <c r="D197" s="15">
        <v>41944</v>
      </c>
      <c r="E197" s="16">
        <v>29914.140256091032</v>
      </c>
      <c r="F197" s="16">
        <v>4323.5346790768735</v>
      </c>
      <c r="G197" s="16">
        <v>38403.361456804756</v>
      </c>
    </row>
    <row r="198" spans="1:7" x14ac:dyDescent="0.25">
      <c r="A198" s="15">
        <v>41974</v>
      </c>
      <c r="B198" s="16">
        <v>137146.72008430367</v>
      </c>
      <c r="D198" s="15">
        <v>41974</v>
      </c>
      <c r="E198" s="16">
        <v>33053.075247252047</v>
      </c>
      <c r="F198" s="16">
        <v>3963.2088147721115</v>
      </c>
      <c r="G198" s="16">
        <v>33269.75731622913</v>
      </c>
    </row>
    <row r="199" spans="1:7" x14ac:dyDescent="0.25">
      <c r="A199" s="15">
        <v>42005</v>
      </c>
      <c r="B199" s="16">
        <v>144462.1277988966</v>
      </c>
      <c r="D199" s="15">
        <v>42005</v>
      </c>
      <c r="E199" s="16">
        <v>47900.572040274579</v>
      </c>
      <c r="F199" s="16">
        <v>4833.0634001455992</v>
      </c>
      <c r="G199" s="16">
        <v>44161.450512463038</v>
      </c>
    </row>
    <row r="200" spans="1:7" x14ac:dyDescent="0.25">
      <c r="A200" s="15">
        <v>42036</v>
      </c>
      <c r="B200" s="16">
        <v>105121.8943245964</v>
      </c>
      <c r="D200" s="15">
        <v>42036</v>
      </c>
      <c r="E200" s="16">
        <v>26025.872694534384</v>
      </c>
      <c r="F200" s="16">
        <v>2676.3430363763719</v>
      </c>
      <c r="G200" s="16">
        <v>32460.344930280895</v>
      </c>
    </row>
    <row r="201" spans="1:7" x14ac:dyDescent="0.25">
      <c r="A201" s="15">
        <v>42064</v>
      </c>
      <c r="B201" s="16">
        <v>108209.05304919439</v>
      </c>
      <c r="D201" s="15">
        <v>42064</v>
      </c>
      <c r="E201" s="16">
        <v>29168.395816560522</v>
      </c>
      <c r="F201" s="16">
        <v>2679.4366374395559</v>
      </c>
      <c r="G201" s="16">
        <v>31497.115467927299</v>
      </c>
    </row>
    <row r="202" spans="1:7" x14ac:dyDescent="0.25">
      <c r="A202" s="15">
        <v>42095</v>
      </c>
      <c r="B202" s="16">
        <v>122883.84571390419</v>
      </c>
      <c r="D202" s="15">
        <v>42095</v>
      </c>
      <c r="E202" s="16">
        <v>39474.717678589892</v>
      </c>
      <c r="F202" s="16">
        <v>3100.7898137485631</v>
      </c>
      <c r="G202" s="16">
        <v>34910.226842777978</v>
      </c>
    </row>
    <row r="203" spans="1:7" x14ac:dyDescent="0.25">
      <c r="A203" s="15">
        <v>42125</v>
      </c>
      <c r="B203" s="16">
        <v>103727.57474741949</v>
      </c>
      <c r="D203" s="15">
        <v>42125</v>
      </c>
      <c r="E203" s="16">
        <v>26272.541899571141</v>
      </c>
      <c r="F203" s="16">
        <v>2983.0362174314441</v>
      </c>
      <c r="G203" s="16">
        <v>30662.450767339233</v>
      </c>
    </row>
    <row r="204" spans="1:7" x14ac:dyDescent="0.25">
      <c r="A204" s="15">
        <v>42156</v>
      </c>
      <c r="B204" s="16">
        <v>108945.24992506791</v>
      </c>
      <c r="D204" s="15">
        <v>42156</v>
      </c>
      <c r="E204" s="16">
        <v>30674.7856113331</v>
      </c>
      <c r="F204" s="16">
        <v>2828.7251111439873</v>
      </c>
      <c r="G204" s="16">
        <v>30856.821761525844</v>
      </c>
    </row>
    <row r="205" spans="1:7" x14ac:dyDescent="0.25">
      <c r="A205" s="15">
        <v>42186</v>
      </c>
      <c r="B205" s="16">
        <v>114116.59118432684</v>
      </c>
      <c r="D205" s="15">
        <v>42186</v>
      </c>
      <c r="E205" s="16">
        <v>30163.033472112475</v>
      </c>
      <c r="F205" s="16">
        <v>2822.9572248917957</v>
      </c>
      <c r="G205" s="16">
        <v>34231.779193242561</v>
      </c>
    </row>
    <row r="206" spans="1:7" x14ac:dyDescent="0.25">
      <c r="A206" s="15">
        <v>42217</v>
      </c>
      <c r="B206" s="16">
        <v>104476.70797901734</v>
      </c>
      <c r="D206" s="15">
        <v>42217</v>
      </c>
      <c r="E206" s="16">
        <v>23525.223323926351</v>
      </c>
      <c r="F206" s="16">
        <v>2862.0707264359157</v>
      </c>
      <c r="G206" s="16">
        <v>31083.805404900246</v>
      </c>
    </row>
    <row r="207" spans="1:7" x14ac:dyDescent="0.25">
      <c r="A207" s="15">
        <v>42248</v>
      </c>
      <c r="B207" s="16">
        <v>105627.55411240761</v>
      </c>
      <c r="D207" s="15">
        <v>42248</v>
      </c>
      <c r="E207" s="16">
        <v>24401.937020595815</v>
      </c>
      <c r="F207" s="16">
        <v>3154.9108483443119</v>
      </c>
      <c r="G207" s="16">
        <v>31812.94489189074</v>
      </c>
    </row>
    <row r="208" spans="1:7" x14ac:dyDescent="0.25">
      <c r="A208" s="15">
        <v>42278</v>
      </c>
      <c r="B208" s="16">
        <v>111068.7805480254</v>
      </c>
      <c r="D208" s="15">
        <v>42278</v>
      </c>
      <c r="E208" s="16">
        <v>29969.672884227413</v>
      </c>
      <c r="F208" s="16">
        <v>3025.222899091149</v>
      </c>
      <c r="G208" s="16">
        <v>34070.601893500971</v>
      </c>
    </row>
    <row r="209" spans="1:7" x14ac:dyDescent="0.25">
      <c r="A209" s="15">
        <v>42309</v>
      </c>
      <c r="B209" s="16">
        <v>103930.71044529128</v>
      </c>
      <c r="D209" s="15">
        <v>42309</v>
      </c>
      <c r="E209" s="16">
        <v>25429.814976453003</v>
      </c>
      <c r="F209" s="16">
        <v>2984.8252630352563</v>
      </c>
      <c r="G209" s="16">
        <v>33031.328208768507</v>
      </c>
    </row>
    <row r="210" spans="1:7" x14ac:dyDescent="0.25">
      <c r="A210" s="15">
        <v>42339</v>
      </c>
      <c r="B210" s="16">
        <v>131087.7820532817</v>
      </c>
      <c r="D210" s="15">
        <v>42339</v>
      </c>
      <c r="E210" s="16">
        <v>36274.969022807847</v>
      </c>
      <c r="F210" s="16">
        <v>3224.6218423919659</v>
      </c>
      <c r="G210" s="16">
        <v>31768.331885121355</v>
      </c>
    </row>
    <row r="211" spans="1:7" x14ac:dyDescent="0.25">
      <c r="A211" s="15">
        <v>42370</v>
      </c>
      <c r="B211" s="16">
        <v>136691.36124660863</v>
      </c>
      <c r="D211" s="15">
        <v>42370</v>
      </c>
      <c r="E211" s="16">
        <v>47020.294074961159</v>
      </c>
      <c r="F211" s="16">
        <v>3209.1524773743204</v>
      </c>
      <c r="G211" s="16">
        <v>43031.702706010226</v>
      </c>
    </row>
    <row r="212" spans="1:7" x14ac:dyDescent="0.25">
      <c r="A212" s="15">
        <v>42401</v>
      </c>
      <c r="B212" s="16">
        <v>93072.046212027417</v>
      </c>
      <c r="D212" s="15">
        <v>42401</v>
      </c>
      <c r="E212" s="16">
        <v>21521.648036360773</v>
      </c>
      <c r="F212" s="16">
        <v>2290.0486598345442</v>
      </c>
      <c r="G212" s="16">
        <v>28786.898920882228</v>
      </c>
    </row>
    <row r="213" spans="1:7" x14ac:dyDescent="0.25">
      <c r="A213" s="15">
        <v>42430</v>
      </c>
      <c r="B213" s="16">
        <v>101093.11044792517</v>
      </c>
      <c r="D213" s="15">
        <v>42430</v>
      </c>
      <c r="E213" s="16">
        <v>26659.884135669072</v>
      </c>
      <c r="F213" s="16">
        <v>2461.0682891940455</v>
      </c>
      <c r="G213" s="16">
        <v>30852.248702898556</v>
      </c>
    </row>
    <row r="214" spans="1:7" x14ac:dyDescent="0.25">
      <c r="A214" s="15">
        <v>42461</v>
      </c>
      <c r="B214" s="16">
        <v>116361.86542940109</v>
      </c>
      <c r="D214" s="15">
        <v>42461</v>
      </c>
      <c r="E214" s="16">
        <v>38731.930597403225</v>
      </c>
      <c r="F214" s="16">
        <v>2760.8965587139855</v>
      </c>
      <c r="G214" s="16">
        <v>34076.748993319707</v>
      </c>
    </row>
    <row r="215" spans="1:7" x14ac:dyDescent="0.25">
      <c r="A215" s="15">
        <v>42491</v>
      </c>
      <c r="B215" s="16">
        <v>98109.236947240017</v>
      </c>
      <c r="D215" s="15">
        <v>42491</v>
      </c>
      <c r="E215" s="16">
        <v>24579.590479932856</v>
      </c>
      <c r="F215" s="16">
        <v>3165.3292787470555</v>
      </c>
      <c r="G215" s="16">
        <v>29716.960298808637</v>
      </c>
    </row>
    <row r="216" spans="1:7" x14ac:dyDescent="0.25">
      <c r="A216" s="15">
        <v>42522</v>
      </c>
      <c r="B216" s="16">
        <v>101198.98342512579</v>
      </c>
      <c r="D216" s="15">
        <v>42522</v>
      </c>
      <c r="E216" s="16">
        <v>29617.344314124177</v>
      </c>
      <c r="F216" s="16">
        <v>2424.0821930802449</v>
      </c>
      <c r="G216" s="16">
        <v>28339.243213463797</v>
      </c>
    </row>
    <row r="217" spans="1:7" x14ac:dyDescent="0.25">
      <c r="A217" s="15">
        <v>42552</v>
      </c>
      <c r="B217" s="16">
        <v>108559.80735167963</v>
      </c>
      <c r="D217" s="15">
        <v>42552</v>
      </c>
      <c r="E217" s="16">
        <v>31458.493929531287</v>
      </c>
      <c r="F217" s="16">
        <v>2416.47877225497</v>
      </c>
      <c r="G217" s="16">
        <v>34016.755850048634</v>
      </c>
    </row>
    <row r="218" spans="1:7" x14ac:dyDescent="0.25">
      <c r="A218" s="15">
        <v>42583</v>
      </c>
      <c r="B218" s="16">
        <v>93874.171121485546</v>
      </c>
      <c r="D218" s="15">
        <v>42583</v>
      </c>
      <c r="E218" s="16">
        <v>22552.176014723253</v>
      </c>
      <c r="F218" s="16">
        <v>2461.3122361660294</v>
      </c>
      <c r="G218" s="16">
        <v>28211.449490422012</v>
      </c>
    </row>
    <row r="219" spans="1:7" x14ac:dyDescent="0.25">
      <c r="A219" s="15">
        <v>42614</v>
      </c>
      <c r="B219" s="16">
        <v>96964.134159269408</v>
      </c>
      <c r="D219" s="15">
        <v>42614</v>
      </c>
      <c r="E219" s="16">
        <v>24092.249737022012</v>
      </c>
      <c r="F219" s="16">
        <v>2757.4888803332051</v>
      </c>
      <c r="G219" s="16">
        <v>29389.219961466526</v>
      </c>
    </row>
    <row r="220" spans="1:7" x14ac:dyDescent="0.25">
      <c r="A220" s="15">
        <v>42644</v>
      </c>
      <c r="B220" s="16">
        <v>151846.61017677223</v>
      </c>
      <c r="D220" s="15">
        <v>42644</v>
      </c>
      <c r="E220" s="16">
        <v>53464.522718493223</v>
      </c>
      <c r="F220" s="16">
        <v>2921.4294250389971</v>
      </c>
      <c r="G220" s="16">
        <v>32304.183366664591</v>
      </c>
    </row>
    <row r="221" spans="1:7" x14ac:dyDescent="0.25">
      <c r="A221" s="15">
        <v>42675</v>
      </c>
      <c r="B221" s="16">
        <v>103515.28476551129</v>
      </c>
      <c r="D221" s="15">
        <v>42675</v>
      </c>
      <c r="E221" s="16">
        <v>27497.821366715711</v>
      </c>
      <c r="F221" s="16">
        <v>2836.5382210489552</v>
      </c>
      <c r="G221" s="16">
        <v>32236.890238463227</v>
      </c>
    </row>
    <row r="222" spans="1:7" x14ac:dyDescent="0.25">
      <c r="A222" s="15">
        <v>42705</v>
      </c>
      <c r="B222" s="16">
        <v>129876.31000195285</v>
      </c>
      <c r="D222" s="15">
        <v>42705</v>
      </c>
      <c r="E222" s="16">
        <v>36293.029762090424</v>
      </c>
      <c r="F222" s="16">
        <v>3410.5414940524297</v>
      </c>
      <c r="G222" s="16">
        <v>31260.721622588284</v>
      </c>
    </row>
    <row r="223" spans="1:7" x14ac:dyDescent="0.25">
      <c r="A223" s="15">
        <v>42736</v>
      </c>
      <c r="B223" s="16">
        <v>135663.89955974199</v>
      </c>
      <c r="D223" s="15">
        <v>42736</v>
      </c>
      <c r="E223" s="16">
        <v>48493.040838250476</v>
      </c>
      <c r="F223" s="16">
        <v>2779.8003185723951</v>
      </c>
      <c r="G223" s="16">
        <v>42963.808788797243</v>
      </c>
    </row>
    <row r="224" spans="1:7" x14ac:dyDescent="0.25">
      <c r="A224" s="15">
        <v>42767</v>
      </c>
      <c r="B224" s="16">
        <v>92992.627423480837</v>
      </c>
      <c r="D224" s="15">
        <v>42767</v>
      </c>
      <c r="E224" s="16">
        <v>23336.404128849339</v>
      </c>
      <c r="F224" s="16">
        <v>2514.3663301755291</v>
      </c>
      <c r="G224" s="16">
        <v>28454.477954457765</v>
      </c>
    </row>
    <row r="225" spans="1:7" x14ac:dyDescent="0.25">
      <c r="A225" s="15">
        <v>42795</v>
      </c>
      <c r="B225" s="16">
        <v>99535.715299867079</v>
      </c>
      <c r="D225" s="15">
        <v>42795</v>
      </c>
      <c r="E225" s="16">
        <v>26581.590815973439</v>
      </c>
      <c r="F225" s="16">
        <v>2673.3242859850579</v>
      </c>
      <c r="G225" s="16">
        <v>30065.680623933597</v>
      </c>
    </row>
    <row r="226" spans="1:7" x14ac:dyDescent="0.25">
      <c r="A226" s="15">
        <v>42826</v>
      </c>
      <c r="B226" s="16">
        <v>114851.1754321498</v>
      </c>
      <c r="D226" s="15">
        <v>42826</v>
      </c>
      <c r="E226" s="16">
        <v>38859.836689643824</v>
      </c>
      <c r="F226" s="16">
        <v>3100.6815253791087</v>
      </c>
      <c r="G226" s="16">
        <v>32269.574020834159</v>
      </c>
    </row>
    <row r="227" spans="1:7" x14ac:dyDescent="0.25">
      <c r="A227" s="15">
        <v>42856</v>
      </c>
      <c r="B227" s="16">
        <v>97805.950933101762</v>
      </c>
      <c r="D227" s="15">
        <v>42856</v>
      </c>
      <c r="E227" s="16">
        <v>24565.827271831142</v>
      </c>
      <c r="F227" s="16">
        <v>2579.3031168719822</v>
      </c>
      <c r="G227" s="16">
        <v>28761.903298667043</v>
      </c>
    </row>
    <row r="228" spans="1:7" x14ac:dyDescent="0.25">
      <c r="A228" s="15">
        <v>42887</v>
      </c>
      <c r="B228" s="16">
        <v>104406.80106709329</v>
      </c>
      <c r="D228" s="15">
        <v>42887</v>
      </c>
      <c r="E228" s="16">
        <v>30726.485558940083</v>
      </c>
      <c r="F228" s="16">
        <v>2924.5715223220327</v>
      </c>
      <c r="G228" s="16">
        <v>29385.347351666707</v>
      </c>
    </row>
    <row r="229" spans="1:7" x14ac:dyDescent="0.25">
      <c r="A229" s="15">
        <v>42917</v>
      </c>
      <c r="B229" s="16">
        <v>106716.80275297785</v>
      </c>
      <c r="D229" s="15">
        <v>42917</v>
      </c>
      <c r="E229" s="16">
        <v>29862.797805359573</v>
      </c>
      <c r="F229" s="16">
        <v>2811.7907051930279</v>
      </c>
      <c r="G229" s="16">
        <v>31740.9364869159</v>
      </c>
    </row>
    <row r="230" spans="1:7" x14ac:dyDescent="0.25">
      <c r="A230" s="15">
        <v>42948</v>
      </c>
      <c r="B230" s="16">
        <v>103863.56148607047</v>
      </c>
      <c r="D230" s="15">
        <v>42948</v>
      </c>
      <c r="E230" s="16">
        <v>25351.653550318053</v>
      </c>
      <c r="F230" s="16">
        <v>2707.0531252247993</v>
      </c>
      <c r="G230" s="16">
        <v>31928.380729875917</v>
      </c>
    </row>
    <row r="231" spans="1:7" x14ac:dyDescent="0.25">
      <c r="A231" s="15">
        <v>42979</v>
      </c>
      <c r="B231" s="16">
        <v>105384.20830989692</v>
      </c>
      <c r="D231" s="15">
        <v>42979</v>
      </c>
      <c r="E231" s="16">
        <v>24763.771680340156</v>
      </c>
      <c r="F231" s="16">
        <v>3164.6797191520777</v>
      </c>
      <c r="G231" s="16">
        <v>32200.957861687322</v>
      </c>
    </row>
    <row r="232" spans="1:7" x14ac:dyDescent="0.25">
      <c r="A232" s="15">
        <v>43009</v>
      </c>
      <c r="B232" s="16">
        <v>116074.95660049393</v>
      </c>
      <c r="D232" s="15">
        <v>43009</v>
      </c>
      <c r="E232" s="16">
        <v>31163.269643944055</v>
      </c>
      <c r="F232" s="16">
        <v>3166.0495506873485</v>
      </c>
      <c r="G232" s="16">
        <v>35756.574545934236</v>
      </c>
    </row>
    <row r="233" spans="1:7" x14ac:dyDescent="0.25">
      <c r="A233" s="15">
        <v>43040</v>
      </c>
      <c r="B233" s="16">
        <v>114026.2393200771</v>
      </c>
      <c r="D233" s="15">
        <v>43040</v>
      </c>
      <c r="E233" s="16">
        <v>26633.695641272978</v>
      </c>
      <c r="F233" s="16">
        <v>3263.0364993455592</v>
      </c>
      <c r="G233" s="16">
        <v>35575.78004435703</v>
      </c>
    </row>
    <row r="234" spans="1:7" x14ac:dyDescent="0.25">
      <c r="A234" s="15">
        <v>43070</v>
      </c>
      <c r="B234" s="16">
        <v>135984.34659322203</v>
      </c>
      <c r="D234" s="15">
        <v>43070</v>
      </c>
      <c r="E234" s="16">
        <v>35605.947584086542</v>
      </c>
      <c r="F234" s="16">
        <v>3315.2892354675896</v>
      </c>
      <c r="G234" s="16">
        <v>33679.907511929465</v>
      </c>
    </row>
    <row r="235" spans="1:7" x14ac:dyDescent="0.25">
      <c r="A235" s="15">
        <v>43101</v>
      </c>
      <c r="B235" s="16">
        <v>147965.56776051002</v>
      </c>
      <c r="D235" s="15">
        <v>43101</v>
      </c>
      <c r="E235" s="16">
        <v>48552.52226078001</v>
      </c>
      <c r="F235" s="16">
        <v>3334.2900798400005</v>
      </c>
      <c r="G235" s="16">
        <v>45553.877894450008</v>
      </c>
    </row>
    <row r="236" spans="1:7" hidden="1" x14ac:dyDescent="0.25">
      <c r="A236" s="15">
        <v>43132</v>
      </c>
      <c r="B236" s="16">
        <v>0</v>
      </c>
      <c r="D236" s="15">
        <v>43132</v>
      </c>
      <c r="E236" s="16">
        <v>0</v>
      </c>
      <c r="F236" s="16">
        <v>0</v>
      </c>
      <c r="G236" s="16">
        <v>0</v>
      </c>
    </row>
    <row r="237" spans="1:7" hidden="1" x14ac:dyDescent="0.25">
      <c r="A237" s="15">
        <v>43160</v>
      </c>
      <c r="B237" s="16">
        <v>0</v>
      </c>
      <c r="D237" s="15">
        <v>43160</v>
      </c>
      <c r="E237" s="16">
        <v>0</v>
      </c>
      <c r="F237" s="16">
        <v>0</v>
      </c>
      <c r="G237" s="16">
        <v>0</v>
      </c>
    </row>
    <row r="238" spans="1:7" hidden="1" x14ac:dyDescent="0.25">
      <c r="A238" s="15">
        <v>43191</v>
      </c>
      <c r="B238" s="16">
        <v>0</v>
      </c>
      <c r="D238" s="15">
        <v>43191</v>
      </c>
      <c r="E238" s="16">
        <v>0</v>
      </c>
      <c r="F238" s="16">
        <v>0</v>
      </c>
      <c r="G238" s="16">
        <v>0</v>
      </c>
    </row>
    <row r="239" spans="1:7" hidden="1" x14ac:dyDescent="0.25">
      <c r="A239" s="15">
        <v>43221</v>
      </c>
      <c r="B239" s="16">
        <v>0</v>
      </c>
      <c r="D239" s="15">
        <v>43221</v>
      </c>
      <c r="E239" s="16">
        <v>0</v>
      </c>
      <c r="F239" s="16">
        <v>0</v>
      </c>
      <c r="G239" s="16">
        <v>0</v>
      </c>
    </row>
    <row r="240" spans="1:7" hidden="1" x14ac:dyDescent="0.25">
      <c r="A240" s="15">
        <v>43252</v>
      </c>
      <c r="B240" s="16">
        <v>0</v>
      </c>
      <c r="D240" s="15">
        <v>43252</v>
      </c>
      <c r="E240" s="16">
        <v>0</v>
      </c>
      <c r="F240" s="16">
        <v>0</v>
      </c>
      <c r="G240" s="16">
        <v>0</v>
      </c>
    </row>
    <row r="241" spans="1:7" hidden="1" x14ac:dyDescent="0.25">
      <c r="A241" s="15">
        <v>43282</v>
      </c>
      <c r="B241" s="16">
        <v>0</v>
      </c>
      <c r="D241" s="15">
        <v>43282</v>
      </c>
      <c r="E241" s="16">
        <v>0</v>
      </c>
      <c r="F241" s="16">
        <v>0</v>
      </c>
      <c r="G241" s="16">
        <v>0</v>
      </c>
    </row>
    <row r="242" spans="1:7" hidden="1" x14ac:dyDescent="0.25">
      <c r="A242" s="15">
        <v>43313</v>
      </c>
      <c r="B242" s="16">
        <v>0</v>
      </c>
      <c r="D242" s="15">
        <v>43313</v>
      </c>
      <c r="E242" s="16">
        <v>0</v>
      </c>
      <c r="F242" s="16">
        <v>0</v>
      </c>
      <c r="G242" s="16">
        <v>0</v>
      </c>
    </row>
    <row r="243" spans="1:7" hidden="1" x14ac:dyDescent="0.25">
      <c r="A243" s="15">
        <v>43344</v>
      </c>
      <c r="B243" s="16">
        <v>0</v>
      </c>
      <c r="D243" s="15">
        <v>43344</v>
      </c>
      <c r="E243" s="16">
        <v>0</v>
      </c>
      <c r="F243" s="16">
        <v>0</v>
      </c>
      <c r="G243" s="16">
        <v>0</v>
      </c>
    </row>
    <row r="244" spans="1:7" hidden="1" x14ac:dyDescent="0.25">
      <c r="A244" s="15">
        <v>43374</v>
      </c>
      <c r="B244" s="16">
        <v>0</v>
      </c>
      <c r="D244" s="15">
        <v>43374</v>
      </c>
      <c r="E244" s="16">
        <v>0</v>
      </c>
      <c r="F244" s="16">
        <v>0</v>
      </c>
      <c r="G244" s="16">
        <v>0</v>
      </c>
    </row>
    <row r="245" spans="1:7" hidden="1" x14ac:dyDescent="0.25">
      <c r="A245" s="15">
        <v>43405</v>
      </c>
      <c r="B245" s="16">
        <v>0</v>
      </c>
      <c r="D245" s="15">
        <v>43405</v>
      </c>
      <c r="E245" s="16">
        <v>0</v>
      </c>
      <c r="F245" s="16">
        <v>0</v>
      </c>
      <c r="G245" s="16">
        <v>0</v>
      </c>
    </row>
    <row r="246" spans="1:7" hidden="1" x14ac:dyDescent="0.25">
      <c r="A246" s="15">
        <v>43435</v>
      </c>
      <c r="B246" s="16">
        <v>0</v>
      </c>
      <c r="D246" s="15">
        <v>43435</v>
      </c>
      <c r="E246" s="16">
        <v>0</v>
      </c>
      <c r="F246" s="16">
        <v>0</v>
      </c>
      <c r="G246" s="16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4.25" x14ac:dyDescent="0.3"/>
  <cols>
    <col min="1" max="1" width="49.140625" style="41" customWidth="1"/>
    <col min="2" max="4" width="11.7109375" style="41" customWidth="1"/>
    <col min="5" max="6" width="11.42578125" style="41" customWidth="1"/>
    <col min="7" max="16384" width="12.7109375" style="41"/>
  </cols>
  <sheetData>
    <row r="1" spans="1:6" ht="60" customHeight="1" x14ac:dyDescent="0.3"/>
    <row r="2" spans="1:6" x14ac:dyDescent="0.3">
      <c r="A2" s="57" t="s">
        <v>48</v>
      </c>
      <c r="B2" s="57"/>
      <c r="C2" s="57"/>
      <c r="D2" s="57"/>
      <c r="E2" s="57"/>
      <c r="F2" s="57"/>
    </row>
    <row r="3" spans="1:6" x14ac:dyDescent="0.3">
      <c r="A3" s="57" t="s">
        <v>52</v>
      </c>
      <c r="B3" s="57"/>
      <c r="C3" s="57"/>
      <c r="D3" s="57"/>
      <c r="E3" s="57"/>
      <c r="F3" s="57"/>
    </row>
    <row r="4" spans="1:6" x14ac:dyDescent="0.3">
      <c r="A4" s="58" t="s">
        <v>127</v>
      </c>
      <c r="B4" s="58"/>
      <c r="C4" s="58"/>
      <c r="D4" s="58"/>
      <c r="E4" s="58"/>
      <c r="F4" s="58"/>
    </row>
    <row r="5" spans="1:6" x14ac:dyDescent="0.3">
      <c r="A5" s="58" t="s">
        <v>132</v>
      </c>
      <c r="B5" s="58"/>
      <c r="C5" s="58"/>
      <c r="D5" s="58"/>
      <c r="E5" s="58"/>
      <c r="F5" s="58"/>
    </row>
    <row r="6" spans="1:6" x14ac:dyDescent="0.3">
      <c r="A6" s="41" t="s">
        <v>5</v>
      </c>
    </row>
    <row r="7" spans="1:6" x14ac:dyDescent="0.3">
      <c r="A7" s="59" t="s">
        <v>6</v>
      </c>
      <c r="B7" s="54">
        <v>2018</v>
      </c>
      <c r="C7" s="60">
        <v>2017</v>
      </c>
      <c r="D7" s="61"/>
      <c r="E7" s="59" t="s">
        <v>1</v>
      </c>
      <c r="F7" s="59"/>
    </row>
    <row r="8" spans="1:6" ht="27" x14ac:dyDescent="0.3">
      <c r="A8" s="59"/>
      <c r="B8" s="44" t="s">
        <v>128</v>
      </c>
      <c r="C8" s="44" t="s">
        <v>129</v>
      </c>
      <c r="D8" s="44" t="s">
        <v>128</v>
      </c>
      <c r="E8" s="53" t="s">
        <v>130</v>
      </c>
      <c r="F8" s="53" t="s">
        <v>131</v>
      </c>
    </row>
    <row r="9" spans="1:6" x14ac:dyDescent="0.3">
      <c r="A9" s="52" t="s">
        <v>7</v>
      </c>
      <c r="B9" s="51">
        <v>3238.7116840900003</v>
      </c>
      <c r="C9" s="51">
        <v>2638.8282050855009</v>
      </c>
      <c r="D9" s="51">
        <v>2763.9461604154098</v>
      </c>
      <c r="E9" s="50">
        <v>22.732949338968524</v>
      </c>
      <c r="F9" s="50">
        <v>17.177090150093054</v>
      </c>
    </row>
    <row r="10" spans="1:6" ht="20.45" customHeight="1" x14ac:dyDescent="0.3">
      <c r="A10" s="52" t="s">
        <v>8</v>
      </c>
      <c r="B10" s="51">
        <v>4655.9494696200009</v>
      </c>
      <c r="C10" s="51">
        <v>4503.7978267385852</v>
      </c>
      <c r="D10" s="51">
        <v>3913.3832357311412</v>
      </c>
      <c r="E10" s="50">
        <v>3.3782964674414773</v>
      </c>
      <c r="F10" s="50">
        <v>18.975045099310982</v>
      </c>
    </row>
    <row r="11" spans="1:6" x14ac:dyDescent="0.3">
      <c r="A11" s="52" t="s">
        <v>9</v>
      </c>
      <c r="B11" s="51">
        <v>530.46106729999997</v>
      </c>
      <c r="C11" s="51">
        <v>337.46049343224684</v>
      </c>
      <c r="D11" s="51">
        <v>214.07613856806967</v>
      </c>
      <c r="E11" s="50">
        <v>57.192049921097677</v>
      </c>
      <c r="F11" s="50">
        <v>147.79084247697676</v>
      </c>
    </row>
    <row r="12" spans="1:6" x14ac:dyDescent="0.3">
      <c r="A12" s="52" t="s">
        <v>10</v>
      </c>
      <c r="B12" s="51">
        <v>316.48122004999999</v>
      </c>
      <c r="C12" s="51">
        <v>314.50645646184415</v>
      </c>
      <c r="D12" s="51">
        <v>310.69724506419647</v>
      </c>
      <c r="E12" s="50">
        <v>0.62789286120599197</v>
      </c>
      <c r="F12" s="50">
        <v>1.8616112880590396</v>
      </c>
    </row>
    <row r="13" spans="1:6" x14ac:dyDescent="0.3">
      <c r="A13" s="52" t="s">
        <v>11</v>
      </c>
      <c r="B13" s="51">
        <v>396.80319653999999</v>
      </c>
      <c r="C13" s="51">
        <v>392.43863539787998</v>
      </c>
      <c r="D13" s="51">
        <v>384.04060427788369</v>
      </c>
      <c r="E13" s="50">
        <v>1.1121639788842286</v>
      </c>
      <c r="F13" s="50">
        <v>3.3232403344729544</v>
      </c>
    </row>
    <row r="14" spans="1:6" x14ac:dyDescent="0.3">
      <c r="A14" s="52" t="s">
        <v>12</v>
      </c>
      <c r="B14" s="51">
        <v>1321.6593897800001</v>
      </c>
      <c r="C14" s="51">
        <v>1188.5085912709953</v>
      </c>
      <c r="D14" s="51">
        <v>1133.5829171587459</v>
      </c>
      <c r="E14" s="50">
        <v>11.203183509730685</v>
      </c>
      <c r="F14" s="50">
        <v>16.591329118884033</v>
      </c>
    </row>
    <row r="15" spans="1:6" x14ac:dyDescent="0.3">
      <c r="A15" s="52" t="s">
        <v>13</v>
      </c>
      <c r="B15" s="51">
        <v>2090.5445959500007</v>
      </c>
      <c r="C15" s="51">
        <v>2270.8836501756186</v>
      </c>
      <c r="D15" s="51">
        <v>1870.9863306622453</v>
      </c>
      <c r="E15" s="50">
        <v>-7.9413603691968699</v>
      </c>
      <c r="F15" s="50">
        <v>11.734894140570319</v>
      </c>
    </row>
    <row r="16" spans="1:6" ht="20.45" customHeight="1" x14ac:dyDescent="0.3">
      <c r="A16" s="52" t="s">
        <v>14</v>
      </c>
      <c r="B16" s="51">
        <v>48552.522260779995</v>
      </c>
      <c r="C16" s="51">
        <v>35605.947584086542</v>
      </c>
      <c r="D16" s="51">
        <v>48493.040838250468</v>
      </c>
      <c r="E16" s="50">
        <v>36.360708126413414</v>
      </c>
      <c r="F16" s="50">
        <v>0.12265970848874819</v>
      </c>
    </row>
    <row r="17" spans="1:6" x14ac:dyDescent="0.3">
      <c r="A17" s="52" t="s">
        <v>15</v>
      </c>
      <c r="B17" s="51">
        <v>1509.4157731100008</v>
      </c>
      <c r="C17" s="51">
        <v>1229.5070511617389</v>
      </c>
      <c r="D17" s="51">
        <v>2670.6952193114957</v>
      </c>
      <c r="E17" s="50">
        <v>22.765930596638807</v>
      </c>
      <c r="F17" s="50">
        <v>-43.482290221827427</v>
      </c>
    </row>
    <row r="18" spans="1:6" x14ac:dyDescent="0.3">
      <c r="A18" s="52" t="s">
        <v>16</v>
      </c>
      <c r="B18" s="51">
        <v>23996.845136479998</v>
      </c>
      <c r="C18" s="51">
        <v>7957.048920981897</v>
      </c>
      <c r="D18" s="51">
        <v>23583.704272911353</v>
      </c>
      <c r="E18" s="50">
        <v>201.57971095543795</v>
      </c>
      <c r="F18" s="50">
        <v>1.751806496501862</v>
      </c>
    </row>
    <row r="19" spans="1:6" x14ac:dyDescent="0.3">
      <c r="A19" s="52" t="s">
        <v>30</v>
      </c>
      <c r="B19" s="51">
        <v>5338.1959940399993</v>
      </c>
      <c r="C19" s="51">
        <v>829.4455527409018</v>
      </c>
      <c r="D19" s="51">
        <v>6820.0132609060865</v>
      </c>
      <c r="E19" s="50">
        <v>543.58606498038807</v>
      </c>
      <c r="F19" s="50">
        <v>-21.727483659895665</v>
      </c>
    </row>
    <row r="20" spans="1:6" x14ac:dyDescent="0.3">
      <c r="A20" s="52" t="s">
        <v>31</v>
      </c>
      <c r="B20" s="51">
        <v>18658.649142440001</v>
      </c>
      <c r="C20" s="51">
        <v>7127.6033682409952</v>
      </c>
      <c r="D20" s="51">
        <v>16763.691012005267</v>
      </c>
      <c r="E20" s="50">
        <v>161.78012690182459</v>
      </c>
      <c r="F20" s="50">
        <v>11.303943320582954</v>
      </c>
    </row>
    <row r="21" spans="1:6" x14ac:dyDescent="0.3">
      <c r="A21" s="52" t="s">
        <v>19</v>
      </c>
      <c r="B21" s="51">
        <v>23046.261351189998</v>
      </c>
      <c r="C21" s="51">
        <v>26419.391611942905</v>
      </c>
      <c r="D21" s="51">
        <v>22238.64134602762</v>
      </c>
      <c r="E21" s="50">
        <v>-12.767630346294878</v>
      </c>
      <c r="F21" s="50">
        <v>3.6316067721764878</v>
      </c>
    </row>
    <row r="22" spans="1:6" x14ac:dyDescent="0.3">
      <c r="A22" s="52" t="s">
        <v>20</v>
      </c>
      <c r="B22" s="51">
        <v>12799.365021060001</v>
      </c>
      <c r="C22" s="51">
        <v>10083.034624392061</v>
      </c>
      <c r="D22" s="51">
        <v>12359.823211072491</v>
      </c>
      <c r="E22" s="50">
        <v>26.939611911049212</v>
      </c>
      <c r="F22" s="50">
        <v>3.5562143768670396</v>
      </c>
    </row>
    <row r="23" spans="1:6" x14ac:dyDescent="0.3">
      <c r="A23" s="52" t="s">
        <v>21</v>
      </c>
      <c r="B23" s="51">
        <v>5112.4129887100016</v>
      </c>
      <c r="C23" s="51">
        <v>11157.951231673424</v>
      </c>
      <c r="D23" s="51">
        <v>5549.018712811453</v>
      </c>
      <c r="E23" s="50">
        <v>-54.181436335752267</v>
      </c>
      <c r="F23" s="50">
        <v>-7.8681609613863053</v>
      </c>
    </row>
    <row r="24" spans="1:6" x14ac:dyDescent="0.3">
      <c r="A24" s="52" t="s">
        <v>59</v>
      </c>
      <c r="B24" s="51">
        <v>3893.4218322899997</v>
      </c>
      <c r="C24" s="51">
        <v>4152.4538690704203</v>
      </c>
      <c r="D24" s="51">
        <v>3223.2433719901605</v>
      </c>
      <c r="E24" s="50">
        <v>-6.2380473076371175</v>
      </c>
      <c r="F24" s="50">
        <v>20.792052692131779</v>
      </c>
    </row>
    <row r="25" spans="1:6" x14ac:dyDescent="0.3">
      <c r="A25" s="52" t="s">
        <v>22</v>
      </c>
      <c r="B25" s="51">
        <v>1241.0615091300003</v>
      </c>
      <c r="C25" s="51">
        <v>1025.9518868070011</v>
      </c>
      <c r="D25" s="51">
        <v>1106.5560501535138</v>
      </c>
      <c r="E25" s="50">
        <v>20.966833346588022</v>
      </c>
      <c r="F25" s="50">
        <v>12.155322720238759</v>
      </c>
    </row>
    <row r="26" spans="1:6" ht="20.45" customHeight="1" x14ac:dyDescent="0.3">
      <c r="A26" s="52" t="s">
        <v>23</v>
      </c>
      <c r="B26" s="51">
        <v>2905.5143017100017</v>
      </c>
      <c r="C26" s="51">
        <v>3285.4471824449874</v>
      </c>
      <c r="D26" s="51">
        <v>3075.705586430704</v>
      </c>
      <c r="E26" s="50">
        <v>-11.564114704539087</v>
      </c>
      <c r="F26" s="50">
        <v>-5.5334062360047227</v>
      </c>
    </row>
    <row r="27" spans="1:6" ht="20.45" customHeight="1" x14ac:dyDescent="0.3">
      <c r="A27" s="52" t="s">
        <v>24</v>
      </c>
      <c r="B27" s="51">
        <v>32.516835919999998</v>
      </c>
      <c r="C27" s="51">
        <v>104.79585177704901</v>
      </c>
      <c r="D27" s="51">
        <v>17.552702541016011</v>
      </c>
      <c r="E27" s="50">
        <v>-68.971256620749742</v>
      </c>
      <c r="F27" s="50">
        <v>85.252589132737697</v>
      </c>
    </row>
    <row r="28" spans="1:6" ht="20.45" customHeight="1" x14ac:dyDescent="0.3">
      <c r="A28" s="52" t="s">
        <v>25</v>
      </c>
      <c r="B28" s="51">
        <v>22231.757997140012</v>
      </c>
      <c r="C28" s="51">
        <v>20436.088563875233</v>
      </c>
      <c r="D28" s="51">
        <v>19621.152526268394</v>
      </c>
      <c r="E28" s="50">
        <v>8.7867569552373848</v>
      </c>
      <c r="F28" s="50">
        <v>13.305056710489316</v>
      </c>
    </row>
    <row r="29" spans="1:6" x14ac:dyDescent="0.3">
      <c r="A29" s="52" t="s">
        <v>17</v>
      </c>
      <c r="B29" s="51">
        <v>1373.34940669</v>
      </c>
      <c r="C29" s="51">
        <v>1569.1513411119663</v>
      </c>
      <c r="D29" s="51">
        <v>1734.2021256976593</v>
      </c>
      <c r="E29" s="50">
        <v>-12.478205848724111</v>
      </c>
      <c r="F29" s="50">
        <v>-20.807996580127032</v>
      </c>
    </row>
    <row r="30" spans="1:6" x14ac:dyDescent="0.3">
      <c r="A30" s="52" t="s">
        <v>18</v>
      </c>
      <c r="B30" s="51">
        <v>20858.408590450013</v>
      </c>
      <c r="C30" s="51">
        <v>18866.937222763267</v>
      </c>
      <c r="D30" s="51">
        <v>17886.950400570735</v>
      </c>
      <c r="E30" s="50">
        <v>10.555350580612544</v>
      </c>
      <c r="F30" s="50">
        <v>16.612436012482412</v>
      </c>
    </row>
    <row r="31" spans="1:6" ht="20.45" customHeight="1" x14ac:dyDescent="0.3">
      <c r="A31" s="52" t="s">
        <v>26</v>
      </c>
      <c r="B31" s="51">
        <v>6026.0114180700011</v>
      </c>
      <c r="C31" s="51">
        <v>5329.1620582924843</v>
      </c>
      <c r="D31" s="51">
        <v>5437.0509413919372</v>
      </c>
      <c r="E31" s="50">
        <v>13.076152538712527</v>
      </c>
      <c r="F31" s="50">
        <v>10.832351637435366</v>
      </c>
    </row>
    <row r="32" spans="1:6" x14ac:dyDescent="0.3">
      <c r="A32" s="52" t="s">
        <v>17</v>
      </c>
      <c r="B32" s="51">
        <v>226.08830193</v>
      </c>
      <c r="C32" s="51">
        <v>250.99020367019946</v>
      </c>
      <c r="D32" s="51">
        <v>285.56953372607052</v>
      </c>
      <c r="E32" s="50">
        <v>-9.9214636173292625</v>
      </c>
      <c r="F32" s="50">
        <v>-20.82898375746456</v>
      </c>
    </row>
    <row r="33" spans="1:6" x14ac:dyDescent="0.3">
      <c r="A33" s="52" t="s">
        <v>18</v>
      </c>
      <c r="B33" s="51">
        <v>5799.9231161400012</v>
      </c>
      <c r="C33" s="51">
        <v>5078.1718546222846</v>
      </c>
      <c r="D33" s="51">
        <v>5151.4814076658668</v>
      </c>
      <c r="E33" s="50">
        <v>14.212816780920079</v>
      </c>
      <c r="F33" s="50">
        <v>12.58748032185839</v>
      </c>
    </row>
    <row r="34" spans="1:6" ht="20.45" customHeight="1" x14ac:dyDescent="0.3">
      <c r="A34" s="52" t="s">
        <v>27</v>
      </c>
      <c r="B34" s="51">
        <v>14396.179435799999</v>
      </c>
      <c r="C34" s="51">
        <v>4409.6238007524116</v>
      </c>
      <c r="D34" s="51">
        <v>14861.751845085499</v>
      </c>
      <c r="E34" s="50">
        <v>226.47182812609969</v>
      </c>
      <c r="F34" s="50">
        <v>-3.1326886233769002</v>
      </c>
    </row>
    <row r="35" spans="1:6" x14ac:dyDescent="0.3">
      <c r="A35" s="52" t="s">
        <v>17</v>
      </c>
      <c r="B35" s="51">
        <v>5136.5226124500005</v>
      </c>
      <c r="C35" s="51">
        <v>603.46853755669474</v>
      </c>
      <c r="D35" s="51">
        <v>6351.9615609855246</v>
      </c>
      <c r="E35" s="50">
        <v>751.16659656302863</v>
      </c>
      <c r="F35" s="50">
        <v>-19.134859946270598</v>
      </c>
    </row>
    <row r="36" spans="1:6" x14ac:dyDescent="0.3">
      <c r="A36" s="52" t="s">
        <v>18</v>
      </c>
      <c r="B36" s="51">
        <v>9259.6568233499984</v>
      </c>
      <c r="C36" s="51">
        <v>3806.1552631957165</v>
      </c>
      <c r="D36" s="51">
        <v>8509.7902840999741</v>
      </c>
      <c r="E36" s="50">
        <v>143.28111133268439</v>
      </c>
      <c r="F36" s="50">
        <v>8.811809859181885</v>
      </c>
    </row>
    <row r="37" spans="1:6" ht="20.45" customHeight="1" x14ac:dyDescent="0.3">
      <c r="A37" s="52" t="s">
        <v>50</v>
      </c>
      <c r="B37" s="51">
        <v>444.80630538000003</v>
      </c>
      <c r="C37" s="51">
        <v>449.76732792629025</v>
      </c>
      <c r="D37" s="51">
        <v>513.78461026991636</v>
      </c>
      <c r="E37" s="50">
        <v>-1.1030197700583666</v>
      </c>
      <c r="F37" s="50">
        <v>-13.42552959180281</v>
      </c>
    </row>
    <row r="38" spans="1:6" ht="20.45" customHeight="1" x14ac:dyDescent="0.3">
      <c r="A38" s="52" t="s">
        <v>66</v>
      </c>
      <c r="B38" s="51">
        <v>2453.4053054999999</v>
      </c>
      <c r="C38" s="51">
        <v>3028.7229060704776</v>
      </c>
      <c r="D38" s="51">
        <v>2530.0282500651233</v>
      </c>
      <c r="E38" s="50">
        <v>-18.995385791726505</v>
      </c>
      <c r="F38" s="50">
        <v>-3.0285410672055146</v>
      </c>
    </row>
    <row r="39" spans="1:6" ht="20.45" customHeight="1" x14ac:dyDescent="0.3">
      <c r="A39" s="52" t="s">
        <v>29</v>
      </c>
      <c r="B39" s="51">
        <v>8550.5250418600008</v>
      </c>
      <c r="C39" s="51">
        <v>4814.9277366829056</v>
      </c>
      <c r="D39" s="51">
        <v>1779.9606378889034</v>
      </c>
      <c r="E39" s="50">
        <v>77.583662922231483</v>
      </c>
      <c r="F39" s="50">
        <v>380.37719822845224</v>
      </c>
    </row>
    <row r="40" spans="1:6" ht="30" customHeight="1" x14ac:dyDescent="0.3">
      <c r="A40" s="44" t="s">
        <v>53</v>
      </c>
      <c r="B40" s="43">
        <v>113487.90005587002</v>
      </c>
      <c r="C40" s="43">
        <v>84607.10904373246</v>
      </c>
      <c r="D40" s="43">
        <v>103007.35733433851</v>
      </c>
      <c r="E40" s="42">
        <v>34.135182419729524</v>
      </c>
      <c r="F40" s="42">
        <v>10.174557422645103</v>
      </c>
    </row>
    <row r="41" spans="1:6" ht="30" customHeight="1" x14ac:dyDescent="0.3">
      <c r="A41" s="48" t="s">
        <v>54</v>
      </c>
      <c r="B41" s="47">
        <v>34477.667704639993</v>
      </c>
      <c r="C41" s="47">
        <v>51377.237549489568</v>
      </c>
      <c r="D41" s="47">
        <v>32656.542225403478</v>
      </c>
      <c r="E41" s="46">
        <v>-32.893107241452824</v>
      </c>
      <c r="F41" s="45">
        <v>5.5766022828340533</v>
      </c>
    </row>
    <row r="42" spans="1:6" ht="30" customHeight="1" x14ac:dyDescent="0.3">
      <c r="A42" s="49" t="s">
        <v>61</v>
      </c>
      <c r="B42" s="43">
        <v>147965.56776051002</v>
      </c>
      <c r="C42" s="43">
        <v>135984.34659322203</v>
      </c>
      <c r="D42" s="43">
        <v>135663.89955974199</v>
      </c>
      <c r="E42" s="42">
        <v>8.8107355496791939</v>
      </c>
      <c r="F42" s="42">
        <v>9.0677536475728182</v>
      </c>
    </row>
    <row r="43" spans="1:6" ht="30" customHeight="1" x14ac:dyDescent="0.3">
      <c r="A43" s="48" t="s">
        <v>60</v>
      </c>
      <c r="B43" s="47">
        <v>7653.9271196700001</v>
      </c>
      <c r="C43" s="47">
        <v>2257.0059804077232</v>
      </c>
      <c r="D43" s="47">
        <v>5650.5116333389751</v>
      </c>
      <c r="E43" s="46">
        <v>239.11860163912081</v>
      </c>
      <c r="F43" s="45">
        <v>35.455470518997515</v>
      </c>
    </row>
    <row r="44" spans="1:6" ht="30" customHeight="1" x14ac:dyDescent="0.3">
      <c r="A44" s="44" t="s">
        <v>62</v>
      </c>
      <c r="B44" s="43">
        <v>155619.49488018002</v>
      </c>
      <c r="C44" s="43">
        <v>138241.35257362976</v>
      </c>
      <c r="D44" s="43">
        <v>141314.41119308097</v>
      </c>
      <c r="E44" s="42">
        <v>12.570871148916417</v>
      </c>
      <c r="F44" s="42">
        <v>10.122876758516641</v>
      </c>
    </row>
  </sheetData>
  <mergeCells count="7">
    <mergeCell ref="A2:F2"/>
    <mergeCell ref="A3:F3"/>
    <mergeCell ref="A4:F4"/>
    <mergeCell ref="A5:F5"/>
    <mergeCell ref="A7:A8"/>
    <mergeCell ref="C7:D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3" customWidth="1"/>
    <col min="11" max="16384" width="12.7109375" style="1"/>
  </cols>
  <sheetData>
    <row r="1" spans="1:10" ht="60" customHeight="1" x14ac:dyDescent="0.25"/>
    <row r="2" spans="1:10" x14ac:dyDescent="0.25">
      <c r="A2" s="62" t="s">
        <v>47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s="63" t="s">
        <v>137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5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5">
      <c r="A6" s="1" t="s">
        <v>5</v>
      </c>
    </row>
    <row r="7" spans="1:10" ht="63" x14ac:dyDescent="0.25">
      <c r="A7" s="3" t="s">
        <v>33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55</v>
      </c>
      <c r="G7" s="8" t="s">
        <v>51</v>
      </c>
      <c r="H7" s="8" t="s">
        <v>63</v>
      </c>
      <c r="I7" s="8" t="s">
        <v>64</v>
      </c>
      <c r="J7" s="8" t="s">
        <v>65</v>
      </c>
    </row>
    <row r="8" spans="1:10" x14ac:dyDescent="0.25">
      <c r="A8" s="34" t="s">
        <v>34</v>
      </c>
      <c r="B8" s="35">
        <v>39722.735651030009</v>
      </c>
      <c r="C8" s="35">
        <v>3631.9956761599992</v>
      </c>
      <c r="D8" s="35">
        <v>4913.8805363399997</v>
      </c>
      <c r="E8" s="35">
        <v>36239.732869380008</v>
      </c>
      <c r="F8" s="35">
        <v>28718.830810019994</v>
      </c>
      <c r="G8" s="35">
        <v>3885.1769830900157</v>
      </c>
      <c r="H8" s="35">
        <v>117112.35252602003</v>
      </c>
      <c r="I8" s="35">
        <v>6554.5031501400008</v>
      </c>
      <c r="J8" s="35">
        <v>123666.85567616002</v>
      </c>
    </row>
    <row r="9" spans="1:10" x14ac:dyDescent="0.25">
      <c r="A9" s="34" t="s">
        <v>35</v>
      </c>
      <c r="B9" s="35">
        <v>18337.367046670002</v>
      </c>
      <c r="C9" s="35">
        <v>2384.0323839800003</v>
      </c>
      <c r="D9" s="35">
        <v>4266.174359399999</v>
      </c>
      <c r="E9" s="35">
        <v>24991.072063069998</v>
      </c>
      <c r="F9" s="35">
        <v>27338.187890929996</v>
      </c>
      <c r="G9" s="35">
        <v>3773.5301459099865</v>
      </c>
      <c r="H9" s="35">
        <v>81090.36388995999</v>
      </c>
      <c r="I9" s="35">
        <v>2052.60514865</v>
      </c>
      <c r="J9" s="35">
        <v>83142.969038609997</v>
      </c>
    </row>
    <row r="10" spans="1:10" x14ac:dyDescent="0.25">
      <c r="A10" s="34" t="s">
        <v>36</v>
      </c>
      <c r="B10" s="35">
        <v>21885.040199050003</v>
      </c>
      <c r="C10" s="35">
        <v>2567.2072043899998</v>
      </c>
      <c r="D10" s="35">
        <v>4275.6536174700013</v>
      </c>
      <c r="E10" s="35">
        <v>25733.266267639992</v>
      </c>
      <c r="F10" s="35">
        <v>26955.096359070005</v>
      </c>
      <c r="G10" s="35">
        <v>3243.2619941299781</v>
      </c>
      <c r="H10" s="35">
        <v>84659.525641749991</v>
      </c>
      <c r="I10" s="35">
        <v>1965.1135798699988</v>
      </c>
      <c r="J10" s="35">
        <v>86624.639221619989</v>
      </c>
    </row>
    <row r="11" spans="1:10" x14ac:dyDescent="0.25">
      <c r="A11" s="34" t="s">
        <v>37</v>
      </c>
      <c r="B11" s="35">
        <v>33140.165000420006</v>
      </c>
      <c r="C11" s="35">
        <v>2750.6953122300001</v>
      </c>
      <c r="D11" s="35">
        <v>4220.9240232000011</v>
      </c>
      <c r="E11" s="35">
        <v>28296.577400519996</v>
      </c>
      <c r="F11" s="35">
        <v>27724.675137529997</v>
      </c>
      <c r="G11" s="35">
        <v>3638.5397844799736</v>
      </c>
      <c r="H11" s="35">
        <v>99771.57665837997</v>
      </c>
      <c r="I11" s="35">
        <v>6113.7522199200012</v>
      </c>
      <c r="J11" s="35">
        <v>105885.32887829997</v>
      </c>
    </row>
    <row r="12" spans="1:10" x14ac:dyDescent="0.25">
      <c r="A12" s="34" t="s">
        <v>38</v>
      </c>
      <c r="B12" s="35">
        <v>21022.023045649999</v>
      </c>
      <c r="C12" s="35">
        <v>2824.5915050699996</v>
      </c>
      <c r="D12" s="35">
        <v>4245.0532891999992</v>
      </c>
      <c r="E12" s="35">
        <v>26226.422627489999</v>
      </c>
      <c r="F12" s="35">
        <v>28034.385339100001</v>
      </c>
      <c r="G12" s="35">
        <v>3572.9515694500005</v>
      </c>
      <c r="H12" s="35">
        <v>85925.427375959989</v>
      </c>
      <c r="I12" s="35">
        <v>1971.1159301</v>
      </c>
      <c r="J12" s="35">
        <v>87896.54330605999</v>
      </c>
    </row>
    <row r="13" spans="1:10" x14ac:dyDescent="0.25">
      <c r="A13" s="34" t="s">
        <v>39</v>
      </c>
      <c r="B13" s="35">
        <v>23971.639019200004</v>
      </c>
      <c r="C13" s="35">
        <v>2925.60884932</v>
      </c>
      <c r="D13" s="35">
        <v>3776.7191572100005</v>
      </c>
      <c r="E13" s="35">
        <v>26668.858465830006</v>
      </c>
      <c r="F13" s="35">
        <v>28060.037884959995</v>
      </c>
      <c r="G13" s="35">
        <v>3810.6182647399983</v>
      </c>
      <c r="H13" s="35">
        <v>89213.481641260005</v>
      </c>
      <c r="I13" s="35">
        <v>2173.8588866600003</v>
      </c>
      <c r="J13" s="35">
        <v>91387.340527920009</v>
      </c>
    </row>
    <row r="14" spans="1:10" x14ac:dyDescent="0.25">
      <c r="A14" s="34" t="s">
        <v>40</v>
      </c>
      <c r="B14" s="35">
        <v>25313.586759220001</v>
      </c>
      <c r="C14" s="35">
        <v>2705.7792034199992</v>
      </c>
      <c r="D14" s="35">
        <v>4200.0321245699997</v>
      </c>
      <c r="E14" s="35">
        <v>28117.684465570015</v>
      </c>
      <c r="F14" s="35">
        <v>28118.784474709999</v>
      </c>
      <c r="G14" s="35">
        <v>4302.8527406799985</v>
      </c>
      <c r="H14" s="35">
        <v>92758.71976817002</v>
      </c>
      <c r="I14" s="35">
        <v>6057.7155437200008</v>
      </c>
      <c r="J14" s="35">
        <v>98816.435311890018</v>
      </c>
    </row>
    <row r="15" spans="1:10" x14ac:dyDescent="0.25">
      <c r="A15" s="34" t="s">
        <v>41</v>
      </c>
      <c r="B15" s="35">
        <v>22590.413837300002</v>
      </c>
      <c r="C15" s="35">
        <v>2845.3281128500003</v>
      </c>
      <c r="D15" s="35">
        <v>4091.8760214299996</v>
      </c>
      <c r="E15" s="35">
        <v>27183.126843720001</v>
      </c>
      <c r="F15" s="35">
        <v>29284.553638340003</v>
      </c>
      <c r="G15" s="35">
        <v>6322.2262160399987</v>
      </c>
      <c r="H15" s="35">
        <v>92317.524669680002</v>
      </c>
      <c r="I15" s="35">
        <v>2059.5166942699989</v>
      </c>
      <c r="J15" s="35">
        <v>94377.041363950004</v>
      </c>
    </row>
    <row r="16" spans="1:10" x14ac:dyDescent="0.25">
      <c r="A16" s="34" t="s">
        <v>3</v>
      </c>
      <c r="B16" s="35">
        <v>20151.106983420003</v>
      </c>
      <c r="C16" s="35">
        <v>2910.3633045400002</v>
      </c>
      <c r="D16" s="35">
        <v>4541.4625974899991</v>
      </c>
      <c r="E16" s="35">
        <v>26415.513406419992</v>
      </c>
      <c r="F16" s="35">
        <v>29073.272291130001</v>
      </c>
      <c r="G16" s="35">
        <v>5599.4260746500076</v>
      </c>
      <c r="H16" s="35">
        <v>88691.144657649987</v>
      </c>
      <c r="I16" s="35">
        <v>2029.6902874600003</v>
      </c>
      <c r="J16" s="35">
        <v>90720.834945109993</v>
      </c>
    </row>
    <row r="17" spans="1:10" x14ac:dyDescent="0.25">
      <c r="A17" s="34" t="s">
        <v>2</v>
      </c>
      <c r="B17" s="35">
        <v>26647.429497410001</v>
      </c>
      <c r="C17" s="35">
        <v>3182.9109511800002</v>
      </c>
      <c r="D17" s="35">
        <v>4852.8863834000003</v>
      </c>
      <c r="E17" s="35">
        <v>30386.330322429996</v>
      </c>
      <c r="F17" s="35">
        <v>29150.221240330007</v>
      </c>
      <c r="G17" s="35">
        <v>5630.0408967300027</v>
      </c>
      <c r="H17" s="35">
        <v>99849.819291480002</v>
      </c>
      <c r="I17" s="35">
        <v>6366.6520696900006</v>
      </c>
      <c r="J17" s="35">
        <v>106216.47136117</v>
      </c>
    </row>
    <row r="18" spans="1:10" x14ac:dyDescent="0.25">
      <c r="A18" s="34" t="s">
        <v>32</v>
      </c>
      <c r="B18" s="35">
        <v>24440.105942589998</v>
      </c>
      <c r="C18" s="35">
        <v>3532.3644503399992</v>
      </c>
      <c r="D18" s="35">
        <v>4422.694758319999</v>
      </c>
      <c r="E18" s="35">
        <v>31375.871561769993</v>
      </c>
      <c r="F18" s="35">
        <v>30325.02223441</v>
      </c>
      <c r="G18" s="35">
        <v>8364.7088059900125</v>
      </c>
      <c r="H18" s="35">
        <v>102460.76775342</v>
      </c>
      <c r="I18" s="35">
        <v>2011.6305620300004</v>
      </c>
      <c r="J18" s="35">
        <v>104472.39831545</v>
      </c>
    </row>
    <row r="19" spans="1:10" x14ac:dyDescent="0.25">
      <c r="A19" s="34" t="s">
        <v>42</v>
      </c>
      <c r="B19" s="35">
        <v>27215.26634514</v>
      </c>
      <c r="C19" s="35">
        <v>3263.2299012599997</v>
      </c>
      <c r="D19" s="35">
        <v>4219.05302338</v>
      </c>
      <c r="E19" s="35">
        <v>27393.678192610001</v>
      </c>
      <c r="F19" s="35">
        <v>45067.948635339992</v>
      </c>
      <c r="G19" s="35">
        <v>5764.7950467399787</v>
      </c>
      <c r="H19" s="35">
        <v>112923.97114446998</v>
      </c>
      <c r="I19" s="35">
        <v>1819.5288696700002</v>
      </c>
      <c r="J19" s="35">
        <v>114743.50001413998</v>
      </c>
    </row>
    <row r="20" spans="1:10" ht="30" customHeight="1" x14ac:dyDescent="0.25">
      <c r="A20" s="8" t="s">
        <v>103</v>
      </c>
      <c r="B20" s="6">
        <v>304436.8793271</v>
      </c>
      <c r="C20" s="6">
        <v>35524.106854739999</v>
      </c>
      <c r="D20" s="6">
        <v>52026.409891410003</v>
      </c>
      <c r="E20" s="6">
        <v>339028.13448644994</v>
      </c>
      <c r="F20" s="6">
        <v>357851.01593587</v>
      </c>
      <c r="G20" s="6">
        <v>57908.128522629951</v>
      </c>
      <c r="H20" s="6">
        <v>1146774.6750182002</v>
      </c>
      <c r="I20" s="6">
        <v>41175.682942180007</v>
      </c>
      <c r="J20" s="6">
        <v>1187950.3579603801</v>
      </c>
    </row>
    <row r="21" spans="1:10" x14ac:dyDescent="0.25">
      <c r="A21" s="34" t="s">
        <v>34</v>
      </c>
      <c r="B21" s="35">
        <v>39929.448680910005</v>
      </c>
      <c r="C21" s="35">
        <v>4028.7944128399986</v>
      </c>
      <c r="D21" s="35">
        <v>4724.4705546499981</v>
      </c>
      <c r="E21" s="35">
        <v>36812.553520850008</v>
      </c>
      <c r="F21" s="35">
        <v>30020.643905900004</v>
      </c>
      <c r="G21" s="35">
        <v>4906.306710289995</v>
      </c>
      <c r="H21" s="35">
        <v>120422.21778544001</v>
      </c>
      <c r="I21" s="35">
        <v>4859.6491415099999</v>
      </c>
      <c r="J21" s="35">
        <v>125281.86692695001</v>
      </c>
    </row>
    <row r="22" spans="1:10" x14ac:dyDescent="0.25">
      <c r="A22" s="34" t="s">
        <v>35</v>
      </c>
      <c r="B22" s="35">
        <v>21959.567609999998</v>
      </c>
      <c r="C22" s="35">
        <v>2258.1888624699991</v>
      </c>
      <c r="D22" s="35">
        <v>4193.8848555999994</v>
      </c>
      <c r="E22" s="35">
        <v>27388.712282839995</v>
      </c>
      <c r="F22" s="35">
        <v>28280.788499800005</v>
      </c>
      <c r="G22" s="35">
        <v>4616.4156160299899</v>
      </c>
      <c r="H22" s="35">
        <v>88697.557726739993</v>
      </c>
      <c r="I22" s="35">
        <v>1284.06839653</v>
      </c>
      <c r="J22" s="35">
        <v>89981.626123269991</v>
      </c>
    </row>
    <row r="23" spans="1:10" x14ac:dyDescent="0.25">
      <c r="A23" s="34" t="s">
        <v>36</v>
      </c>
      <c r="B23" s="35">
        <v>24935.987472360001</v>
      </c>
      <c r="C23" s="35">
        <v>2290.6435734199999</v>
      </c>
      <c r="D23" s="35">
        <v>5479.629788870001</v>
      </c>
      <c r="E23" s="35">
        <v>26926.803985489994</v>
      </c>
      <c r="F23" s="35">
        <v>28524.144210150003</v>
      </c>
      <c r="G23" s="35">
        <v>4350.4354833200196</v>
      </c>
      <c r="H23" s="35">
        <v>92507.644513610008</v>
      </c>
      <c r="I23" s="35">
        <v>1604.5043564999987</v>
      </c>
      <c r="J23" s="35">
        <v>94112.148870110002</v>
      </c>
    </row>
    <row r="24" spans="1:10" x14ac:dyDescent="0.25">
      <c r="A24" s="34" t="s">
        <v>37</v>
      </c>
      <c r="B24" s="35">
        <v>33986.451622070002</v>
      </c>
      <c r="C24" s="35">
        <v>2669.6794604900015</v>
      </c>
      <c r="D24" s="35">
        <v>4732.3082450399997</v>
      </c>
      <c r="E24" s="35">
        <v>30056.573054380016</v>
      </c>
      <c r="F24" s="35">
        <v>29311.169837239999</v>
      </c>
      <c r="G24" s="35">
        <v>5042.8233998799988</v>
      </c>
      <c r="H24" s="35">
        <v>105799.00561910002</v>
      </c>
      <c r="I24" s="35">
        <v>3442.1718425199997</v>
      </c>
      <c r="J24" s="35">
        <v>109241.17746162001</v>
      </c>
    </row>
    <row r="25" spans="1:10" x14ac:dyDescent="0.25">
      <c r="A25" s="34" t="s">
        <v>38</v>
      </c>
      <c r="B25" s="35">
        <v>22787.169558950001</v>
      </c>
      <c r="C25" s="35">
        <v>2587.3001686300004</v>
      </c>
      <c r="D25" s="35">
        <v>4128.2307738999989</v>
      </c>
      <c r="E25" s="35">
        <v>26594.703603449998</v>
      </c>
      <c r="F25" s="35">
        <v>29187.373379259996</v>
      </c>
      <c r="G25" s="35">
        <v>4682.0724210600019</v>
      </c>
      <c r="H25" s="35">
        <v>89966.849905249997</v>
      </c>
      <c r="I25" s="35">
        <v>1533.3760101399998</v>
      </c>
      <c r="J25" s="35">
        <v>91500.225915389994</v>
      </c>
    </row>
    <row r="26" spans="1:10" x14ac:dyDescent="0.25">
      <c r="A26" s="34" t="s">
        <v>39</v>
      </c>
      <c r="B26" s="35">
        <v>26815.614991570008</v>
      </c>
      <c r="C26" s="35">
        <v>2472.8454326800006</v>
      </c>
      <c r="D26" s="35">
        <v>4609.5160743900014</v>
      </c>
      <c r="E26" s="35">
        <v>26974.74931707</v>
      </c>
      <c r="F26" s="35">
        <v>28955.017853490004</v>
      </c>
      <c r="G26" s="35">
        <v>5411.1901628799824</v>
      </c>
      <c r="H26" s="35">
        <v>95238.933832080002</v>
      </c>
      <c r="I26" s="35">
        <v>1851.7627641499953</v>
      </c>
      <c r="J26" s="35">
        <v>97090.696596230002</v>
      </c>
    </row>
    <row r="27" spans="1:10" x14ac:dyDescent="0.25">
      <c r="A27" s="34" t="s">
        <v>40</v>
      </c>
      <c r="B27" s="35">
        <v>26531.702084529992</v>
      </c>
      <c r="C27" s="35">
        <v>2483.1010500799994</v>
      </c>
      <c r="D27" s="35">
        <v>5013.6877592699984</v>
      </c>
      <c r="E27" s="35">
        <v>30110.610997339987</v>
      </c>
      <c r="F27" s="35">
        <v>29097.130270069996</v>
      </c>
      <c r="G27" s="35">
        <v>7141.8482795899909</v>
      </c>
      <c r="H27" s="35">
        <v>100378.08044087997</v>
      </c>
      <c r="I27" s="35">
        <v>4489.9085838000019</v>
      </c>
      <c r="J27" s="35">
        <v>104867.98902467998</v>
      </c>
    </row>
    <row r="28" spans="1:10" x14ac:dyDescent="0.25">
      <c r="A28" s="34" t="s">
        <v>41</v>
      </c>
      <c r="B28" s="35">
        <v>20738.535540640001</v>
      </c>
      <c r="C28" s="35">
        <v>2523.0432316299998</v>
      </c>
      <c r="D28" s="35">
        <v>4812.7638242300009</v>
      </c>
      <c r="E28" s="35">
        <v>27401.763386120005</v>
      </c>
      <c r="F28" s="35">
        <v>29113.607151420001</v>
      </c>
      <c r="G28" s="35">
        <v>7511.1732957300119</v>
      </c>
      <c r="H28" s="35">
        <v>92100.88642977002</v>
      </c>
      <c r="I28" s="35">
        <v>1637.3826302300015</v>
      </c>
      <c r="J28" s="35">
        <v>93738.269060000021</v>
      </c>
    </row>
    <row r="29" spans="1:10" x14ac:dyDescent="0.25">
      <c r="A29" s="34" t="s">
        <v>3</v>
      </c>
      <c r="B29" s="35">
        <v>21627.549934380004</v>
      </c>
      <c r="C29" s="35">
        <v>2796.2121143699997</v>
      </c>
      <c r="D29" s="35">
        <v>5094.2274557199999</v>
      </c>
      <c r="E29" s="35">
        <v>28195.960575929999</v>
      </c>
      <c r="F29" s="35">
        <v>28919.003277</v>
      </c>
      <c r="G29" s="35">
        <v>6985.2376527800079</v>
      </c>
      <c r="H29" s="35">
        <v>93618.191010180002</v>
      </c>
      <c r="I29" s="35">
        <v>1621.0962562599998</v>
      </c>
      <c r="J29" s="35">
        <v>95239.287266440006</v>
      </c>
    </row>
    <row r="30" spans="1:10" x14ac:dyDescent="0.25">
      <c r="A30" s="34" t="s">
        <v>2</v>
      </c>
      <c r="B30" s="35">
        <v>26780.040287069991</v>
      </c>
      <c r="C30" s="35">
        <v>2703.25243215</v>
      </c>
      <c r="D30" s="35">
        <v>4995.1625828899987</v>
      </c>
      <c r="E30" s="35">
        <v>30444.512852620021</v>
      </c>
      <c r="F30" s="35">
        <v>29008.290247110002</v>
      </c>
      <c r="G30" s="35">
        <v>5316.6189174100145</v>
      </c>
      <c r="H30" s="35">
        <v>99247.877319250023</v>
      </c>
      <c r="I30" s="35">
        <v>4282.1844939000011</v>
      </c>
      <c r="J30" s="35">
        <v>103530.06181315002</v>
      </c>
    </row>
    <row r="31" spans="1:10" x14ac:dyDescent="0.25">
      <c r="A31" s="34" t="s">
        <v>32</v>
      </c>
      <c r="B31" s="35">
        <v>22952.858824259998</v>
      </c>
      <c r="C31" s="35">
        <v>2694.0924635499996</v>
      </c>
      <c r="D31" s="35">
        <v>4204.3153510599986</v>
      </c>
      <c r="E31" s="35">
        <v>29813.957115129997</v>
      </c>
      <c r="F31" s="35">
        <v>28927.34865552</v>
      </c>
      <c r="G31" s="35">
        <v>5214.9101287800004</v>
      </c>
      <c r="H31" s="35">
        <v>93807.482538299984</v>
      </c>
      <c r="I31" s="35">
        <v>1653.67451248</v>
      </c>
      <c r="J31" s="35">
        <v>95461.157050779992</v>
      </c>
    </row>
    <row r="32" spans="1:10" x14ac:dyDescent="0.25">
      <c r="A32" s="34" t="s">
        <v>42</v>
      </c>
      <c r="B32" s="35">
        <v>33055.943668310007</v>
      </c>
      <c r="C32" s="35">
        <v>2938.4702687600002</v>
      </c>
      <c r="D32" s="35">
        <v>3847.6962572900011</v>
      </c>
      <c r="E32" s="35">
        <v>28949.223597419994</v>
      </c>
      <c r="F32" s="35">
        <v>45051.80540686001</v>
      </c>
      <c r="G32" s="35">
        <v>5611.9687142700132</v>
      </c>
      <c r="H32" s="35">
        <v>119455.10791291003</v>
      </c>
      <c r="I32" s="35">
        <v>2046.8831516300002</v>
      </c>
      <c r="J32" s="35">
        <v>121501.99106454002</v>
      </c>
    </row>
    <row r="33" spans="1:10" ht="30" customHeight="1" x14ac:dyDescent="0.25">
      <c r="A33" s="8" t="s">
        <v>105</v>
      </c>
      <c r="B33" s="6">
        <v>322100.87027505005</v>
      </c>
      <c r="C33" s="6">
        <v>32445.623471069994</v>
      </c>
      <c r="D33" s="6">
        <v>55835.893522909995</v>
      </c>
      <c r="E33" s="6">
        <v>349670.12428863999</v>
      </c>
      <c r="F33" s="6">
        <v>364396.32269382005</v>
      </c>
      <c r="G33" s="6">
        <v>66791.000782020026</v>
      </c>
      <c r="H33" s="6">
        <v>1191239.8350335101</v>
      </c>
      <c r="I33" s="6">
        <v>30306.662139649998</v>
      </c>
      <c r="J33" s="6">
        <v>1221546.4971731603</v>
      </c>
    </row>
    <row r="34" spans="1:10" x14ac:dyDescent="0.25">
      <c r="A34" s="34" t="s">
        <v>34</v>
      </c>
      <c r="B34" s="35">
        <v>43391.868268470018</v>
      </c>
      <c r="C34" s="35">
        <v>2961.5110728499999</v>
      </c>
      <c r="D34" s="35">
        <v>4130.2605547299981</v>
      </c>
      <c r="E34" s="35">
        <v>39711.065443580017</v>
      </c>
      <c r="F34" s="35">
        <v>30864.813229699997</v>
      </c>
      <c r="G34" s="35">
        <v>5083.7490843099949</v>
      </c>
      <c r="H34" s="35">
        <v>126143.26765364002</v>
      </c>
      <c r="I34" s="35">
        <v>3241.5829055700015</v>
      </c>
      <c r="J34" s="35">
        <v>129384.85055921003</v>
      </c>
    </row>
    <row r="35" spans="1:10" x14ac:dyDescent="0.25">
      <c r="A35" s="34" t="s">
        <v>35</v>
      </c>
      <c r="B35" s="35">
        <v>20039.620994819998</v>
      </c>
      <c r="C35" s="35">
        <v>2132.3509763399998</v>
      </c>
      <c r="D35" s="35">
        <v>3792.7802376299996</v>
      </c>
      <c r="E35" s="35">
        <v>26804.571054039992</v>
      </c>
      <c r="F35" s="35">
        <v>29454.606192200001</v>
      </c>
      <c r="G35" s="35">
        <v>4438.9751771000156</v>
      </c>
      <c r="H35" s="35">
        <v>86662.904632129997</v>
      </c>
      <c r="I35" s="35">
        <v>1187.8480377100022</v>
      </c>
      <c r="J35" s="35">
        <v>87850.752669840003</v>
      </c>
    </row>
    <row r="36" spans="1:10" x14ac:dyDescent="0.25">
      <c r="A36" s="34" t="s">
        <v>36</v>
      </c>
      <c r="B36" s="35">
        <v>24930.759191120007</v>
      </c>
      <c r="C36" s="35">
        <v>2301.4466438999998</v>
      </c>
      <c r="D36" s="35">
        <v>4106.7788876200011</v>
      </c>
      <c r="E36" s="35">
        <v>28851.21251849</v>
      </c>
      <c r="F36" s="35">
        <v>29884.937648559997</v>
      </c>
      <c r="G36" s="35">
        <v>4461.2096657799993</v>
      </c>
      <c r="H36" s="35">
        <v>94536.344555470001</v>
      </c>
      <c r="I36" s="35">
        <v>1242.1978920700005</v>
      </c>
      <c r="J36" s="35">
        <v>95778.542447540007</v>
      </c>
    </row>
    <row r="37" spans="1:10" x14ac:dyDescent="0.25">
      <c r="A37" s="34" t="s">
        <v>37</v>
      </c>
      <c r="B37" s="35">
        <v>36440.796199720004</v>
      </c>
      <c r="C37" s="35">
        <v>2597.57949766</v>
      </c>
      <c r="D37" s="35">
        <v>3408.9399138199988</v>
      </c>
      <c r="E37" s="35">
        <v>32060.985498560003</v>
      </c>
      <c r="F37" s="35">
        <v>30356.537178930004</v>
      </c>
      <c r="G37" s="35">
        <v>4613.8000887199887</v>
      </c>
      <c r="H37" s="35">
        <v>109478.63837741001</v>
      </c>
      <c r="I37" s="35">
        <v>1416.5827515199983</v>
      </c>
      <c r="J37" s="35">
        <v>110895.22112893</v>
      </c>
    </row>
    <row r="38" spans="1:10" x14ac:dyDescent="0.25">
      <c r="A38" s="34" t="s">
        <v>38</v>
      </c>
      <c r="B38" s="35">
        <v>23305.975354410002</v>
      </c>
      <c r="C38" s="35">
        <v>3001.3146972199993</v>
      </c>
      <c r="D38" s="35">
        <v>3654.80211543</v>
      </c>
      <c r="E38" s="35">
        <v>28177.147414130002</v>
      </c>
      <c r="F38" s="35">
        <v>30367.19790676</v>
      </c>
      <c r="G38" s="35">
        <v>4519.1749688199779</v>
      </c>
      <c r="H38" s="35">
        <v>93025.612456769988</v>
      </c>
      <c r="I38" s="35">
        <v>2193.0929293699992</v>
      </c>
      <c r="J38" s="35">
        <v>95218.705386139991</v>
      </c>
    </row>
    <row r="39" spans="1:10" x14ac:dyDescent="0.25">
      <c r="A39" s="34" t="s">
        <v>39</v>
      </c>
      <c r="B39" s="35">
        <v>28180.962701329998</v>
      </c>
      <c r="C39" s="35">
        <v>2306.5190836700008</v>
      </c>
      <c r="D39" s="35">
        <v>3593.2179930999991</v>
      </c>
      <c r="E39" s="35">
        <v>26964.84693267</v>
      </c>
      <c r="F39" s="35">
        <v>30524.989443559996</v>
      </c>
      <c r="G39" s="35">
        <v>4720.5001745400077</v>
      </c>
      <c r="H39" s="35">
        <v>96291.036328870003</v>
      </c>
      <c r="I39" s="35">
        <v>1837.8398374800033</v>
      </c>
      <c r="J39" s="35">
        <v>98128.876166350004</v>
      </c>
    </row>
    <row r="40" spans="1:10" x14ac:dyDescent="0.25">
      <c r="A40" s="34" t="s">
        <v>40</v>
      </c>
      <c r="B40" s="35">
        <v>30088.49474047</v>
      </c>
      <c r="C40" s="35">
        <v>2311.2425214099999</v>
      </c>
      <c r="D40" s="35">
        <v>3393.0376995099996</v>
      </c>
      <c r="E40" s="35">
        <v>32535.345836160002</v>
      </c>
      <c r="F40" s="35">
        <v>30815.155390970001</v>
      </c>
      <c r="G40" s="35">
        <v>4688.8144336300174</v>
      </c>
      <c r="H40" s="35">
        <v>103832.09062215002</v>
      </c>
      <c r="I40" s="35">
        <v>3583.6009333399988</v>
      </c>
      <c r="J40" s="35">
        <v>107415.69155549002</v>
      </c>
    </row>
    <row r="41" spans="1:10" x14ac:dyDescent="0.25">
      <c r="A41" s="34" t="s">
        <v>41</v>
      </c>
      <c r="B41" s="35">
        <v>21664.948367780002</v>
      </c>
      <c r="C41" s="35">
        <v>2364.48147969</v>
      </c>
      <c r="D41" s="35">
        <v>3936.6969991100004</v>
      </c>
      <c r="E41" s="35">
        <v>27101.579740740006</v>
      </c>
      <c r="F41" s="35">
        <v>30541.838700189997</v>
      </c>
      <c r="G41" s="35">
        <v>4571.5117017299926</v>
      </c>
      <c r="H41" s="35">
        <v>90181.056989239994</v>
      </c>
      <c r="I41" s="35">
        <v>1627.0465165399989</v>
      </c>
      <c r="J41" s="35">
        <v>91808.103505779989</v>
      </c>
    </row>
    <row r="42" spans="1:10" x14ac:dyDescent="0.25">
      <c r="A42" s="34" t="s">
        <v>3</v>
      </c>
      <c r="B42" s="35">
        <v>23162.952397589994</v>
      </c>
      <c r="C42" s="35">
        <v>2651.125750780001</v>
      </c>
      <c r="D42" s="35">
        <v>3664.5956294199996</v>
      </c>
      <c r="E42" s="35">
        <v>28255.605449899995</v>
      </c>
      <c r="F42" s="35">
        <v>29941.654095689995</v>
      </c>
      <c r="G42" s="35">
        <v>5548.0556490300078</v>
      </c>
      <c r="H42" s="35">
        <v>93223.988972409992</v>
      </c>
      <c r="I42" s="35">
        <v>1545.996116070005</v>
      </c>
      <c r="J42" s="35">
        <v>94769.985088479996</v>
      </c>
    </row>
    <row r="43" spans="1:10" x14ac:dyDescent="0.25">
      <c r="A43" s="34" t="s">
        <v>2</v>
      </c>
      <c r="B43" s="35">
        <v>51535.960559070008</v>
      </c>
      <c r="C43" s="35">
        <v>2816.0481749299993</v>
      </c>
      <c r="D43" s="35">
        <v>3669.5180795900001</v>
      </c>
      <c r="E43" s="35">
        <v>31138.912969319987</v>
      </c>
      <c r="F43" s="35">
        <v>30284.979716950002</v>
      </c>
      <c r="G43" s="35">
        <v>26923.808451590012</v>
      </c>
      <c r="H43" s="35">
        <v>146369.22795145001</v>
      </c>
      <c r="I43" s="35">
        <v>2431.5902683899985</v>
      </c>
      <c r="J43" s="35">
        <v>148800.81821984</v>
      </c>
    </row>
    <row r="44" spans="1:10" x14ac:dyDescent="0.25">
      <c r="A44" s="34" t="s">
        <v>32</v>
      </c>
      <c r="B44" s="35">
        <v>26553.662875179998</v>
      </c>
      <c r="C44" s="35">
        <v>2739.1435361300005</v>
      </c>
      <c r="D44" s="35">
        <v>3855.8054301599996</v>
      </c>
      <c r="E44" s="35">
        <v>31130.012233350015</v>
      </c>
      <c r="F44" s="35">
        <v>30842.580689390008</v>
      </c>
      <c r="G44" s="35">
        <v>4839.8044166399923</v>
      </c>
      <c r="H44" s="35">
        <v>99961.00918085</v>
      </c>
      <c r="I44" s="35">
        <v>2284.406969319994</v>
      </c>
      <c r="J44" s="35">
        <v>102245.41615017</v>
      </c>
    </row>
    <row r="45" spans="1:10" x14ac:dyDescent="0.25">
      <c r="A45" s="34" t="s">
        <v>42</v>
      </c>
      <c r="B45" s="35">
        <v>35151.990426309996</v>
      </c>
      <c r="C45" s="35">
        <v>3303.3153399800003</v>
      </c>
      <c r="D45" s="35">
        <v>3723.5712611700001</v>
      </c>
      <c r="E45" s="35">
        <v>30277.89618007002</v>
      </c>
      <c r="F45" s="35">
        <v>48356.095337070037</v>
      </c>
      <c r="G45" s="35">
        <v>4980.1786526299838</v>
      </c>
      <c r="H45" s="35">
        <v>125793.04719723004</v>
      </c>
      <c r="I45" s="35">
        <v>1814.1695654899604</v>
      </c>
      <c r="J45" s="35">
        <v>127607.21676272001</v>
      </c>
    </row>
    <row r="46" spans="1:10" ht="30" customHeight="1" x14ac:dyDescent="0.25">
      <c r="A46" s="39" t="s">
        <v>121</v>
      </c>
      <c r="B46" s="6">
        <v>364447.99207626999</v>
      </c>
      <c r="C46" s="6">
        <v>31486.078774559996</v>
      </c>
      <c r="D46" s="6">
        <v>44930.004801289993</v>
      </c>
      <c r="E46" s="6">
        <v>363009.18127101002</v>
      </c>
      <c r="F46" s="6">
        <v>382235.38552997005</v>
      </c>
      <c r="G46" s="6">
        <v>79389.58246451999</v>
      </c>
      <c r="H46" s="6">
        <v>1265498.22491762</v>
      </c>
      <c r="I46" s="6">
        <v>24405.954722869956</v>
      </c>
      <c r="J46" s="6">
        <v>1289904.1796404899</v>
      </c>
    </row>
    <row r="47" spans="1:10" x14ac:dyDescent="0.25">
      <c r="A47" s="34" t="s">
        <v>34</v>
      </c>
      <c r="B47" s="35">
        <v>47146.940775880001</v>
      </c>
      <c r="C47" s="35">
        <v>2702.6368881600001</v>
      </c>
      <c r="D47" s="35">
        <v>3789.3390353799991</v>
      </c>
      <c r="E47" s="35">
        <v>41771.192597059999</v>
      </c>
      <c r="F47" s="35">
        <v>31750.041565379997</v>
      </c>
      <c r="G47" s="35">
        <v>4737.9055892199976</v>
      </c>
      <c r="H47" s="35">
        <v>131898.05645107999</v>
      </c>
      <c r="I47" s="35">
        <v>5493.6612083999989</v>
      </c>
      <c r="J47" s="35">
        <v>137391.71765948</v>
      </c>
    </row>
    <row r="48" spans="1:10" x14ac:dyDescent="0.25">
      <c r="A48" s="34" t="s">
        <v>35</v>
      </c>
      <c r="B48" s="35">
        <v>22763.491507610004</v>
      </c>
      <c r="C48" s="35">
        <v>2452.6382165799996</v>
      </c>
      <c r="D48" s="35">
        <v>2887.7759328200004</v>
      </c>
      <c r="E48" s="35">
        <v>27755.915765490001</v>
      </c>
      <c r="F48" s="35">
        <v>30438.43266844</v>
      </c>
      <c r="G48" s="35">
        <v>4411.3887887800083</v>
      </c>
      <c r="H48" s="35">
        <v>90709.642879720006</v>
      </c>
      <c r="I48" s="35">
        <v>1648.6536795499994</v>
      </c>
      <c r="J48" s="35">
        <v>92358.296559270006</v>
      </c>
    </row>
    <row r="49" spans="1:10" x14ac:dyDescent="0.25">
      <c r="A49" s="34" t="s">
        <v>36</v>
      </c>
      <c r="B49" s="35">
        <v>25993.808332550005</v>
      </c>
      <c r="C49" s="35">
        <v>2614.2106987400002</v>
      </c>
      <c r="D49" s="35">
        <v>3825.5097979500001</v>
      </c>
      <c r="E49" s="35">
        <v>29400.856590440009</v>
      </c>
      <c r="F49" s="35">
        <v>31153.771036069982</v>
      </c>
      <c r="G49" s="35">
        <v>4346.5863615700073</v>
      </c>
      <c r="H49" s="35">
        <v>97334.742817320002</v>
      </c>
      <c r="I49" s="35">
        <v>1659.4633441800177</v>
      </c>
      <c r="J49" s="35">
        <v>98994.206161500013</v>
      </c>
    </row>
    <row r="50" spans="1:10" x14ac:dyDescent="0.25">
      <c r="A50" s="34" t="s">
        <v>37</v>
      </c>
      <c r="B50" s="35">
        <v>38053.75074345</v>
      </c>
      <c r="C50" s="35">
        <v>3036.3627836100004</v>
      </c>
      <c r="D50" s="35">
        <v>3263.3411426799998</v>
      </c>
      <c r="E50" s="35">
        <v>31600.19266661998</v>
      </c>
      <c r="F50" s="35">
        <v>31363.884214720001</v>
      </c>
      <c r="G50" s="35">
        <v>5151.2376152099896</v>
      </c>
      <c r="H50" s="35">
        <v>112468.76916628997</v>
      </c>
      <c r="I50" s="35">
        <v>5577.7709355099987</v>
      </c>
      <c r="J50" s="35">
        <v>118046.54010179997</v>
      </c>
    </row>
    <row r="51" spans="1:10" x14ac:dyDescent="0.25">
      <c r="A51" s="34" t="s">
        <v>38</v>
      </c>
      <c r="B51" s="35">
        <v>24130.831494520004</v>
      </c>
      <c r="C51" s="35">
        <v>2533.63048587</v>
      </c>
      <c r="D51" s="35">
        <v>3812.8320432100008</v>
      </c>
      <c r="E51" s="35">
        <v>28252.60612158</v>
      </c>
      <c r="F51" s="35">
        <v>31665.103646720003</v>
      </c>
      <c r="G51" s="35">
        <v>5679.0626342800097</v>
      </c>
      <c r="H51" s="35">
        <v>96074.066426180012</v>
      </c>
      <c r="I51" s="35">
        <v>1619.7597760500005</v>
      </c>
      <c r="J51" s="35">
        <v>97693.826202230019</v>
      </c>
    </row>
    <row r="52" spans="1:10" x14ac:dyDescent="0.25">
      <c r="A52" s="34" t="s">
        <v>39</v>
      </c>
      <c r="B52" s="35">
        <v>30112.980329830003</v>
      </c>
      <c r="C52" s="35">
        <v>2866.1776029000002</v>
      </c>
      <c r="D52" s="35">
        <v>3854.8673524600008</v>
      </c>
      <c r="E52" s="35">
        <v>28798.620170490005</v>
      </c>
      <c r="F52" s="35">
        <v>31829.159557249997</v>
      </c>
      <c r="G52" s="35">
        <v>4860.3411629799812</v>
      </c>
      <c r="H52" s="35">
        <v>102322.14617590999</v>
      </c>
      <c r="I52" s="35">
        <v>1777.6998998700005</v>
      </c>
      <c r="J52" s="35">
        <v>104099.84607577999</v>
      </c>
    </row>
    <row r="53" spans="1:10" x14ac:dyDescent="0.25">
      <c r="A53" s="34" t="s">
        <v>40</v>
      </c>
      <c r="B53" s="35">
        <v>29336.792680470004</v>
      </c>
      <c r="C53" s="35">
        <v>2762.2636538199999</v>
      </c>
      <c r="D53" s="35">
        <v>3855.2265629600006</v>
      </c>
      <c r="E53" s="35">
        <v>31181.84971381001</v>
      </c>
      <c r="F53" s="35">
        <v>31768.474530499996</v>
      </c>
      <c r="G53" s="35">
        <v>5932.4793997700181</v>
      </c>
      <c r="H53" s="35">
        <v>104837.08654133002</v>
      </c>
      <c r="I53" s="35">
        <v>5111.0280489500028</v>
      </c>
      <c r="J53" s="35">
        <v>109948.11459028002</v>
      </c>
    </row>
    <row r="54" spans="1:10" x14ac:dyDescent="0.25">
      <c r="A54" s="34" t="s">
        <v>41</v>
      </c>
      <c r="B54" s="35">
        <v>24952.410458399998</v>
      </c>
      <c r="C54" s="35">
        <v>2664.4218918200008</v>
      </c>
      <c r="D54" s="35">
        <v>4296.506935899999</v>
      </c>
      <c r="E54" s="35">
        <v>31425.565975909987</v>
      </c>
      <c r="F54" s="35">
        <v>32681.375150029999</v>
      </c>
      <c r="G54" s="35">
        <v>6207.6161915200064</v>
      </c>
      <c r="H54" s="35">
        <v>102227.89660357998</v>
      </c>
      <c r="I54" s="35">
        <v>1978.35211306</v>
      </c>
      <c r="J54" s="35">
        <v>104206.24871663998</v>
      </c>
    </row>
    <row r="55" spans="1:10" x14ac:dyDescent="0.25">
      <c r="A55" s="34" t="s">
        <v>3</v>
      </c>
      <c r="B55" s="35">
        <v>24412.760062820002</v>
      </c>
      <c r="C55" s="35">
        <v>3119.8222813799998</v>
      </c>
      <c r="D55" s="35">
        <v>4171.2541866899992</v>
      </c>
      <c r="E55" s="35">
        <v>31744.528588690002</v>
      </c>
      <c r="F55" s="35">
        <v>32504.24496507</v>
      </c>
      <c r="G55" s="35">
        <v>7937.8402510000014</v>
      </c>
      <c r="H55" s="35">
        <v>103890.45033565001</v>
      </c>
      <c r="I55" s="35">
        <v>1704.4184598500001</v>
      </c>
      <c r="J55" s="35">
        <v>105594.86879550001</v>
      </c>
    </row>
    <row r="56" spans="1:10" x14ac:dyDescent="0.25">
      <c r="A56" s="34" t="s">
        <v>2</v>
      </c>
      <c r="B56" s="35">
        <v>30850.608014549987</v>
      </c>
      <c r="C56" s="35">
        <v>3134.2845201699993</v>
      </c>
      <c r="D56" s="35">
        <v>4500.0808099599999</v>
      </c>
      <c r="E56" s="35">
        <v>35397.828208120009</v>
      </c>
      <c r="F56" s="35">
        <v>32645.577507400001</v>
      </c>
      <c r="G56" s="35">
        <v>8381.9954705299897</v>
      </c>
      <c r="H56" s="35">
        <v>114910.37453072998</v>
      </c>
      <c r="I56" s="35">
        <v>6233.399505559998</v>
      </c>
      <c r="J56" s="35">
        <v>121143.77403628998</v>
      </c>
    </row>
    <row r="57" spans="1:10" x14ac:dyDescent="0.25">
      <c r="A57" s="34" t="s">
        <v>32</v>
      </c>
      <c r="B57" s="35">
        <v>26440.318953089998</v>
      </c>
      <c r="C57" s="35">
        <v>3239.3448870300003</v>
      </c>
      <c r="D57" s="35">
        <v>4494.7812962000007</v>
      </c>
      <c r="E57" s="35">
        <v>35317.478432100004</v>
      </c>
      <c r="F57" s="35">
        <v>33146.947860620006</v>
      </c>
      <c r="G57" s="35">
        <v>10559.468645560002</v>
      </c>
      <c r="H57" s="35">
        <v>113198.34007460001</v>
      </c>
      <c r="I57" s="35">
        <v>1890.3448246900005</v>
      </c>
      <c r="J57" s="35">
        <v>115088.68489929</v>
      </c>
    </row>
    <row r="58" spans="1:10" x14ac:dyDescent="0.25">
      <c r="A58" s="34" t="s">
        <v>42</v>
      </c>
      <c r="B58" s="35">
        <v>35502.972600199995</v>
      </c>
      <c r="C58" s="35">
        <v>3305.70117845</v>
      </c>
      <c r="D58" s="35">
        <v>3816.2678606399995</v>
      </c>
      <c r="E58" s="35">
        <v>33582.502775679968</v>
      </c>
      <c r="F58" s="35">
        <v>51228.650850699996</v>
      </c>
      <c r="G58" s="35">
        <v>8154.9747305399942</v>
      </c>
      <c r="H58" s="35">
        <v>135591.06999620996</v>
      </c>
      <c r="I58" s="35">
        <v>2250.4785553500005</v>
      </c>
      <c r="J58" s="35">
        <v>137841.54855155997</v>
      </c>
    </row>
    <row r="59" spans="1:10" ht="30" customHeight="1" x14ac:dyDescent="0.25">
      <c r="A59" s="55" t="s">
        <v>124</v>
      </c>
      <c r="B59" s="6">
        <v>359697.66595337004</v>
      </c>
      <c r="C59" s="6">
        <v>34431.495088530006</v>
      </c>
      <c r="D59" s="6">
        <v>46567.782956850002</v>
      </c>
      <c r="E59" s="6">
        <v>386229.13760598999</v>
      </c>
      <c r="F59" s="6">
        <v>402175.66355289996</v>
      </c>
      <c r="G59" s="6">
        <v>76360.896840960006</v>
      </c>
      <c r="H59" s="6">
        <v>1305462.6419986</v>
      </c>
      <c r="I59" s="6">
        <v>36945.030351020017</v>
      </c>
      <c r="J59" s="6">
        <v>1342407.6723496199</v>
      </c>
    </row>
    <row r="60" spans="1:10" ht="30" customHeight="1" x14ac:dyDescent="0.25">
      <c r="A60" s="36" t="s">
        <v>138</v>
      </c>
      <c r="B60" s="6">
        <v>48552.52226078001</v>
      </c>
      <c r="C60" s="6">
        <v>3334.2900798400005</v>
      </c>
      <c r="D60" s="6">
        <v>4560.3710738700001</v>
      </c>
      <c r="E60" s="6">
        <v>45553.877894450008</v>
      </c>
      <c r="F60" s="6">
        <v>34477.667704639993</v>
      </c>
      <c r="G60" s="6">
        <v>11486.838746930007</v>
      </c>
      <c r="H60" s="6">
        <v>147965.56776051002</v>
      </c>
      <c r="I60" s="6">
        <v>7653.9271196700001</v>
      </c>
      <c r="J60" s="6">
        <v>155619.49488018002</v>
      </c>
    </row>
    <row r="61" spans="1:10" x14ac:dyDescent="0.25">
      <c r="A61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3" customWidth="1"/>
    <col min="11" max="16384" width="12.7109375" style="1"/>
  </cols>
  <sheetData>
    <row r="1" spans="1:10" ht="60" customHeight="1" x14ac:dyDescent="0.25"/>
    <row r="2" spans="1:10" x14ac:dyDescent="0.25">
      <c r="A2" s="62" t="s">
        <v>49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5">
      <c r="A4" s="63" t="s">
        <v>137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5">
      <c r="A5" s="64" t="s">
        <v>132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5">
      <c r="A6" s="1" t="s">
        <v>5</v>
      </c>
    </row>
    <row r="7" spans="1:10" ht="63" x14ac:dyDescent="0.25">
      <c r="A7" s="3" t="s">
        <v>33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55</v>
      </c>
      <c r="G7" s="8" t="s">
        <v>51</v>
      </c>
      <c r="H7" s="8" t="s">
        <v>63</v>
      </c>
      <c r="I7" s="8" t="s">
        <v>64</v>
      </c>
      <c r="J7" s="8" t="s">
        <v>65</v>
      </c>
    </row>
    <row r="8" spans="1:10" x14ac:dyDescent="0.25">
      <c r="A8" s="34" t="s">
        <v>34</v>
      </c>
      <c r="B8" s="35">
        <v>51053.909588816176</v>
      </c>
      <c r="C8" s="35">
        <v>4668.046544091324</v>
      </c>
      <c r="D8" s="35">
        <v>6315.5975670079697</v>
      </c>
      <c r="E8" s="35">
        <v>46577.357151085373</v>
      </c>
      <c r="F8" s="35">
        <v>36911.067871863714</v>
      </c>
      <c r="G8" s="35">
        <v>4993.4494988912966</v>
      </c>
      <c r="H8" s="35">
        <v>150519.42822175586</v>
      </c>
      <c r="I8" s="35">
        <v>8424.2186682875508</v>
      </c>
      <c r="J8" s="35">
        <v>158943.64689004343</v>
      </c>
    </row>
    <row r="9" spans="1:10" x14ac:dyDescent="0.25">
      <c r="A9" s="34" t="s">
        <v>35</v>
      </c>
      <c r="B9" s="35">
        <v>23406.722112320655</v>
      </c>
      <c r="C9" s="35">
        <v>3043.0968293633355</v>
      </c>
      <c r="D9" s="35">
        <v>5445.5559219073957</v>
      </c>
      <c r="E9" s="35">
        <v>31899.840232269653</v>
      </c>
      <c r="F9" s="35">
        <v>34895.814943815007</v>
      </c>
      <c r="G9" s="35">
        <v>4816.7204857155066</v>
      </c>
      <c r="H9" s="35">
        <v>103507.75052539156</v>
      </c>
      <c r="I9" s="35">
        <v>2620.0467165483237</v>
      </c>
      <c r="J9" s="35">
        <v>106127.79724193989</v>
      </c>
    </row>
    <row r="10" spans="1:10" x14ac:dyDescent="0.25">
      <c r="A10" s="34" t="s">
        <v>36</v>
      </c>
      <c r="B10" s="35">
        <v>27680.473789179054</v>
      </c>
      <c r="C10" s="35">
        <v>3247.0359243659832</v>
      </c>
      <c r="D10" s="35">
        <v>5407.900411127619</v>
      </c>
      <c r="E10" s="35">
        <v>32547.75846663944</v>
      </c>
      <c r="F10" s="35">
        <v>34093.144516335931</v>
      </c>
      <c r="G10" s="35">
        <v>4102.1185158185108</v>
      </c>
      <c r="H10" s="35">
        <v>107078.43162346655</v>
      </c>
      <c r="I10" s="35">
        <v>2485.5003438701715</v>
      </c>
      <c r="J10" s="35">
        <v>109563.93196733671</v>
      </c>
    </row>
    <row r="11" spans="1:10" x14ac:dyDescent="0.25">
      <c r="A11" s="34" t="s">
        <v>37</v>
      </c>
      <c r="B11" s="35">
        <v>41637.119217956664</v>
      </c>
      <c r="C11" s="35">
        <v>3455.9583105921024</v>
      </c>
      <c r="D11" s="35">
        <v>5303.145496158163</v>
      </c>
      <c r="E11" s="35">
        <v>35551.66266283398</v>
      </c>
      <c r="F11" s="35">
        <v>34833.127836443346</v>
      </c>
      <c r="G11" s="35">
        <v>4571.4411736860993</v>
      </c>
      <c r="H11" s="35">
        <v>125352.45469767036</v>
      </c>
      <c r="I11" s="35">
        <v>7681.2843281447194</v>
      </c>
      <c r="J11" s="35">
        <v>133033.73902581507</v>
      </c>
    </row>
    <row r="12" spans="1:10" x14ac:dyDescent="0.25">
      <c r="A12" s="34" t="s">
        <v>38</v>
      </c>
      <c r="B12" s="35">
        <v>26291.032319602124</v>
      </c>
      <c r="C12" s="35">
        <v>3532.5537598454675</v>
      </c>
      <c r="D12" s="35">
        <v>5309.0434247185758</v>
      </c>
      <c r="E12" s="35">
        <v>32799.874846943596</v>
      </c>
      <c r="F12" s="35">
        <v>35060.989582683076</v>
      </c>
      <c r="G12" s="35">
        <v>4468.4845499786952</v>
      </c>
      <c r="H12" s="35">
        <v>107461.97848377153</v>
      </c>
      <c r="I12" s="35">
        <v>2465.1610604463285</v>
      </c>
      <c r="J12" s="35">
        <v>109927.13954421786</v>
      </c>
    </row>
    <row r="13" spans="1:10" x14ac:dyDescent="0.25">
      <c r="A13" s="34" t="s">
        <v>39</v>
      </c>
      <c r="B13" s="35">
        <v>29860.50646353752</v>
      </c>
      <c r="C13" s="35">
        <v>3644.313260554758</v>
      </c>
      <c r="D13" s="35">
        <v>4704.5071350569169</v>
      </c>
      <c r="E13" s="35">
        <v>33220.324232158426</v>
      </c>
      <c r="F13" s="35">
        <v>34953.260474173374</v>
      </c>
      <c r="G13" s="35">
        <v>4746.7338897104846</v>
      </c>
      <c r="H13" s="35">
        <v>111129.64545519146</v>
      </c>
      <c r="I13" s="35">
        <v>2707.8885713212162</v>
      </c>
      <c r="J13" s="35">
        <v>113837.53402651269</v>
      </c>
    </row>
    <row r="14" spans="1:10" x14ac:dyDescent="0.25">
      <c r="A14" s="34" t="s">
        <v>40</v>
      </c>
      <c r="B14" s="35">
        <v>31528.930691087335</v>
      </c>
      <c r="C14" s="35">
        <v>3370.1397506989788</v>
      </c>
      <c r="D14" s="35">
        <v>5231.2824340341804</v>
      </c>
      <c r="E14" s="35">
        <v>35021.52947116123</v>
      </c>
      <c r="F14" s="35">
        <v>35022.89956984634</v>
      </c>
      <c r="G14" s="35">
        <v>5359.348998041206</v>
      </c>
      <c r="H14" s="35">
        <v>115534.13091486928</v>
      </c>
      <c r="I14" s="35">
        <v>7545.0901265386501</v>
      </c>
      <c r="J14" s="35">
        <v>123079.22104140793</v>
      </c>
    </row>
    <row r="15" spans="1:10" x14ac:dyDescent="0.25">
      <c r="A15" s="34" t="s">
        <v>41</v>
      </c>
      <c r="B15" s="35">
        <v>28066.936445376952</v>
      </c>
      <c r="C15" s="35">
        <v>3535.1120118811464</v>
      </c>
      <c r="D15" s="35">
        <v>5083.8565890373302</v>
      </c>
      <c r="E15" s="35">
        <v>33773.046346303527</v>
      </c>
      <c r="F15" s="35">
        <v>36383.91539518418</v>
      </c>
      <c r="G15" s="35">
        <v>7854.9035301824679</v>
      </c>
      <c r="H15" s="35">
        <v>114697.77031796559</v>
      </c>
      <c r="I15" s="35">
        <v>2558.798815399552</v>
      </c>
      <c r="J15" s="35">
        <v>117256.56913336515</v>
      </c>
    </row>
    <row r="16" spans="1:10" x14ac:dyDescent="0.25">
      <c r="A16" s="34" t="s">
        <v>3</v>
      </c>
      <c r="B16" s="35">
        <v>24894.385260041661</v>
      </c>
      <c r="C16" s="35">
        <v>3595.4206093748985</v>
      </c>
      <c r="D16" s="35">
        <v>5610.4570155380006</v>
      </c>
      <c r="E16" s="35">
        <v>32633.342084991931</v>
      </c>
      <c r="F16" s="35">
        <v>35916.698858329881</v>
      </c>
      <c r="G16" s="35">
        <v>6917.4497486491136</v>
      </c>
      <c r="H16" s="35">
        <v>109567.75357692546</v>
      </c>
      <c r="I16" s="35">
        <v>2507.4499389124117</v>
      </c>
      <c r="J16" s="35">
        <v>112075.20351583787</v>
      </c>
    </row>
    <row r="17" spans="1:10" x14ac:dyDescent="0.25">
      <c r="A17" s="34" t="s">
        <v>2</v>
      </c>
      <c r="B17" s="35">
        <v>32782.189014837684</v>
      </c>
      <c r="C17" s="35">
        <v>3915.6793126752127</v>
      </c>
      <c r="D17" s="35">
        <v>5970.1157555783566</v>
      </c>
      <c r="E17" s="35">
        <v>37381.857945961085</v>
      </c>
      <c r="F17" s="35">
        <v>35861.172373782429</v>
      </c>
      <c r="G17" s="35">
        <v>6926.1864397017362</v>
      </c>
      <c r="H17" s="35">
        <v>122837.20084253651</v>
      </c>
      <c r="I17" s="35">
        <v>7832.3799134385936</v>
      </c>
      <c r="J17" s="35">
        <v>130669.5807559751</v>
      </c>
    </row>
    <row r="18" spans="1:10" x14ac:dyDescent="0.25">
      <c r="A18" s="34" t="s">
        <v>32</v>
      </c>
      <c r="B18" s="35">
        <v>29914.140256091032</v>
      </c>
      <c r="C18" s="35">
        <v>4323.5346790768735</v>
      </c>
      <c r="D18" s="35">
        <v>5413.2789612712577</v>
      </c>
      <c r="E18" s="35">
        <v>38403.361456804756</v>
      </c>
      <c r="F18" s="35">
        <v>37117.145503383465</v>
      </c>
      <c r="G18" s="35">
        <v>10238.215538489112</v>
      </c>
      <c r="H18" s="35">
        <v>125409.6763951165</v>
      </c>
      <c r="I18" s="35">
        <v>2462.1905861357163</v>
      </c>
      <c r="J18" s="35">
        <v>127871.86698125223</v>
      </c>
    </row>
    <row r="19" spans="1:10" x14ac:dyDescent="0.25">
      <c r="A19" s="34" t="s">
        <v>42</v>
      </c>
      <c r="B19" s="35">
        <v>33053.075247252047</v>
      </c>
      <c r="C19" s="35">
        <v>3963.2088147721115</v>
      </c>
      <c r="D19" s="35">
        <v>5124.060712300482</v>
      </c>
      <c r="E19" s="35">
        <v>33269.75731622913</v>
      </c>
      <c r="F19" s="35">
        <v>54735.245967901261</v>
      </c>
      <c r="G19" s="35">
        <v>7001.3720258486128</v>
      </c>
      <c r="H19" s="35">
        <v>137146.72008430367</v>
      </c>
      <c r="I19" s="35">
        <v>2209.8267891649621</v>
      </c>
      <c r="J19" s="35">
        <v>139356.54687346864</v>
      </c>
    </row>
    <row r="20" spans="1:10" ht="30" customHeight="1" x14ac:dyDescent="0.25">
      <c r="A20" s="8" t="s">
        <v>103</v>
      </c>
      <c r="B20" s="6">
        <v>380169.42040609888</v>
      </c>
      <c r="C20" s="6">
        <v>44294.099807292194</v>
      </c>
      <c r="D20" s="6">
        <v>64918.801423736244</v>
      </c>
      <c r="E20" s="6">
        <v>423079.71221338207</v>
      </c>
      <c r="F20" s="6">
        <v>445784.48289374204</v>
      </c>
      <c r="G20" s="6">
        <v>71996.424394712842</v>
      </c>
      <c r="H20" s="6">
        <v>1430242.9411389646</v>
      </c>
      <c r="I20" s="6">
        <v>51499.835858208193</v>
      </c>
      <c r="J20" s="6">
        <v>1481742.7769971727</v>
      </c>
    </row>
    <row r="21" spans="1:10" x14ac:dyDescent="0.25">
      <c r="A21" s="34" t="s">
        <v>34</v>
      </c>
      <c r="B21" s="35">
        <v>47900.572040274579</v>
      </c>
      <c r="C21" s="35">
        <v>4833.0634001455992</v>
      </c>
      <c r="D21" s="35">
        <v>5667.6175011492969</v>
      </c>
      <c r="E21" s="35">
        <v>44161.450512463038</v>
      </c>
      <c r="F21" s="35">
        <v>36013.670702082447</v>
      </c>
      <c r="G21" s="35">
        <v>5885.7536427816367</v>
      </c>
      <c r="H21" s="35">
        <v>144462.1277988966</v>
      </c>
      <c r="I21" s="35">
        <v>5829.7818147599119</v>
      </c>
      <c r="J21" s="35">
        <v>150291.90961365652</v>
      </c>
    </row>
    <row r="22" spans="1:10" x14ac:dyDescent="0.25">
      <c r="A22" s="34" t="s">
        <v>35</v>
      </c>
      <c r="B22" s="35">
        <v>26025.872694534384</v>
      </c>
      <c r="C22" s="35">
        <v>2676.3430363763719</v>
      </c>
      <c r="D22" s="35">
        <v>4970.4764358691909</v>
      </c>
      <c r="E22" s="35">
        <v>32460.344930280895</v>
      </c>
      <c r="F22" s="35">
        <v>33517.609010738037</v>
      </c>
      <c r="G22" s="35">
        <v>5471.2482167975195</v>
      </c>
      <c r="H22" s="35">
        <v>105121.8943245964</v>
      </c>
      <c r="I22" s="35">
        <v>1521.8423792618876</v>
      </c>
      <c r="J22" s="35">
        <v>106643.73670385829</v>
      </c>
    </row>
    <row r="23" spans="1:10" x14ac:dyDescent="0.25">
      <c r="A23" s="34" t="s">
        <v>36</v>
      </c>
      <c r="B23" s="35">
        <v>29168.395816560522</v>
      </c>
      <c r="C23" s="35">
        <v>2679.4366374395559</v>
      </c>
      <c r="D23" s="35">
        <v>6409.6924490012689</v>
      </c>
      <c r="E23" s="35">
        <v>31497.115467927299</v>
      </c>
      <c r="F23" s="35">
        <v>33365.573734448364</v>
      </c>
      <c r="G23" s="35">
        <v>5088.8389438173881</v>
      </c>
      <c r="H23" s="35">
        <v>108209.05304919439</v>
      </c>
      <c r="I23" s="35">
        <v>1876.8383731209162</v>
      </c>
      <c r="J23" s="35">
        <v>110085.89142231531</v>
      </c>
    </row>
    <row r="24" spans="1:10" x14ac:dyDescent="0.25">
      <c r="A24" s="34" t="s">
        <v>37</v>
      </c>
      <c r="B24" s="35">
        <v>39474.717678589892</v>
      </c>
      <c r="C24" s="35">
        <v>3100.7898137485631</v>
      </c>
      <c r="D24" s="35">
        <v>5496.5000176631975</v>
      </c>
      <c r="E24" s="35">
        <v>34910.226842777978</v>
      </c>
      <c r="F24" s="35">
        <v>34044.452978518282</v>
      </c>
      <c r="G24" s="35">
        <v>5857.1583826062706</v>
      </c>
      <c r="H24" s="35">
        <v>122883.84571390419</v>
      </c>
      <c r="I24" s="35">
        <v>3998.0273079297313</v>
      </c>
      <c r="J24" s="35">
        <v>126881.87302183392</v>
      </c>
    </row>
    <row r="25" spans="1:10" x14ac:dyDescent="0.25">
      <c r="A25" s="34" t="s">
        <v>38</v>
      </c>
      <c r="B25" s="35">
        <v>26272.541899571141</v>
      </c>
      <c r="C25" s="35">
        <v>2983.0362174314441</v>
      </c>
      <c r="D25" s="35">
        <v>4759.6572140214666</v>
      </c>
      <c r="E25" s="35">
        <v>30662.450767339233</v>
      </c>
      <c r="F25" s="35">
        <v>33651.677890984625</v>
      </c>
      <c r="G25" s="35">
        <v>5398.2107580715929</v>
      </c>
      <c r="H25" s="35">
        <v>103727.57474741949</v>
      </c>
      <c r="I25" s="35">
        <v>1767.9109013509565</v>
      </c>
      <c r="J25" s="35">
        <v>105495.48564877045</v>
      </c>
    </row>
    <row r="26" spans="1:10" x14ac:dyDescent="0.25">
      <c r="A26" s="34" t="s">
        <v>39</v>
      </c>
      <c r="B26" s="35">
        <v>30674.7856113331</v>
      </c>
      <c r="C26" s="35">
        <v>2828.7251111439873</v>
      </c>
      <c r="D26" s="35">
        <v>5272.8948188716722</v>
      </c>
      <c r="E26" s="35">
        <v>30856.821761525844</v>
      </c>
      <c r="F26" s="35">
        <v>33122.080746883745</v>
      </c>
      <c r="G26" s="35">
        <v>6189.9418753095633</v>
      </c>
      <c r="H26" s="35">
        <v>108945.24992506791</v>
      </c>
      <c r="I26" s="35">
        <v>2118.2592982188767</v>
      </c>
      <c r="J26" s="35">
        <v>111063.50922328679</v>
      </c>
    </row>
    <row r="27" spans="1:10" x14ac:dyDescent="0.25">
      <c r="A27" s="34" t="s">
        <v>40</v>
      </c>
      <c r="B27" s="35">
        <v>30163.033472112475</v>
      </c>
      <c r="C27" s="35">
        <v>2822.9572248917957</v>
      </c>
      <c r="D27" s="35">
        <v>5699.8993588790154</v>
      </c>
      <c r="E27" s="35">
        <v>34231.779193242561</v>
      </c>
      <c r="F27" s="35">
        <v>33079.585753010542</v>
      </c>
      <c r="G27" s="35">
        <v>8119.3361821904364</v>
      </c>
      <c r="H27" s="35">
        <v>114116.59118432684</v>
      </c>
      <c r="I27" s="35">
        <v>5104.4317650035046</v>
      </c>
      <c r="J27" s="35">
        <v>119221.02294933035</v>
      </c>
    </row>
    <row r="28" spans="1:10" x14ac:dyDescent="0.25">
      <c r="A28" s="34" t="s">
        <v>41</v>
      </c>
      <c r="B28" s="35">
        <v>23525.223323926351</v>
      </c>
      <c r="C28" s="35">
        <v>2862.0707264359157</v>
      </c>
      <c r="D28" s="35">
        <v>5459.4666797205564</v>
      </c>
      <c r="E28" s="35">
        <v>31083.805404900246</v>
      </c>
      <c r="F28" s="35">
        <v>33025.673807104242</v>
      </c>
      <c r="G28" s="35">
        <v>8520.468036930024</v>
      </c>
      <c r="H28" s="35">
        <v>104476.70797901734</v>
      </c>
      <c r="I28" s="35">
        <v>1857.4017421526173</v>
      </c>
      <c r="J28" s="35">
        <v>106334.10972116997</v>
      </c>
    </row>
    <row r="29" spans="1:10" x14ac:dyDescent="0.25">
      <c r="A29" s="34" t="s">
        <v>3</v>
      </c>
      <c r="B29" s="35">
        <v>24401.937020595815</v>
      </c>
      <c r="C29" s="35">
        <v>3154.9108483443119</v>
      </c>
      <c r="D29" s="35">
        <v>5747.7161268953068</v>
      </c>
      <c r="E29" s="35">
        <v>31812.94489189074</v>
      </c>
      <c r="F29" s="35">
        <v>32628.739677164347</v>
      </c>
      <c r="G29" s="35">
        <v>7881.3055475171041</v>
      </c>
      <c r="H29" s="35">
        <v>105627.55411240761</v>
      </c>
      <c r="I29" s="35">
        <v>1829.0508573371685</v>
      </c>
      <c r="J29" s="35">
        <v>107456.60496974477</v>
      </c>
    </row>
    <row r="30" spans="1:10" x14ac:dyDescent="0.25">
      <c r="A30" s="34" t="s">
        <v>2</v>
      </c>
      <c r="B30" s="35">
        <v>29969.672884227413</v>
      </c>
      <c r="C30" s="35">
        <v>3025.222899091149</v>
      </c>
      <c r="D30" s="35">
        <v>5590.1106573400466</v>
      </c>
      <c r="E30" s="35">
        <v>34070.601893500971</v>
      </c>
      <c r="F30" s="35">
        <v>32463.318214512248</v>
      </c>
      <c r="G30" s="35">
        <v>5949.8539993535805</v>
      </c>
      <c r="H30" s="35">
        <v>111068.7805480254</v>
      </c>
      <c r="I30" s="35">
        <v>4792.2134222500517</v>
      </c>
      <c r="J30" s="35">
        <v>115860.99397027545</v>
      </c>
    </row>
    <row r="31" spans="1:10" x14ac:dyDescent="0.25">
      <c r="A31" s="34" t="s">
        <v>32</v>
      </c>
      <c r="B31" s="35">
        <v>25429.814976453003</v>
      </c>
      <c r="C31" s="35">
        <v>2984.8252630352563</v>
      </c>
      <c r="D31" s="35">
        <v>4658.0237476611492</v>
      </c>
      <c r="E31" s="35">
        <v>33031.328208768507</v>
      </c>
      <c r="F31" s="35">
        <v>32049.041459345815</v>
      </c>
      <c r="G31" s="35">
        <v>5777.6767900275536</v>
      </c>
      <c r="H31" s="35">
        <v>103930.71044529128</v>
      </c>
      <c r="I31" s="35">
        <v>1832.1306816558745</v>
      </c>
      <c r="J31" s="35">
        <v>105762.84112694715</v>
      </c>
    </row>
    <row r="32" spans="1:10" x14ac:dyDescent="0.25">
      <c r="A32" s="34" t="s">
        <v>42</v>
      </c>
      <c r="B32" s="35">
        <v>36274.969022807847</v>
      </c>
      <c r="C32" s="35">
        <v>3224.6218423919659</v>
      </c>
      <c r="D32" s="35">
        <v>4222.389290800249</v>
      </c>
      <c r="E32" s="35">
        <v>31768.331885121355</v>
      </c>
      <c r="F32" s="35">
        <v>49439.001407850759</v>
      </c>
      <c r="G32" s="35">
        <v>6158.468604309528</v>
      </c>
      <c r="H32" s="35">
        <v>131087.7820532817</v>
      </c>
      <c r="I32" s="35">
        <v>2246.2109587229229</v>
      </c>
      <c r="J32" s="35">
        <v>133333.99301200462</v>
      </c>
    </row>
    <row r="33" spans="1:10" ht="30" customHeight="1" x14ac:dyDescent="0.25">
      <c r="A33" s="8" t="s">
        <v>105</v>
      </c>
      <c r="B33" s="6">
        <v>369281.5364409865</v>
      </c>
      <c r="C33" s="6">
        <v>37176.00302047591</v>
      </c>
      <c r="D33" s="6">
        <v>63954.444297872426</v>
      </c>
      <c r="E33" s="6">
        <v>400547.20175973861</v>
      </c>
      <c r="F33" s="6">
        <v>416400.42538264347</v>
      </c>
      <c r="G33" s="6">
        <v>76298.260979712213</v>
      </c>
      <c r="H33" s="6">
        <v>1363657.8718814293</v>
      </c>
      <c r="I33" s="6">
        <v>34774.099501764424</v>
      </c>
      <c r="J33" s="6">
        <v>1398431.9713831935</v>
      </c>
    </row>
    <row r="34" spans="1:10" x14ac:dyDescent="0.25">
      <c r="A34" s="34" t="s">
        <v>34</v>
      </c>
      <c r="B34" s="35">
        <v>47020.294074961159</v>
      </c>
      <c r="C34" s="35">
        <v>3209.1524773743204</v>
      </c>
      <c r="D34" s="35">
        <v>4475.6327311846435</v>
      </c>
      <c r="E34" s="35">
        <v>43031.702706010226</v>
      </c>
      <c r="F34" s="35">
        <v>33445.727334210882</v>
      </c>
      <c r="G34" s="35">
        <v>5508.8519228674113</v>
      </c>
      <c r="H34" s="35">
        <v>136691.36124660863</v>
      </c>
      <c r="I34" s="35">
        <v>3512.6439024295742</v>
      </c>
      <c r="J34" s="35">
        <v>140204.00514903822</v>
      </c>
    </row>
    <row r="35" spans="1:10" x14ac:dyDescent="0.25">
      <c r="A35" s="34" t="s">
        <v>35</v>
      </c>
      <c r="B35" s="35">
        <v>21521.648036360773</v>
      </c>
      <c r="C35" s="35">
        <v>2290.0486598345442</v>
      </c>
      <c r="D35" s="35">
        <v>4073.2747078718303</v>
      </c>
      <c r="E35" s="35">
        <v>28786.898920882228</v>
      </c>
      <c r="F35" s="35">
        <v>31632.916993889237</v>
      </c>
      <c r="G35" s="35">
        <v>4767.2588931888076</v>
      </c>
      <c r="H35" s="35">
        <v>93072.046212027417</v>
      </c>
      <c r="I35" s="35">
        <v>1275.6951538596747</v>
      </c>
      <c r="J35" s="35">
        <v>94347.741365887094</v>
      </c>
    </row>
    <row r="36" spans="1:10" x14ac:dyDescent="0.25">
      <c r="A36" s="34" t="s">
        <v>36</v>
      </c>
      <c r="B36" s="35">
        <v>26659.884135669072</v>
      </c>
      <c r="C36" s="35">
        <v>2461.0682891940455</v>
      </c>
      <c r="D36" s="35">
        <v>4391.6131263968346</v>
      </c>
      <c r="E36" s="35">
        <v>30852.248702898556</v>
      </c>
      <c r="F36" s="35">
        <v>31957.67000132463</v>
      </c>
      <c r="G36" s="35">
        <v>4770.6261924420205</v>
      </c>
      <c r="H36" s="35">
        <v>101093.11044792517</v>
      </c>
      <c r="I36" s="35">
        <v>1328.3531248400304</v>
      </c>
      <c r="J36" s="35">
        <v>102421.46357276519</v>
      </c>
    </row>
    <row r="37" spans="1:10" x14ac:dyDescent="0.25">
      <c r="A37" s="34" t="s">
        <v>37</v>
      </c>
      <c r="B37" s="35">
        <v>38731.930597403225</v>
      </c>
      <c r="C37" s="35">
        <v>2760.8965587139855</v>
      </c>
      <c r="D37" s="35">
        <v>3623.2694650565404</v>
      </c>
      <c r="E37" s="35">
        <v>34076.748993319707</v>
      </c>
      <c r="F37" s="35">
        <v>32265.137258467523</v>
      </c>
      <c r="G37" s="35">
        <v>4903.882556440095</v>
      </c>
      <c r="H37" s="35">
        <v>116361.86542940109</v>
      </c>
      <c r="I37" s="35">
        <v>1505.6472563509094</v>
      </c>
      <c r="J37" s="35">
        <v>117867.51268575201</v>
      </c>
    </row>
    <row r="38" spans="1:10" x14ac:dyDescent="0.25">
      <c r="A38" s="34" t="s">
        <v>38</v>
      </c>
      <c r="B38" s="35">
        <v>24579.590479932856</v>
      </c>
      <c r="C38" s="35">
        <v>3165.3292787470555</v>
      </c>
      <c r="D38" s="35">
        <v>3854.5282021618214</v>
      </c>
      <c r="E38" s="35">
        <v>29716.960298808637</v>
      </c>
      <c r="F38" s="35">
        <v>32026.691748388781</v>
      </c>
      <c r="G38" s="35">
        <v>4766.1369392008619</v>
      </c>
      <c r="H38" s="35">
        <v>98109.236947240017</v>
      </c>
      <c r="I38" s="35">
        <v>2312.9401481217487</v>
      </c>
      <c r="J38" s="35">
        <v>100422.17709536177</v>
      </c>
    </row>
    <row r="39" spans="1:10" x14ac:dyDescent="0.25">
      <c r="A39" s="34" t="s">
        <v>39</v>
      </c>
      <c r="B39" s="35">
        <v>29617.344314124177</v>
      </c>
      <c r="C39" s="35">
        <v>2424.0821930802449</v>
      </c>
      <c r="D39" s="35">
        <v>3776.3640520459012</v>
      </c>
      <c r="E39" s="35">
        <v>28339.243213463797</v>
      </c>
      <c r="F39" s="35">
        <v>32080.845928384653</v>
      </c>
      <c r="G39" s="35">
        <v>4961.1037240270161</v>
      </c>
      <c r="H39" s="35">
        <v>101198.98342512579</v>
      </c>
      <c r="I39" s="35">
        <v>1931.5143999069403</v>
      </c>
      <c r="J39" s="35">
        <v>103130.49782503273</v>
      </c>
    </row>
    <row r="40" spans="1:10" x14ac:dyDescent="0.25">
      <c r="A40" s="34" t="s">
        <v>40</v>
      </c>
      <c r="B40" s="35">
        <v>31458.493929531287</v>
      </c>
      <c r="C40" s="35">
        <v>2416.47877225497</v>
      </c>
      <c r="D40" s="35">
        <v>3547.530602424506</v>
      </c>
      <c r="E40" s="35">
        <v>34016.755850048634</v>
      </c>
      <c r="F40" s="35">
        <v>32218.241130571441</v>
      </c>
      <c r="G40" s="35">
        <v>4902.3070668487853</v>
      </c>
      <c r="H40" s="35">
        <v>108559.80735167963</v>
      </c>
      <c r="I40" s="35">
        <v>3746.7706237795669</v>
      </c>
      <c r="J40" s="35">
        <v>112306.57797545919</v>
      </c>
    </row>
    <row r="41" spans="1:10" x14ac:dyDescent="0.25">
      <c r="A41" s="34" t="s">
        <v>41</v>
      </c>
      <c r="B41" s="35">
        <v>22552.176014723253</v>
      </c>
      <c r="C41" s="35">
        <v>2461.3122361660294</v>
      </c>
      <c r="D41" s="35">
        <v>4097.9134652633802</v>
      </c>
      <c r="E41" s="35">
        <v>28211.449490422012</v>
      </c>
      <c r="F41" s="35">
        <v>31792.59467815435</v>
      </c>
      <c r="G41" s="35">
        <v>4758.725236756527</v>
      </c>
      <c r="H41" s="35">
        <v>93874.171121485546</v>
      </c>
      <c r="I41" s="35">
        <v>1693.6776770593497</v>
      </c>
      <c r="J41" s="35">
        <v>95567.848798544903</v>
      </c>
    </row>
    <row r="42" spans="1:10" x14ac:dyDescent="0.25">
      <c r="A42" s="34" t="s">
        <v>3</v>
      </c>
      <c r="B42" s="35">
        <v>24092.249737022012</v>
      </c>
      <c r="C42" s="35">
        <v>2757.4888803332051</v>
      </c>
      <c r="D42" s="35">
        <v>3811.6191569073044</v>
      </c>
      <c r="E42" s="35">
        <v>29389.219961466526</v>
      </c>
      <c r="F42" s="35">
        <v>31142.912856305222</v>
      </c>
      <c r="G42" s="35">
        <v>5770.6435672351499</v>
      </c>
      <c r="H42" s="35">
        <v>96964.134159269408</v>
      </c>
      <c r="I42" s="35">
        <v>1608.0214595053073</v>
      </c>
      <c r="J42" s="35">
        <v>98572.155618774719</v>
      </c>
    </row>
    <row r="43" spans="1:10" x14ac:dyDescent="0.25">
      <c r="A43" s="34" t="s">
        <v>2</v>
      </c>
      <c r="B43" s="35">
        <v>53464.522718493223</v>
      </c>
      <c r="C43" s="35">
        <v>2921.4294250389971</v>
      </c>
      <c r="D43" s="35">
        <v>3806.8376062825346</v>
      </c>
      <c r="E43" s="35">
        <v>32304.183366664591</v>
      </c>
      <c r="F43" s="35">
        <v>31418.294498461924</v>
      </c>
      <c r="G43" s="35">
        <v>27931.342561830967</v>
      </c>
      <c r="H43" s="35">
        <v>151846.61017677223</v>
      </c>
      <c r="I43" s="35">
        <v>2522.5844582327136</v>
      </c>
      <c r="J43" s="35">
        <v>154369.19463500494</v>
      </c>
    </row>
    <row r="44" spans="1:10" x14ac:dyDescent="0.25">
      <c r="A44" s="34" t="s">
        <v>32</v>
      </c>
      <c r="B44" s="35">
        <v>27497.821366715711</v>
      </c>
      <c r="C44" s="35">
        <v>2836.5382210489552</v>
      </c>
      <c r="D44" s="35">
        <v>3992.9048373381288</v>
      </c>
      <c r="E44" s="35">
        <v>32236.890238463227</v>
      </c>
      <c r="F44" s="35">
        <v>31939.238600415236</v>
      </c>
      <c r="G44" s="35">
        <v>5011.8915015300354</v>
      </c>
      <c r="H44" s="35">
        <v>103515.28476551129</v>
      </c>
      <c r="I44" s="35">
        <v>2365.6327590856258</v>
      </c>
      <c r="J44" s="35">
        <v>105880.91752459691</v>
      </c>
    </row>
    <row r="45" spans="1:10" x14ac:dyDescent="0.25">
      <c r="A45" s="34" t="s">
        <v>42</v>
      </c>
      <c r="B45" s="35">
        <v>36293.029762090424</v>
      </c>
      <c r="C45" s="35">
        <v>3410.5414940524297</v>
      </c>
      <c r="D45" s="35">
        <v>3844.4389909073316</v>
      </c>
      <c r="E45" s="35">
        <v>31260.721622588284</v>
      </c>
      <c r="F45" s="35">
        <v>49925.742069308792</v>
      </c>
      <c r="G45" s="35">
        <v>5141.8360630055731</v>
      </c>
      <c r="H45" s="35">
        <v>129876.31000195285</v>
      </c>
      <c r="I45" s="35">
        <v>1873.0578051286006</v>
      </c>
      <c r="J45" s="35">
        <v>131749.36780708146</v>
      </c>
    </row>
    <row r="46" spans="1:10" ht="30" customHeight="1" x14ac:dyDescent="0.25">
      <c r="A46" s="39" t="s">
        <v>121</v>
      </c>
      <c r="B46" s="6">
        <v>383488.98516702722</v>
      </c>
      <c r="C46" s="6">
        <v>33114.366485838786</v>
      </c>
      <c r="D46" s="6">
        <v>47295.926943840757</v>
      </c>
      <c r="E46" s="6">
        <v>382223.02336503641</v>
      </c>
      <c r="F46" s="6">
        <v>401846.01309788274</v>
      </c>
      <c r="G46" s="6">
        <v>83194.606225373238</v>
      </c>
      <c r="H46" s="6">
        <v>1331162.921284999</v>
      </c>
      <c r="I46" s="6">
        <v>25676.538768300041</v>
      </c>
      <c r="J46" s="6">
        <v>1356839.4600532991</v>
      </c>
    </row>
    <row r="47" spans="1:10" x14ac:dyDescent="0.25">
      <c r="A47" s="34" t="s">
        <v>34</v>
      </c>
      <c r="B47" s="35">
        <v>48493.040838250476</v>
      </c>
      <c r="C47" s="35">
        <v>2779.8003185723951</v>
      </c>
      <c r="D47" s="35">
        <v>3897.529077574156</v>
      </c>
      <c r="E47" s="35">
        <v>42963.808788797243</v>
      </c>
      <c r="F47" s="35">
        <v>32656.542225403478</v>
      </c>
      <c r="G47" s="35">
        <v>4873.1783111442419</v>
      </c>
      <c r="H47" s="35">
        <v>135663.89955974199</v>
      </c>
      <c r="I47" s="35">
        <v>5650.5116333389751</v>
      </c>
      <c r="J47" s="35">
        <v>141314.41119308097</v>
      </c>
    </row>
    <row r="48" spans="1:10" x14ac:dyDescent="0.25">
      <c r="A48" s="34" t="s">
        <v>35</v>
      </c>
      <c r="B48" s="35">
        <v>23336.404128849339</v>
      </c>
      <c r="C48" s="35">
        <v>2514.3663301755291</v>
      </c>
      <c r="D48" s="35">
        <v>2960.455612853737</v>
      </c>
      <c r="E48" s="35">
        <v>28454.477954457765</v>
      </c>
      <c r="F48" s="35">
        <v>31204.508568556779</v>
      </c>
      <c r="G48" s="35">
        <v>4522.4148285876918</v>
      </c>
      <c r="H48" s="35">
        <v>92992.627423480837</v>
      </c>
      <c r="I48" s="35">
        <v>1690.1470726330024</v>
      </c>
      <c r="J48" s="35">
        <v>94682.774496113838</v>
      </c>
    </row>
    <row r="49" spans="1:10" x14ac:dyDescent="0.25">
      <c r="A49" s="34" t="s">
        <v>36</v>
      </c>
      <c r="B49" s="35">
        <v>26581.590815973439</v>
      </c>
      <c r="C49" s="35">
        <v>2673.3242859850579</v>
      </c>
      <c r="D49" s="35">
        <v>3912.0137692278076</v>
      </c>
      <c r="E49" s="35">
        <v>30065.680623933597</v>
      </c>
      <c r="F49" s="35">
        <v>31858.232678370241</v>
      </c>
      <c r="G49" s="35">
        <v>4444.8731263769487</v>
      </c>
      <c r="H49" s="35">
        <v>99535.715299867079</v>
      </c>
      <c r="I49" s="35">
        <v>1696.9877989699251</v>
      </c>
      <c r="J49" s="35">
        <v>101232.70309883701</v>
      </c>
    </row>
    <row r="50" spans="1:10" x14ac:dyDescent="0.25">
      <c r="A50" s="34" t="s">
        <v>37</v>
      </c>
      <c r="B50" s="35">
        <v>38859.836689643824</v>
      </c>
      <c r="C50" s="35">
        <v>3100.6815253791087</v>
      </c>
      <c r="D50" s="35">
        <v>3332.4679273295578</v>
      </c>
      <c r="E50" s="35">
        <v>32269.574020834159</v>
      </c>
      <c r="F50" s="35">
        <v>32028.259888329198</v>
      </c>
      <c r="G50" s="35">
        <v>5260.3553806339532</v>
      </c>
      <c r="H50" s="35">
        <v>114851.1754321498</v>
      </c>
      <c r="I50" s="35">
        <v>5695.9238816549159</v>
      </c>
      <c r="J50" s="35">
        <v>120547.09931380472</v>
      </c>
    </row>
    <row r="51" spans="1:10" x14ac:dyDescent="0.25">
      <c r="A51" s="34" t="s">
        <v>38</v>
      </c>
      <c r="B51" s="35">
        <v>24565.827271831142</v>
      </c>
      <c r="C51" s="35">
        <v>2579.3031168719822</v>
      </c>
      <c r="D51" s="35">
        <v>3881.5642722991483</v>
      </c>
      <c r="E51" s="35">
        <v>28761.903298667043</v>
      </c>
      <c r="F51" s="35">
        <v>32235.916400419384</v>
      </c>
      <c r="G51" s="35">
        <v>5781.4365730130494</v>
      </c>
      <c r="H51" s="35">
        <v>97805.950933101762</v>
      </c>
      <c r="I51" s="35">
        <v>1648.9584658257836</v>
      </c>
      <c r="J51" s="35">
        <v>99454.909398927542</v>
      </c>
    </row>
    <row r="52" spans="1:10" x14ac:dyDescent="0.25">
      <c r="A52" s="34" t="s">
        <v>39</v>
      </c>
      <c r="B52" s="35">
        <v>30726.485558940083</v>
      </c>
      <c r="C52" s="35">
        <v>2924.5715223220327</v>
      </c>
      <c r="D52" s="35">
        <v>3933.4042907622243</v>
      </c>
      <c r="E52" s="35">
        <v>29385.347351666707</v>
      </c>
      <c r="F52" s="35">
        <v>32477.629274052091</v>
      </c>
      <c r="G52" s="35">
        <v>4959.36306935015</v>
      </c>
      <c r="H52" s="35">
        <v>104406.80106709329</v>
      </c>
      <c r="I52" s="35">
        <v>1813.9177757631526</v>
      </c>
      <c r="J52" s="35">
        <v>106220.71884285644</v>
      </c>
    </row>
    <row r="53" spans="1:10" x14ac:dyDescent="0.25">
      <c r="A53" s="34" t="s">
        <v>40</v>
      </c>
      <c r="B53" s="35">
        <v>29862.797805359573</v>
      </c>
      <c r="C53" s="35">
        <v>2811.7907051930279</v>
      </c>
      <c r="D53" s="35">
        <v>3924.3503063703474</v>
      </c>
      <c r="E53" s="35">
        <v>31740.9364869159</v>
      </c>
      <c r="F53" s="35">
        <v>32338.079415225213</v>
      </c>
      <c r="G53" s="35">
        <v>6038.8480339137968</v>
      </c>
      <c r="H53" s="35">
        <v>106716.80275297785</v>
      </c>
      <c r="I53" s="35">
        <v>5202.6681602765475</v>
      </c>
      <c r="J53" s="35">
        <v>111919.47091325439</v>
      </c>
    </row>
    <row r="54" spans="1:10" x14ac:dyDescent="0.25">
      <c r="A54" s="34" t="s">
        <v>41</v>
      </c>
      <c r="B54" s="35">
        <v>25351.653550318053</v>
      </c>
      <c r="C54" s="35">
        <v>2707.0531252247993</v>
      </c>
      <c r="D54" s="35">
        <v>4365.2518259536428</v>
      </c>
      <c r="E54" s="35">
        <v>31928.380729875917</v>
      </c>
      <c r="F54" s="35">
        <v>33204.283078495864</v>
      </c>
      <c r="G54" s="35">
        <v>6306.9391762021833</v>
      </c>
      <c r="H54" s="35">
        <v>103863.56148607047</v>
      </c>
      <c r="I54" s="35">
        <v>2010.0061056006207</v>
      </c>
      <c r="J54" s="35">
        <v>105873.56759167109</v>
      </c>
    </row>
    <row r="55" spans="1:10" x14ac:dyDescent="0.25">
      <c r="A55" s="34" t="s">
        <v>3</v>
      </c>
      <c r="B55" s="35">
        <v>24763.771680340156</v>
      </c>
      <c r="C55" s="35">
        <v>3164.6797191520777</v>
      </c>
      <c r="D55" s="35">
        <v>4231.2293257316369</v>
      </c>
      <c r="E55" s="35">
        <v>32200.957861687322</v>
      </c>
      <c r="F55" s="35">
        <v>32971.597594272986</v>
      </c>
      <c r="G55" s="35">
        <v>8051.9721287127359</v>
      </c>
      <c r="H55" s="35">
        <v>105384.20830989692</v>
      </c>
      <c r="I55" s="35">
        <v>1728.9249342913849</v>
      </c>
      <c r="J55" s="35">
        <v>107113.1332441883</v>
      </c>
    </row>
    <row r="56" spans="1:10" x14ac:dyDescent="0.25">
      <c r="A56" s="34" t="s">
        <v>2</v>
      </c>
      <c r="B56" s="35">
        <v>31163.269643944055</v>
      </c>
      <c r="C56" s="35">
        <v>3166.0495506873485</v>
      </c>
      <c r="D56" s="35">
        <v>4545.6877749113382</v>
      </c>
      <c r="E56" s="35">
        <v>35756.574545934236</v>
      </c>
      <c r="F56" s="35">
        <v>32976.430612504446</v>
      </c>
      <c r="G56" s="35">
        <v>8466.9444725124977</v>
      </c>
      <c r="H56" s="35">
        <v>116074.95660049393</v>
      </c>
      <c r="I56" s="35">
        <v>6296.5731339420827</v>
      </c>
      <c r="J56" s="35">
        <v>122371.52973443602</v>
      </c>
    </row>
    <row r="57" spans="1:10" x14ac:dyDescent="0.25">
      <c r="A57" s="34" t="s">
        <v>32</v>
      </c>
      <c r="B57" s="35">
        <v>26633.695641272978</v>
      </c>
      <c r="C57" s="35">
        <v>3263.0364993455592</v>
      </c>
      <c r="D57" s="35">
        <v>4527.6547998331471</v>
      </c>
      <c r="E57" s="35">
        <v>35575.78004435703</v>
      </c>
      <c r="F57" s="35">
        <v>33389.374852973342</v>
      </c>
      <c r="G57" s="35">
        <v>10636.697482295034</v>
      </c>
      <c r="H57" s="35">
        <v>114026.2393200771</v>
      </c>
      <c r="I57" s="35">
        <v>1904.1702487467576</v>
      </c>
      <c r="J57" s="35">
        <v>115930.40956882386</v>
      </c>
    </row>
    <row r="58" spans="1:10" x14ac:dyDescent="0.25">
      <c r="A58" s="34" t="s">
        <v>42</v>
      </c>
      <c r="B58" s="35">
        <v>35605.947584086542</v>
      </c>
      <c r="C58" s="35">
        <v>3315.2892354675896</v>
      </c>
      <c r="D58" s="35">
        <v>3827.3367963564961</v>
      </c>
      <c r="E58" s="35">
        <v>33679.907511929465</v>
      </c>
      <c r="F58" s="35">
        <v>51377.237549489575</v>
      </c>
      <c r="G58" s="35">
        <v>8178.6279158923617</v>
      </c>
      <c r="H58" s="35">
        <v>135984.34659322203</v>
      </c>
      <c r="I58" s="35">
        <v>2257.0059804077232</v>
      </c>
      <c r="J58" s="35">
        <v>138241.35257362976</v>
      </c>
    </row>
    <row r="59" spans="1:10" ht="30" customHeight="1" x14ac:dyDescent="0.25">
      <c r="A59" s="55" t="s">
        <v>124</v>
      </c>
      <c r="B59" s="6">
        <v>365944.32120880968</v>
      </c>
      <c r="C59" s="6">
        <v>34999.945934376505</v>
      </c>
      <c r="D59" s="6">
        <v>47338.945779203234</v>
      </c>
      <c r="E59" s="6">
        <v>392783.32921905635</v>
      </c>
      <c r="F59" s="6">
        <v>408718.09213809262</v>
      </c>
      <c r="G59" s="6">
        <v>77521.650498634641</v>
      </c>
      <c r="H59" s="6">
        <v>1327306.2847781728</v>
      </c>
      <c r="I59" s="6">
        <v>37595.795191450867</v>
      </c>
      <c r="J59" s="6">
        <v>1364902.0799696241</v>
      </c>
    </row>
    <row r="60" spans="1:10" ht="30" customHeight="1" x14ac:dyDescent="0.25">
      <c r="A60" s="36" t="s">
        <v>138</v>
      </c>
      <c r="B60" s="6">
        <v>48552.52226078001</v>
      </c>
      <c r="C60" s="6">
        <v>3334.2900798400005</v>
      </c>
      <c r="D60" s="6">
        <v>4560.3710738700001</v>
      </c>
      <c r="E60" s="6">
        <v>45553.877894450008</v>
      </c>
      <c r="F60" s="6">
        <v>34477.667704639993</v>
      </c>
      <c r="G60" s="6">
        <v>11486.838746930007</v>
      </c>
      <c r="H60" s="6">
        <v>147965.56776051002</v>
      </c>
      <c r="I60" s="6">
        <v>7653.9271196700001</v>
      </c>
      <c r="J60" s="6">
        <v>155619.49488018002</v>
      </c>
    </row>
    <row r="61" spans="1:10" x14ac:dyDescent="0.25">
      <c r="A61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62" t="s">
        <v>119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x14ac:dyDescent="0.25">
      <c r="A4" s="64" t="s">
        <v>135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x14ac:dyDescent="0.25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x14ac:dyDescent="0.25">
      <c r="A6" s="1" t="s">
        <v>5</v>
      </c>
    </row>
    <row r="7" spans="1:25" ht="15" customHeight="1" x14ac:dyDescent="0.25">
      <c r="A7" s="65" t="s">
        <v>6</v>
      </c>
      <c r="B7" s="66" t="s">
        <v>72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15" customHeight="1" x14ac:dyDescent="0.25">
      <c r="A8" s="6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0" t="s">
        <v>106</v>
      </c>
      <c r="X8" s="56" t="s">
        <v>122</v>
      </c>
      <c r="Y8" s="56" t="s">
        <v>125</v>
      </c>
    </row>
    <row r="9" spans="1:25" x14ac:dyDescent="0.25">
      <c r="A9" s="4" t="s">
        <v>7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3238.7116840900003</v>
      </c>
    </row>
    <row r="10" spans="1:25" ht="20.45" customHeight="1" x14ac:dyDescent="0.25">
      <c r="A10" s="4" t="s">
        <v>8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4655.9494696200009</v>
      </c>
    </row>
    <row r="11" spans="1:25" x14ac:dyDescent="0.25">
      <c r="A11" s="4" t="s">
        <v>9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530.46106729999997</v>
      </c>
    </row>
    <row r="12" spans="1:25" x14ac:dyDescent="0.25">
      <c r="A12" s="4" t="s">
        <v>10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316.48122004999999</v>
      </c>
    </row>
    <row r="13" spans="1:25" x14ac:dyDescent="0.25">
      <c r="A13" s="4" t="s">
        <v>11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396.80319654000004</v>
      </c>
    </row>
    <row r="14" spans="1:25" x14ac:dyDescent="0.25">
      <c r="A14" s="4" t="s">
        <v>12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1321.6593897800001</v>
      </c>
    </row>
    <row r="15" spans="1:25" x14ac:dyDescent="0.25">
      <c r="A15" s="4" t="s">
        <v>13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2090.5445959500007</v>
      </c>
    </row>
    <row r="16" spans="1:25" ht="20.45" customHeight="1" x14ac:dyDescent="0.25">
      <c r="A16" s="4" t="s">
        <v>14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48552.52226078001</v>
      </c>
    </row>
    <row r="17" spans="1:25" x14ac:dyDescent="0.25">
      <c r="A17" s="4" t="s">
        <v>15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1509.4157731100011</v>
      </c>
    </row>
    <row r="18" spans="1:25" x14ac:dyDescent="0.25">
      <c r="A18" s="4" t="s">
        <v>16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23996.845136480002</v>
      </c>
    </row>
    <row r="19" spans="1:25" x14ac:dyDescent="0.25">
      <c r="A19" s="4" t="s">
        <v>30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5338.1959940400002</v>
      </c>
    </row>
    <row r="20" spans="1:25" x14ac:dyDescent="0.25">
      <c r="A20" s="4" t="s">
        <v>31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18658.649142440001</v>
      </c>
    </row>
    <row r="21" spans="1:25" x14ac:dyDescent="0.25">
      <c r="A21" s="4" t="s">
        <v>19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23046.261351190002</v>
      </c>
    </row>
    <row r="22" spans="1:25" x14ac:dyDescent="0.25">
      <c r="A22" s="4" t="s">
        <v>20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12799.365021060001</v>
      </c>
    </row>
    <row r="23" spans="1:25" x14ac:dyDescent="0.25">
      <c r="A23" s="4" t="s">
        <v>21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5112.4129887100007</v>
      </c>
    </row>
    <row r="24" spans="1:25" x14ac:dyDescent="0.25">
      <c r="A24" s="4" t="s">
        <v>59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3893.4218322900001</v>
      </c>
    </row>
    <row r="25" spans="1:25" x14ac:dyDescent="0.25">
      <c r="A25" s="4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1241.0615091300003</v>
      </c>
    </row>
    <row r="26" spans="1:25" ht="20.45" customHeight="1" x14ac:dyDescent="0.25">
      <c r="A26" s="4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2905.5143017100017</v>
      </c>
    </row>
    <row r="27" spans="1:25" ht="20.45" customHeight="1" x14ac:dyDescent="0.25">
      <c r="A27" s="4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32.516835919999998</v>
      </c>
    </row>
    <row r="28" spans="1:25" ht="20.45" customHeight="1" x14ac:dyDescent="0.25">
      <c r="A28" s="4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22231.757997140012</v>
      </c>
    </row>
    <row r="29" spans="1:25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1373.34940669</v>
      </c>
    </row>
    <row r="30" spans="1:25" x14ac:dyDescent="0.25">
      <c r="A30" s="4" t="s">
        <v>18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20858.408590450013</v>
      </c>
    </row>
    <row r="31" spans="1:25" ht="20.45" customHeight="1" x14ac:dyDescent="0.25">
      <c r="A31" s="4" t="s">
        <v>26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6026.0114180700011</v>
      </c>
    </row>
    <row r="32" spans="1:25" x14ac:dyDescent="0.25">
      <c r="A32" s="4" t="s">
        <v>17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226.08830193</v>
      </c>
    </row>
    <row r="33" spans="1:25" x14ac:dyDescent="0.25">
      <c r="A33" s="4" t="s">
        <v>18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5799.9231161400012</v>
      </c>
    </row>
    <row r="34" spans="1:25" ht="20.45" customHeight="1" x14ac:dyDescent="0.25">
      <c r="A34" s="4" t="s">
        <v>27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14396.179435799999</v>
      </c>
    </row>
    <row r="35" spans="1:25" x14ac:dyDescent="0.25">
      <c r="A35" s="4" t="s">
        <v>17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5136.5226124500005</v>
      </c>
    </row>
    <row r="36" spans="1:25" x14ac:dyDescent="0.25">
      <c r="A36" s="4" t="s">
        <v>18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9259.6568233499984</v>
      </c>
    </row>
    <row r="37" spans="1:25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444.80630538000008</v>
      </c>
    </row>
    <row r="38" spans="1:25" ht="20.45" customHeight="1" x14ac:dyDescent="0.25">
      <c r="A38" s="4" t="s">
        <v>28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</row>
    <row r="39" spans="1:25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2453.4053054999999</v>
      </c>
    </row>
    <row r="40" spans="1:25" ht="20.45" customHeight="1" x14ac:dyDescent="0.25">
      <c r="A40" s="4" t="s">
        <v>29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8550.5250418600008</v>
      </c>
    </row>
    <row r="41" spans="1:25" ht="30" customHeight="1" x14ac:dyDescent="0.25">
      <c r="A41" s="3" t="s">
        <v>53</v>
      </c>
      <c r="B41" s="6">
        <v>78839.145526000008</v>
      </c>
      <c r="C41" s="6">
        <v>89148.181775400008</v>
      </c>
      <c r="D41" s="6">
        <v>104469.32828182264</v>
      </c>
      <c r="E41" s="6">
        <v>115299.16494799999</v>
      </c>
      <c r="F41" s="6">
        <v>139415.17365099999</v>
      </c>
      <c r="G41" s="6">
        <v>162164.11471443498</v>
      </c>
      <c r="H41" s="6">
        <v>184119.11466961002</v>
      </c>
      <c r="I41" s="6">
        <v>226345.67599558001</v>
      </c>
      <c r="J41" s="6">
        <v>250933.18803728998</v>
      </c>
      <c r="K41" s="6">
        <v>295496.32562287</v>
      </c>
      <c r="L41" s="6">
        <v>341400.88692646718</v>
      </c>
      <c r="M41" s="6">
        <v>381848.45764699997</v>
      </c>
      <c r="N41" s="6">
        <v>446478.70484288514</v>
      </c>
      <c r="O41" s="6">
        <v>495795.34647424991</v>
      </c>
      <c r="P41" s="6">
        <v>489390.15295587992</v>
      </c>
      <c r="Q41" s="6">
        <v>566151.76857111987</v>
      </c>
      <c r="R41" s="6">
        <v>667325.68830318993</v>
      </c>
      <c r="S41" s="6">
        <v>689767.61301788024</v>
      </c>
      <c r="T41" s="6">
        <v>768724.40233487007</v>
      </c>
      <c r="U41" s="6">
        <v>788923.65908232995</v>
      </c>
      <c r="V41" s="6">
        <v>826843.51233968989</v>
      </c>
      <c r="W41" s="6">
        <v>883262.83938765014</v>
      </c>
      <c r="X41" s="6">
        <v>903286.9784456999</v>
      </c>
      <c r="Y41" s="6">
        <v>113487.90005587004</v>
      </c>
    </row>
    <row r="42" spans="1:25" ht="30" customHeight="1" x14ac:dyDescent="0.25">
      <c r="A42" s="9" t="s">
        <v>54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34477.667704639993</v>
      </c>
    </row>
    <row r="43" spans="1:25" ht="30" customHeight="1" x14ac:dyDescent="0.25">
      <c r="A43" s="8" t="s">
        <v>61</v>
      </c>
      <c r="B43" s="6">
        <v>113976.80252600001</v>
      </c>
      <c r="C43" s="6">
        <v>132833.91477540002</v>
      </c>
      <c r="D43" s="6">
        <v>152440.03828182264</v>
      </c>
      <c r="E43" s="6">
        <v>165440.294948</v>
      </c>
      <c r="F43" s="6">
        <v>191918.17165099998</v>
      </c>
      <c r="G43" s="6">
        <v>220815.12345765697</v>
      </c>
      <c r="H43" s="6">
        <v>251532.22078590933</v>
      </c>
      <c r="I43" s="6">
        <v>302389.67321852938</v>
      </c>
      <c r="J43" s="6">
        <v>337652.5762278777</v>
      </c>
      <c r="K43" s="6">
        <v>396710.321098432</v>
      </c>
      <c r="L43" s="6">
        <v>457297.45929381554</v>
      </c>
      <c r="M43" s="6">
        <v>514986.08603659098</v>
      </c>
      <c r="N43" s="6">
        <v>600324.08265428024</v>
      </c>
      <c r="O43" s="6">
        <v>676271.62501638336</v>
      </c>
      <c r="P43" s="6">
        <v>690127.12583168503</v>
      </c>
      <c r="Q43" s="6">
        <v>799760.35933427676</v>
      </c>
      <c r="R43" s="6">
        <v>938913.54125537002</v>
      </c>
      <c r="S43" s="6">
        <v>992088.6085887003</v>
      </c>
      <c r="T43" s="6">
        <v>1100661.16512831</v>
      </c>
      <c r="U43" s="6">
        <v>1146774.6750182</v>
      </c>
      <c r="V43" s="6">
        <v>1191239.8350335099</v>
      </c>
      <c r="W43" s="6">
        <v>1265498.2249176202</v>
      </c>
      <c r="X43" s="6">
        <v>1305462.6419985997</v>
      </c>
      <c r="Y43" s="6">
        <v>147965.56776051002</v>
      </c>
    </row>
    <row r="44" spans="1:25" ht="30" customHeight="1" x14ac:dyDescent="0.25">
      <c r="A44" s="9" t="s">
        <v>60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7653.9271196700001</v>
      </c>
    </row>
    <row r="45" spans="1:25" ht="30" customHeight="1" x14ac:dyDescent="0.25">
      <c r="A45" s="3" t="s">
        <v>62</v>
      </c>
      <c r="B45" s="6">
        <v>119142.99199100002</v>
      </c>
      <c r="C45" s="6">
        <v>138782.28414240002</v>
      </c>
      <c r="D45" s="6">
        <v>160646.67283982263</v>
      </c>
      <c r="E45" s="6">
        <v>183284.849735</v>
      </c>
      <c r="F45" s="6">
        <v>204019.61163899998</v>
      </c>
      <c r="G45" s="6">
        <v>234256.99540448497</v>
      </c>
      <c r="H45" s="6">
        <v>263269.22025163326</v>
      </c>
      <c r="I45" s="6">
        <v>317129.18844475481</v>
      </c>
      <c r="J45" s="6">
        <v>356006.81637230999</v>
      </c>
      <c r="K45" s="6">
        <v>418779.03481145244</v>
      </c>
      <c r="L45" s="6">
        <v>474649.38063328073</v>
      </c>
      <c r="M45" s="6">
        <v>535354.439145123</v>
      </c>
      <c r="N45" s="6">
        <v>617966.38087859098</v>
      </c>
      <c r="O45" s="6">
        <v>701746.07266774995</v>
      </c>
      <c r="P45" s="6">
        <v>716802.07485341991</v>
      </c>
      <c r="Q45" s="6">
        <v>826518.95808652986</v>
      </c>
      <c r="R45" s="6">
        <v>969892.06459734996</v>
      </c>
      <c r="S45" s="6">
        <v>1029259.6145517203</v>
      </c>
      <c r="T45" s="6">
        <v>1138830.21467349</v>
      </c>
      <c r="U45" s="6">
        <v>1187950.3579603799</v>
      </c>
      <c r="V45" s="6">
        <v>1221546.4971731598</v>
      </c>
      <c r="W45" s="6">
        <v>1289904.1796404901</v>
      </c>
      <c r="X45" s="6">
        <v>1342407.6723496197</v>
      </c>
      <c r="Y45" s="6">
        <v>155619.49488018002</v>
      </c>
    </row>
    <row r="46" spans="1:25" x14ac:dyDescent="0.25">
      <c r="A46" s="1" t="s">
        <v>136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62" t="s">
        <v>120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x14ac:dyDescent="0.25">
      <c r="A4" s="64" t="s">
        <v>135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x14ac:dyDescent="0.25">
      <c r="A5" s="64" t="s">
        <v>132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x14ac:dyDescent="0.25">
      <c r="A6" s="1" t="s">
        <v>5</v>
      </c>
    </row>
    <row r="7" spans="1:25" ht="15" customHeight="1" x14ac:dyDescent="0.25">
      <c r="A7" s="65" t="s">
        <v>6</v>
      </c>
      <c r="B7" s="66" t="s">
        <v>72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15" customHeight="1" x14ac:dyDescent="0.25">
      <c r="A8" s="6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0" t="s">
        <v>106</v>
      </c>
      <c r="X8" s="56" t="s">
        <v>122</v>
      </c>
      <c r="Y8" s="56" t="s">
        <v>125</v>
      </c>
    </row>
    <row r="9" spans="1:25" x14ac:dyDescent="0.25">
      <c r="A9" s="4" t="s">
        <v>7</v>
      </c>
      <c r="B9" s="5">
        <v>21251.720735631745</v>
      </c>
      <c r="C9" s="5">
        <v>15707.497517461383</v>
      </c>
      <c r="D9" s="5">
        <v>17914.581937392406</v>
      </c>
      <c r="E9" s="5">
        <v>22134.502209228031</v>
      </c>
      <c r="F9" s="5">
        <v>25480.406000845658</v>
      </c>
      <c r="G9" s="5">
        <v>25541.478691959524</v>
      </c>
      <c r="H9" s="5">
        <v>25636.036766908514</v>
      </c>
      <c r="I9" s="5">
        <v>20665.424977544149</v>
      </c>
      <c r="J9" s="5">
        <v>18344.176823740818</v>
      </c>
      <c r="K9" s="5">
        <v>19538.343466270413</v>
      </c>
      <c r="L9" s="5">
        <v>18068.020345725541</v>
      </c>
      <c r="M9" s="5">
        <v>19165.486477127415</v>
      </c>
      <c r="N9" s="5">
        <v>22572.784256286533</v>
      </c>
      <c r="O9" s="5">
        <v>29997.681464845416</v>
      </c>
      <c r="P9" s="5">
        <v>26758.604136526716</v>
      </c>
      <c r="Q9" s="5">
        <v>33395.702713574567</v>
      </c>
      <c r="R9" s="5">
        <v>39634.018469911382</v>
      </c>
      <c r="S9" s="5">
        <v>43786.093015036393</v>
      </c>
      <c r="T9" s="5">
        <v>49290.316169350561</v>
      </c>
      <c r="U9" s="5">
        <v>45976.247323303673</v>
      </c>
      <c r="V9" s="5">
        <v>44693.991864470947</v>
      </c>
      <c r="W9" s="5">
        <v>33124.876609231927</v>
      </c>
      <c r="X9" s="5">
        <v>33065.8565021166</v>
      </c>
      <c r="Y9" s="5">
        <v>3238.7116840900003</v>
      </c>
    </row>
    <row r="10" spans="1:25" ht="20.45" customHeight="1" x14ac:dyDescent="0.25">
      <c r="A10" s="4" t="s">
        <v>8</v>
      </c>
      <c r="B10" s="5">
        <v>59060.772754404701</v>
      </c>
      <c r="C10" s="5">
        <v>57784.150108065958</v>
      </c>
      <c r="D10" s="5">
        <v>58735.783792230868</v>
      </c>
      <c r="E10" s="5">
        <v>55154.978561752687</v>
      </c>
      <c r="F10" s="5">
        <v>53151.422919115757</v>
      </c>
      <c r="G10" s="5">
        <v>56267.831420576942</v>
      </c>
      <c r="H10" s="5">
        <v>54681.310203678899</v>
      </c>
      <c r="I10" s="5">
        <v>50991.924131496955</v>
      </c>
      <c r="J10" s="5">
        <v>43719.689206383671</v>
      </c>
      <c r="K10" s="5">
        <v>48042.950568419968</v>
      </c>
      <c r="L10" s="5">
        <v>52341.00432092238</v>
      </c>
      <c r="M10" s="5">
        <v>53769.084269059415</v>
      </c>
      <c r="N10" s="5">
        <v>62335.553239749861</v>
      </c>
      <c r="O10" s="5">
        <v>68781.836277749971</v>
      </c>
      <c r="P10" s="5">
        <v>51081.627242845003</v>
      </c>
      <c r="Q10" s="5">
        <v>63212.839689307308</v>
      </c>
      <c r="R10" s="5">
        <v>69621.877983676037</v>
      </c>
      <c r="S10" s="5">
        <v>64719.82052835809</v>
      </c>
      <c r="T10" s="5">
        <v>62447.544013097751</v>
      </c>
      <c r="U10" s="5">
        <v>63236.653907724773</v>
      </c>
      <c r="V10" s="5">
        <v>56436.455453877381</v>
      </c>
      <c r="W10" s="5">
        <v>47285.416820447608</v>
      </c>
      <c r="X10" s="5">
        <v>49273.035211463139</v>
      </c>
      <c r="Y10" s="5">
        <v>4655.9494696200009</v>
      </c>
    </row>
    <row r="11" spans="1:25" x14ac:dyDescent="0.25">
      <c r="A11" s="4" t="s">
        <v>9</v>
      </c>
      <c r="B11" s="5">
        <v>10758.223326310288</v>
      </c>
      <c r="C11" s="5">
        <v>10725.599243602132</v>
      </c>
      <c r="D11" s="5">
        <v>9917.6676647584318</v>
      </c>
      <c r="E11" s="5">
        <v>8586.2625746451413</v>
      </c>
      <c r="F11" s="5">
        <v>7380.7851410672793</v>
      </c>
      <c r="G11" s="5">
        <v>6023.3019384447562</v>
      </c>
      <c r="H11" s="5">
        <v>5663.8875183981972</v>
      </c>
      <c r="I11" s="5">
        <v>5001.397348841424</v>
      </c>
      <c r="J11" s="5">
        <v>4510.3793874763815</v>
      </c>
      <c r="K11" s="5">
        <v>4874.7412599562858</v>
      </c>
      <c r="L11" s="5">
        <v>4581.8234068684233</v>
      </c>
      <c r="M11" s="5">
        <v>4577.8703516305277</v>
      </c>
      <c r="N11" s="5">
        <v>5159.1146710652365</v>
      </c>
      <c r="O11" s="5">
        <v>5599.5351944157528</v>
      </c>
      <c r="P11" s="5">
        <v>5507.5301163405238</v>
      </c>
      <c r="Q11" s="5">
        <v>5866.9757817493419</v>
      </c>
      <c r="R11" s="5">
        <v>5560.9995446536277</v>
      </c>
      <c r="S11" s="5">
        <v>5742.3723998284922</v>
      </c>
      <c r="T11" s="5">
        <v>6766.7397397036138</v>
      </c>
      <c r="U11" s="5">
        <v>7068.176471373532</v>
      </c>
      <c r="V11" s="5">
        <v>6536.1750085665944</v>
      </c>
      <c r="W11" s="5">
        <v>6023.3942938960836</v>
      </c>
      <c r="X11" s="5">
        <v>5202.9731725976553</v>
      </c>
      <c r="Y11" s="5">
        <v>530.46106729999997</v>
      </c>
    </row>
    <row r="12" spans="1:25" x14ac:dyDescent="0.25">
      <c r="A12" s="4" t="s">
        <v>10</v>
      </c>
      <c r="B12" s="5">
        <v>5977.5970743432472</v>
      </c>
      <c r="C12" s="5">
        <v>6635.9666989411417</v>
      </c>
      <c r="D12" s="5">
        <v>6960.9335156083171</v>
      </c>
      <c r="E12" s="5">
        <v>7676.2438724258536</v>
      </c>
      <c r="F12" s="5">
        <v>6161.3859106113114</v>
      </c>
      <c r="G12" s="5">
        <v>5824.0086442228876</v>
      </c>
      <c r="H12" s="5">
        <v>5574.7949511049401</v>
      </c>
      <c r="I12" s="5">
        <v>4578.2756544263711</v>
      </c>
      <c r="J12" s="5">
        <v>4040.1565981583749</v>
      </c>
      <c r="K12" s="5">
        <v>4225.9355630801765</v>
      </c>
      <c r="L12" s="5">
        <v>4579.9523070766181</v>
      </c>
      <c r="M12" s="5">
        <v>4988.4405935902269</v>
      </c>
      <c r="N12" s="5">
        <v>4757.134020851362</v>
      </c>
      <c r="O12" s="5">
        <v>4257.1246542192093</v>
      </c>
      <c r="P12" s="5">
        <v>3811.2737676506636</v>
      </c>
      <c r="Q12" s="5">
        <v>3830.141157113304</v>
      </c>
      <c r="R12" s="5">
        <v>4199.1425236491832</v>
      </c>
      <c r="S12" s="5">
        <v>4438.0336087630685</v>
      </c>
      <c r="T12" s="5">
        <v>4566.3331026449132</v>
      </c>
      <c r="U12" s="5">
        <v>4179.3677527066866</v>
      </c>
      <c r="V12" s="5">
        <v>2926.1721764810163</v>
      </c>
      <c r="W12" s="5">
        <v>2767.4776783131119</v>
      </c>
      <c r="X12" s="5">
        <v>2888.6947201179082</v>
      </c>
      <c r="Y12" s="5">
        <v>316.48122004999999</v>
      </c>
    </row>
    <row r="13" spans="1:25" x14ac:dyDescent="0.25">
      <c r="A13" s="4" t="s">
        <v>11</v>
      </c>
      <c r="B13" s="5">
        <v>2614.2216968868643</v>
      </c>
      <c r="C13" s="5">
        <v>3682.3190992739396</v>
      </c>
      <c r="D13" s="5">
        <v>3936.8817255608419</v>
      </c>
      <c r="E13" s="5">
        <v>2956.8896417264764</v>
      </c>
      <c r="F13" s="5">
        <v>3173.2758297270047</v>
      </c>
      <c r="G13" s="5">
        <v>7127.0384887214368</v>
      </c>
      <c r="H13" s="5">
        <v>7319.7820336096866</v>
      </c>
      <c r="I13" s="5">
        <v>6701.592102162319</v>
      </c>
      <c r="J13" s="5">
        <v>4995.9395969581037</v>
      </c>
      <c r="K13" s="5">
        <v>6195.8615757236948</v>
      </c>
      <c r="L13" s="5">
        <v>7384.812016778681</v>
      </c>
      <c r="M13" s="5">
        <v>8190.0698786188768</v>
      </c>
      <c r="N13" s="5">
        <v>9583.2171030989648</v>
      </c>
      <c r="O13" s="5">
        <v>10462.422697434546</v>
      </c>
      <c r="P13" s="5">
        <v>3397.5408768497127</v>
      </c>
      <c r="Q13" s="5">
        <v>8950.9802723263965</v>
      </c>
      <c r="R13" s="5">
        <v>10367.595857583832</v>
      </c>
      <c r="S13" s="5">
        <v>5834.6248236312322</v>
      </c>
      <c r="T13" s="5">
        <v>4649.3088944450446</v>
      </c>
      <c r="U13" s="5">
        <v>5679.4705481196725</v>
      </c>
      <c r="V13" s="5">
        <v>4640.3378183487839</v>
      </c>
      <c r="W13" s="5">
        <v>3034.4694899486913</v>
      </c>
      <c r="X13" s="5">
        <v>4352.2017354562058</v>
      </c>
      <c r="Y13" s="5">
        <v>396.80319653999999</v>
      </c>
    </row>
    <row r="14" spans="1:25" x14ac:dyDescent="0.25">
      <c r="A14" s="4" t="s">
        <v>12</v>
      </c>
      <c r="B14" s="5">
        <v>12986.918093349581</v>
      </c>
      <c r="C14" s="5">
        <v>10772.165201887425</v>
      </c>
      <c r="D14" s="5">
        <v>13344.598623853031</v>
      </c>
      <c r="E14" s="5">
        <v>14166.51111778041</v>
      </c>
      <c r="F14" s="5">
        <v>14623.850545510444</v>
      </c>
      <c r="G14" s="5">
        <v>14525.898690344795</v>
      </c>
      <c r="H14" s="5">
        <v>13451.674318753527</v>
      </c>
      <c r="I14" s="5">
        <v>12696.471901512077</v>
      </c>
      <c r="J14" s="5">
        <v>10258.420544550199</v>
      </c>
      <c r="K14" s="5">
        <v>10988.937529469036</v>
      </c>
      <c r="L14" s="5">
        <v>10516.860975079428</v>
      </c>
      <c r="M14" s="5">
        <v>11757.172980673879</v>
      </c>
      <c r="N14" s="5">
        <v>14180.367762462016</v>
      </c>
      <c r="O14" s="5">
        <v>18099.391857908293</v>
      </c>
      <c r="P14" s="5">
        <v>13984.845624421489</v>
      </c>
      <c r="Q14" s="5">
        <v>17896.162330602194</v>
      </c>
      <c r="R14" s="5">
        <v>20357.320375745112</v>
      </c>
      <c r="S14" s="5">
        <v>22494.214823091635</v>
      </c>
      <c r="T14" s="5">
        <v>20156.003294943341</v>
      </c>
      <c r="U14" s="5">
        <v>18942.554100432582</v>
      </c>
      <c r="V14" s="5">
        <v>19260.452433401468</v>
      </c>
      <c r="W14" s="5">
        <v>14171.05033460883</v>
      </c>
      <c r="X14" s="5">
        <v>14273.089277086636</v>
      </c>
      <c r="Y14" s="5">
        <v>1321.6593897800001</v>
      </c>
    </row>
    <row r="15" spans="1:25" x14ac:dyDescent="0.25">
      <c r="A15" s="4" t="s">
        <v>13</v>
      </c>
      <c r="B15" s="5">
        <v>26723.812563514723</v>
      </c>
      <c r="C15" s="5">
        <v>25968.09986436132</v>
      </c>
      <c r="D15" s="5">
        <v>24575.702262450242</v>
      </c>
      <c r="E15" s="5">
        <v>21769.071355174805</v>
      </c>
      <c r="F15" s="5">
        <v>21812.125492199717</v>
      </c>
      <c r="G15" s="5">
        <v>22767.583658843068</v>
      </c>
      <c r="H15" s="5">
        <v>22671.17138181255</v>
      </c>
      <c r="I15" s="5">
        <v>22014.187124554766</v>
      </c>
      <c r="J15" s="5">
        <v>19914.793079240615</v>
      </c>
      <c r="K15" s="5">
        <v>21757.474640190772</v>
      </c>
      <c r="L15" s="5">
        <v>25277.555615119236</v>
      </c>
      <c r="M15" s="5">
        <v>24255.530464545904</v>
      </c>
      <c r="N15" s="5">
        <v>28655.71968227228</v>
      </c>
      <c r="O15" s="5">
        <v>30363.361873772177</v>
      </c>
      <c r="P15" s="5">
        <v>24380.436857582616</v>
      </c>
      <c r="Q15" s="5">
        <v>26668.580147516066</v>
      </c>
      <c r="R15" s="5">
        <v>29136.819682044275</v>
      </c>
      <c r="S15" s="5">
        <v>26210.574873043661</v>
      </c>
      <c r="T15" s="5">
        <v>26309.158981360837</v>
      </c>
      <c r="U15" s="5">
        <v>27367.085035092303</v>
      </c>
      <c r="V15" s="5">
        <v>23073.31801707952</v>
      </c>
      <c r="W15" s="5">
        <v>21289.025023680893</v>
      </c>
      <c r="X15" s="5">
        <v>22556.076306204737</v>
      </c>
      <c r="Y15" s="5">
        <v>2090.5445959500007</v>
      </c>
    </row>
    <row r="16" spans="1:25" ht="20.45" customHeight="1" x14ac:dyDescent="0.25">
      <c r="A16" s="4" t="s">
        <v>14</v>
      </c>
      <c r="B16" s="5">
        <v>125348.61035499639</v>
      </c>
      <c r="C16" s="5">
        <v>125836.11843149643</v>
      </c>
      <c r="D16" s="5">
        <v>127416.71861032971</v>
      </c>
      <c r="E16" s="5">
        <v>155053.01129268308</v>
      </c>
      <c r="F16" s="5">
        <v>166298.41592469322</v>
      </c>
      <c r="G16" s="5">
        <v>169442.7636685239</v>
      </c>
      <c r="H16" s="5">
        <v>182491.30697800059</v>
      </c>
      <c r="I16" s="5">
        <v>222217.44389701198</v>
      </c>
      <c r="J16" s="5">
        <v>207918.62884555012</v>
      </c>
      <c r="K16" s="5">
        <v>215109.42365703837</v>
      </c>
      <c r="L16" s="5">
        <v>246506.55272731639</v>
      </c>
      <c r="M16" s="5">
        <v>260624.74885548081</v>
      </c>
      <c r="N16" s="5">
        <v>295269.94266510336</v>
      </c>
      <c r="O16" s="5">
        <v>334586.83960294747</v>
      </c>
      <c r="P16" s="5">
        <v>318638.88534155267</v>
      </c>
      <c r="Q16" s="5">
        <v>329485.25636678049</v>
      </c>
      <c r="R16" s="5">
        <v>371153.92668405862</v>
      </c>
      <c r="S16" s="5">
        <v>372370.49873877375</v>
      </c>
      <c r="T16" s="5">
        <v>381596.5591155985</v>
      </c>
      <c r="U16" s="5">
        <v>380169.42040609883</v>
      </c>
      <c r="V16" s="5">
        <v>369281.53644098656</v>
      </c>
      <c r="W16" s="5">
        <v>383488.98516702722</v>
      </c>
      <c r="X16" s="5">
        <v>365944.32120880962</v>
      </c>
      <c r="Y16" s="5">
        <v>48552.522260779995</v>
      </c>
    </row>
    <row r="17" spans="1:25" x14ac:dyDescent="0.25">
      <c r="A17" s="4" t="s">
        <v>15</v>
      </c>
      <c r="B17" s="5">
        <v>9248.6125117285264</v>
      </c>
      <c r="C17" s="5">
        <v>9290.1773716989283</v>
      </c>
      <c r="D17" s="5">
        <v>9936.01685584404</v>
      </c>
      <c r="E17" s="5">
        <v>10233.815839908872</v>
      </c>
      <c r="F17" s="5">
        <v>10518.441393686522</v>
      </c>
      <c r="G17" s="5">
        <v>11027.020303414069</v>
      </c>
      <c r="H17" s="5">
        <v>11480.046737881146</v>
      </c>
      <c r="I17" s="5">
        <v>11673.836734148734</v>
      </c>
      <c r="J17" s="5">
        <v>11564.807186352717</v>
      </c>
      <c r="K17" s="5">
        <v>13082.928427734652</v>
      </c>
      <c r="L17" s="5">
        <v>14675.712128893683</v>
      </c>
      <c r="M17" s="5">
        <v>16307.140225675899</v>
      </c>
      <c r="N17" s="5">
        <v>25151.421415088509</v>
      </c>
      <c r="O17" s="5">
        <v>26159.658152399337</v>
      </c>
      <c r="P17" s="5">
        <v>24670.02720875392</v>
      </c>
      <c r="Q17" s="5">
        <v>27283.103119416195</v>
      </c>
      <c r="R17" s="5">
        <v>32595.467325098041</v>
      </c>
      <c r="S17" s="5">
        <v>34259.561247752667</v>
      </c>
      <c r="T17" s="5">
        <v>35064.705611636069</v>
      </c>
      <c r="U17" s="5">
        <v>34655.549819406311</v>
      </c>
      <c r="V17" s="5">
        <v>32590.757196315186</v>
      </c>
      <c r="W17" s="5">
        <v>32120.62956409956</v>
      </c>
      <c r="X17" s="5">
        <v>32782.659346532171</v>
      </c>
      <c r="Y17" s="5">
        <v>1509.4157731100008</v>
      </c>
    </row>
    <row r="18" spans="1:25" x14ac:dyDescent="0.25">
      <c r="A18" s="4" t="s">
        <v>16</v>
      </c>
      <c r="B18" s="5">
        <v>40707.52369747826</v>
      </c>
      <c r="C18" s="5">
        <v>48339.203010763013</v>
      </c>
      <c r="D18" s="5">
        <v>44673.558969092403</v>
      </c>
      <c r="E18" s="5">
        <v>42312.295434049978</v>
      </c>
      <c r="F18" s="5">
        <v>44419.127132329253</v>
      </c>
      <c r="G18" s="5">
        <v>52944.261131593288</v>
      </c>
      <c r="H18" s="5">
        <v>47577.532627067099</v>
      </c>
      <c r="I18" s="5">
        <v>88215.907424865465</v>
      </c>
      <c r="J18" s="5">
        <v>74433.033376028834</v>
      </c>
      <c r="K18" s="5">
        <v>79948.158660441259</v>
      </c>
      <c r="L18" s="5">
        <v>101196.83925318922</v>
      </c>
      <c r="M18" s="5">
        <v>106762.29070276198</v>
      </c>
      <c r="N18" s="5">
        <v>129123.52654825394</v>
      </c>
      <c r="O18" s="5">
        <v>148132.6943953993</v>
      </c>
      <c r="P18" s="5">
        <v>140622.81791103151</v>
      </c>
      <c r="Q18" s="5">
        <v>141162.99339002697</v>
      </c>
      <c r="R18" s="5">
        <v>154891.68608642824</v>
      </c>
      <c r="S18" s="5">
        <v>153711.70746428124</v>
      </c>
      <c r="T18" s="5">
        <v>161047.53640058881</v>
      </c>
      <c r="U18" s="5">
        <v>151711.68128064764</v>
      </c>
      <c r="V18" s="5">
        <v>130698.86858237789</v>
      </c>
      <c r="W18" s="5">
        <v>147943.27080918901</v>
      </c>
      <c r="X18" s="5">
        <v>122434.38510028995</v>
      </c>
      <c r="Y18" s="5">
        <v>23996.845136479998</v>
      </c>
    </row>
    <row r="19" spans="1:25" x14ac:dyDescent="0.25">
      <c r="A19" s="4" t="s">
        <v>30</v>
      </c>
      <c r="B19" s="5">
        <v>5114.5194094572844</v>
      </c>
      <c r="C19" s="5">
        <v>5747.6195061391008</v>
      </c>
      <c r="D19" s="5">
        <v>6853.8905531636701</v>
      </c>
      <c r="E19" s="5">
        <v>6694.5554819246026</v>
      </c>
      <c r="F19" s="5">
        <v>8225.4948034572499</v>
      </c>
      <c r="G19" s="5">
        <v>9419.5950626884351</v>
      </c>
      <c r="H19" s="5">
        <v>6672.129842448694</v>
      </c>
      <c r="I19" s="5">
        <v>14721.893742159249</v>
      </c>
      <c r="J19" s="5">
        <v>12722.224819559202</v>
      </c>
      <c r="K19" s="5">
        <v>11910.574584730737</v>
      </c>
      <c r="L19" s="5">
        <v>14058.420031274132</v>
      </c>
      <c r="M19" s="5">
        <v>17338.049345099862</v>
      </c>
      <c r="N19" s="5">
        <v>25013.673687566999</v>
      </c>
      <c r="O19" s="5">
        <v>22234.889052888204</v>
      </c>
      <c r="P19" s="5">
        <v>22675.293264653475</v>
      </c>
      <c r="Q19" s="5">
        <v>20748.126950566402</v>
      </c>
      <c r="R19" s="5">
        <v>22467.954762295107</v>
      </c>
      <c r="S19" s="5">
        <v>28525.343253841587</v>
      </c>
      <c r="T19" s="5">
        <v>29816.745498632477</v>
      </c>
      <c r="U19" s="5">
        <v>24175.137198741431</v>
      </c>
      <c r="V19" s="5">
        <v>20516.424430449882</v>
      </c>
      <c r="W19" s="5">
        <v>25398.856456423156</v>
      </c>
      <c r="X19" s="5">
        <v>20134.691119755764</v>
      </c>
      <c r="Y19" s="5">
        <v>5338.1959940399993</v>
      </c>
    </row>
    <row r="20" spans="1:25" x14ac:dyDescent="0.25">
      <c r="A20" s="4" t="s">
        <v>31</v>
      </c>
      <c r="B20" s="5">
        <v>35593.004288020973</v>
      </c>
      <c r="C20" s="5">
        <v>42591.583504623915</v>
      </c>
      <c r="D20" s="5">
        <v>37819.668415928732</v>
      </c>
      <c r="E20" s="5">
        <v>35617.739952125376</v>
      </c>
      <c r="F20" s="5">
        <v>36193.632328872001</v>
      </c>
      <c r="G20" s="5">
        <v>43524.666068904851</v>
      </c>
      <c r="H20" s="5">
        <v>40905.402784618404</v>
      </c>
      <c r="I20" s="5">
        <v>73494.013682706209</v>
      </c>
      <c r="J20" s="5">
        <v>61710.808556469638</v>
      </c>
      <c r="K20" s="5">
        <v>68037.584075710518</v>
      </c>
      <c r="L20" s="5">
        <v>87138.419221915086</v>
      </c>
      <c r="M20" s="5">
        <v>89424.241357662118</v>
      </c>
      <c r="N20" s="5">
        <v>104109.85286068694</v>
      </c>
      <c r="O20" s="5">
        <v>125897.8053425111</v>
      </c>
      <c r="P20" s="5">
        <v>117947.52464637803</v>
      </c>
      <c r="Q20" s="5">
        <v>120414.86643946057</v>
      </c>
      <c r="R20" s="5">
        <v>132423.73132413311</v>
      </c>
      <c r="S20" s="5">
        <v>125186.36421043964</v>
      </c>
      <c r="T20" s="5">
        <v>131230.79090195632</v>
      </c>
      <c r="U20" s="5">
        <v>127536.54408190619</v>
      </c>
      <c r="V20" s="5">
        <v>110182.44415192801</v>
      </c>
      <c r="W20" s="5">
        <v>122544.41435276586</v>
      </c>
      <c r="X20" s="5">
        <v>102299.69398053418</v>
      </c>
      <c r="Y20" s="5">
        <v>18658.649142440001</v>
      </c>
    </row>
    <row r="21" spans="1:25" x14ac:dyDescent="0.25">
      <c r="A21" s="4" t="s">
        <v>19</v>
      </c>
      <c r="B21" s="5">
        <v>75392.474145789602</v>
      </c>
      <c r="C21" s="5">
        <v>68206.738049034495</v>
      </c>
      <c r="D21" s="5">
        <v>72807.142785393269</v>
      </c>
      <c r="E21" s="5">
        <v>102506.90001872423</v>
      </c>
      <c r="F21" s="5">
        <v>111360.84739867743</v>
      </c>
      <c r="G21" s="5">
        <v>105471.48223351654</v>
      </c>
      <c r="H21" s="5">
        <v>123433.72761305234</v>
      </c>
      <c r="I21" s="5">
        <v>122327.69973799777</v>
      </c>
      <c r="J21" s="5">
        <v>121920.78828316856</v>
      </c>
      <c r="K21" s="5">
        <v>122078.33656886246</v>
      </c>
      <c r="L21" s="5">
        <v>130634.0013452335</v>
      </c>
      <c r="M21" s="5">
        <v>137555.31792704292</v>
      </c>
      <c r="N21" s="5">
        <v>140994.99470176088</v>
      </c>
      <c r="O21" s="5">
        <v>160294.48705514878</v>
      </c>
      <c r="P21" s="5">
        <v>153346.04022176727</v>
      </c>
      <c r="Q21" s="5">
        <v>161039.15985733733</v>
      </c>
      <c r="R21" s="5">
        <v>183666.77327253233</v>
      </c>
      <c r="S21" s="5">
        <v>184399.23002673985</v>
      </c>
      <c r="T21" s="5">
        <v>185484.31710337361</v>
      </c>
      <c r="U21" s="5">
        <v>193802.18930604492</v>
      </c>
      <c r="V21" s="5">
        <v>205991.91066229346</v>
      </c>
      <c r="W21" s="5">
        <v>203425.08479373864</v>
      </c>
      <c r="X21" s="5">
        <v>210727.27676198748</v>
      </c>
      <c r="Y21" s="5">
        <v>23046.261351189998</v>
      </c>
    </row>
    <row r="22" spans="1:25" x14ac:dyDescent="0.25">
      <c r="A22" s="4" t="s">
        <v>20</v>
      </c>
      <c r="B22" s="5">
        <v>46858.840880850694</v>
      </c>
      <c r="C22" s="5">
        <v>40517.407076586038</v>
      </c>
      <c r="D22" s="5">
        <v>43623.219634891684</v>
      </c>
      <c r="E22" s="5">
        <v>49557.436349192838</v>
      </c>
      <c r="F22" s="5">
        <v>49177.12948367132</v>
      </c>
      <c r="G22" s="5">
        <v>54876.306207462818</v>
      </c>
      <c r="H22" s="5">
        <v>60663.695760966031</v>
      </c>
      <c r="I22" s="5">
        <v>58061.556733989855</v>
      </c>
      <c r="J22" s="5">
        <v>59558.434193853012</v>
      </c>
      <c r="K22" s="5">
        <v>66616.604223971692</v>
      </c>
      <c r="L22" s="5">
        <v>70689.802702704852</v>
      </c>
      <c r="M22" s="5">
        <v>74551.169435643344</v>
      </c>
      <c r="N22" s="5">
        <v>77962.543652799548</v>
      </c>
      <c r="O22" s="5">
        <v>90001.461252735855</v>
      </c>
      <c r="P22" s="5">
        <v>86793.259414897388</v>
      </c>
      <c r="Q22" s="5">
        <v>94688.423266425132</v>
      </c>
      <c r="R22" s="5">
        <v>102241.83151514974</v>
      </c>
      <c r="S22" s="5">
        <v>105827.19190131662</v>
      </c>
      <c r="T22" s="5">
        <v>104571.97109949365</v>
      </c>
      <c r="U22" s="5">
        <v>108598.24722834781</v>
      </c>
      <c r="V22" s="5">
        <v>106797.10290638149</v>
      </c>
      <c r="W22" s="5">
        <v>104979.5302837365</v>
      </c>
      <c r="X22" s="5">
        <v>113107.83331505963</v>
      </c>
      <c r="Y22" s="5">
        <v>12799.365021060001</v>
      </c>
    </row>
    <row r="23" spans="1:25" x14ac:dyDescent="0.25">
      <c r="A23" s="4" t="s">
        <v>21</v>
      </c>
      <c r="B23" s="5">
        <v>18110.62688926957</v>
      </c>
      <c r="C23" s="5">
        <v>18288.216078105033</v>
      </c>
      <c r="D23" s="5">
        <v>17566.621240534645</v>
      </c>
      <c r="E23" s="5">
        <v>40498.585043852232</v>
      </c>
      <c r="F23" s="5">
        <v>44209.580526607337</v>
      </c>
      <c r="G23" s="5">
        <v>32269.078004921765</v>
      </c>
      <c r="H23" s="5">
        <v>42854.61246782251</v>
      </c>
      <c r="I23" s="5">
        <v>42047.963717975239</v>
      </c>
      <c r="J23" s="5">
        <v>43016.176605928762</v>
      </c>
      <c r="K23" s="5">
        <v>36465.451001950198</v>
      </c>
      <c r="L23" s="5">
        <v>39260.20781091501</v>
      </c>
      <c r="M23" s="5">
        <v>39850.39891317195</v>
      </c>
      <c r="N23" s="5">
        <v>39363.185349403393</v>
      </c>
      <c r="O23" s="5">
        <v>43173.018296052673</v>
      </c>
      <c r="P23" s="5">
        <v>38079.740509734678</v>
      </c>
      <c r="Q23" s="5">
        <v>38153.063176544478</v>
      </c>
      <c r="R23" s="5">
        <v>50675.028624727478</v>
      </c>
      <c r="S23" s="5">
        <v>46360.694527905725</v>
      </c>
      <c r="T23" s="5">
        <v>45563.2680897721</v>
      </c>
      <c r="U23" s="5">
        <v>49500.030661821816</v>
      </c>
      <c r="V23" s="5">
        <v>59652.414722534857</v>
      </c>
      <c r="W23" s="5">
        <v>62071.804629985949</v>
      </c>
      <c r="X23" s="5">
        <v>59570.693961271958</v>
      </c>
      <c r="Y23" s="5">
        <v>5112.4129887100016</v>
      </c>
    </row>
    <row r="24" spans="1:25" x14ac:dyDescent="0.25">
      <c r="A24" s="4" t="s">
        <v>59</v>
      </c>
      <c r="B24" s="5">
        <v>5719.7260804138805</v>
      </c>
      <c r="C24" s="5">
        <v>4599.7579143629619</v>
      </c>
      <c r="D24" s="5">
        <v>5862.0318901795217</v>
      </c>
      <c r="E24" s="5">
        <v>6582.719600095239</v>
      </c>
      <c r="F24" s="5">
        <v>11137.137361219053</v>
      </c>
      <c r="G24" s="5">
        <v>9836.0508569573703</v>
      </c>
      <c r="H24" s="5">
        <v>12683.360352179208</v>
      </c>
      <c r="I24" s="5">
        <v>13887.264890307486</v>
      </c>
      <c r="J24" s="5">
        <v>12652.671640664705</v>
      </c>
      <c r="K24" s="5">
        <v>11790.81160240441</v>
      </c>
      <c r="L24" s="5">
        <v>12204.13162446432</v>
      </c>
      <c r="M24" s="5">
        <v>14099.747029825747</v>
      </c>
      <c r="N24" s="5">
        <v>14357.85909316656</v>
      </c>
      <c r="O24" s="5">
        <v>16642.183619512303</v>
      </c>
      <c r="P24" s="5">
        <v>17718.722404067266</v>
      </c>
      <c r="Q24" s="5">
        <v>17847.960297538448</v>
      </c>
      <c r="R24" s="5">
        <v>19894.516839910848</v>
      </c>
      <c r="S24" s="5">
        <v>20710.910050182745</v>
      </c>
      <c r="T24" s="5">
        <v>22460.754067320053</v>
      </c>
      <c r="U24" s="5">
        <v>23261.576930444611</v>
      </c>
      <c r="V24" s="5">
        <v>27667.165864165305</v>
      </c>
      <c r="W24" s="5">
        <v>25714.16697433282</v>
      </c>
      <c r="X24" s="5">
        <v>26903.427233123264</v>
      </c>
      <c r="Y24" s="5">
        <v>3893.4218322899997</v>
      </c>
    </row>
    <row r="25" spans="1:25" x14ac:dyDescent="0.25">
      <c r="A25" s="4" t="s">
        <v>22</v>
      </c>
      <c r="B25" s="5">
        <v>4703.2802952554703</v>
      </c>
      <c r="C25" s="5">
        <v>4801.3569799804618</v>
      </c>
      <c r="D25" s="5">
        <v>5755.2700197874165</v>
      </c>
      <c r="E25" s="5">
        <v>5868.1590255839192</v>
      </c>
      <c r="F25" s="5">
        <v>6837.0000271797298</v>
      </c>
      <c r="G25" s="5">
        <v>8490.0471641745826</v>
      </c>
      <c r="H25" s="5">
        <v>7232.0590320845859</v>
      </c>
      <c r="I25" s="5">
        <v>8330.9143957251745</v>
      </c>
      <c r="J25" s="5">
        <v>6693.5058427220856</v>
      </c>
      <c r="K25" s="5">
        <v>7205.4697405361676</v>
      </c>
      <c r="L25" s="5">
        <v>8479.8592071493113</v>
      </c>
      <c r="M25" s="5">
        <v>9054.0025484018788</v>
      </c>
      <c r="N25" s="5">
        <v>9311.4066063913669</v>
      </c>
      <c r="O25" s="5">
        <v>10477.823886847968</v>
      </c>
      <c r="P25" s="5">
        <v>10754.317893067939</v>
      </c>
      <c r="Q25" s="5">
        <v>10349.713116829264</v>
      </c>
      <c r="R25" s="5">
        <v>10855.396292744261</v>
      </c>
      <c r="S25" s="5">
        <v>11500.433547334751</v>
      </c>
      <c r="T25" s="5">
        <v>12888.323846787789</v>
      </c>
      <c r="U25" s="5">
        <v>12442.334485430683</v>
      </c>
      <c r="V25" s="5">
        <v>11875.227169211803</v>
      </c>
      <c r="W25" s="5">
        <v>10659.582905683363</v>
      </c>
      <c r="X25" s="5">
        <v>11145.322252532653</v>
      </c>
      <c r="Y25" s="5">
        <v>1241.0615091300003</v>
      </c>
    </row>
    <row r="26" spans="1:25" ht="20.45" customHeight="1" x14ac:dyDescent="0.25">
      <c r="A26" s="4" t="s">
        <v>23</v>
      </c>
      <c r="B26" s="5">
        <v>13784.852235783619</v>
      </c>
      <c r="C26" s="5">
        <v>10660.828867640343</v>
      </c>
      <c r="D26" s="5">
        <v>13197.782225305738</v>
      </c>
      <c r="E26" s="5">
        <v>11975.455335918083</v>
      </c>
      <c r="F26" s="5">
        <v>15818.610298624912</v>
      </c>
      <c r="G26" s="5">
        <v>9402.9450410196005</v>
      </c>
      <c r="H26" s="5">
        <v>10107.169970537912</v>
      </c>
      <c r="I26" s="5">
        <v>10463.761923334607</v>
      </c>
      <c r="J26" s="5">
        <v>10078.091205547344</v>
      </c>
      <c r="K26" s="5">
        <v>11093.398821009425</v>
      </c>
      <c r="L26" s="5">
        <v>12132.985766742389</v>
      </c>
      <c r="M26" s="5">
        <v>12934.70839640039</v>
      </c>
      <c r="N26" s="5">
        <v>14427.035152183031</v>
      </c>
      <c r="O26" s="5">
        <v>35444.196499805461</v>
      </c>
      <c r="P26" s="5">
        <v>31959.991695683566</v>
      </c>
      <c r="Q26" s="5">
        <v>42067.241132507705</v>
      </c>
      <c r="R26" s="5">
        <v>47173.206543283144</v>
      </c>
      <c r="S26" s="5">
        <v>43369.741366139482</v>
      </c>
      <c r="T26" s="5">
        <v>38998.818016741141</v>
      </c>
      <c r="U26" s="5">
        <v>37105.207591322731</v>
      </c>
      <c r="V26" s="5">
        <v>39670.579810677445</v>
      </c>
      <c r="W26" s="5">
        <v>35437.732766834713</v>
      </c>
      <c r="X26" s="5">
        <v>35128.400224545447</v>
      </c>
      <c r="Y26" s="5">
        <v>2905.5143017100017</v>
      </c>
    </row>
    <row r="27" spans="1:25" ht="20.45" customHeight="1" x14ac:dyDescent="0.25">
      <c r="A27" s="4" t="s">
        <v>24</v>
      </c>
      <c r="B27" s="5">
        <v>447.05395378396025</v>
      </c>
      <c r="C27" s="5">
        <v>965.33867293603601</v>
      </c>
      <c r="D27" s="5">
        <v>726.56091154065916</v>
      </c>
      <c r="E27" s="5">
        <v>761.32906168487807</v>
      </c>
      <c r="F27" s="5">
        <v>872.67729637709988</v>
      </c>
      <c r="G27" s="5">
        <v>797.11211183068531</v>
      </c>
      <c r="H27" s="5">
        <v>631.46821043583486</v>
      </c>
      <c r="I27" s="5">
        <v>629.84543095929644</v>
      </c>
      <c r="J27" s="5">
        <v>649.76523089687691</v>
      </c>
      <c r="K27" s="5">
        <v>613.84874567693623</v>
      </c>
      <c r="L27" s="5">
        <v>639.36354783270997</v>
      </c>
      <c r="M27" s="5">
        <v>653.36647417356562</v>
      </c>
      <c r="N27" s="5">
        <v>694.65906449526858</v>
      </c>
      <c r="O27" s="5">
        <v>810.9383206807945</v>
      </c>
      <c r="P27" s="5">
        <v>783.73261103400716</v>
      </c>
      <c r="Q27" s="5">
        <v>827.67327849281003</v>
      </c>
      <c r="R27" s="5">
        <v>885.92885475893445</v>
      </c>
      <c r="S27" s="5">
        <v>945.34619210926076</v>
      </c>
      <c r="T27" s="5">
        <v>1115.4178921888449</v>
      </c>
      <c r="U27" s="5">
        <v>1216.8615698249826</v>
      </c>
      <c r="V27" s="5">
        <v>1344.7857725134413</v>
      </c>
      <c r="W27" s="5">
        <v>1290.6611107174117</v>
      </c>
      <c r="X27" s="5">
        <v>1387.9595231288065</v>
      </c>
      <c r="Y27" s="5">
        <v>32.516835919999998</v>
      </c>
    </row>
    <row r="28" spans="1:25" ht="20.45" customHeight="1" x14ac:dyDescent="0.25">
      <c r="A28" s="4" t="s">
        <v>25</v>
      </c>
      <c r="B28" s="5">
        <v>65919.879877995394</v>
      </c>
      <c r="C28" s="5">
        <v>66725.28882520512</v>
      </c>
      <c r="D28" s="5">
        <v>66719.786170876192</v>
      </c>
      <c r="E28" s="5">
        <v>63410.604664012659</v>
      </c>
      <c r="F28" s="5">
        <v>103414.63281617111</v>
      </c>
      <c r="G28" s="5">
        <v>118195.34812029169</v>
      </c>
      <c r="H28" s="5">
        <v>129564.03096751381</v>
      </c>
      <c r="I28" s="5">
        <v>133205.55776007389</v>
      </c>
      <c r="J28" s="5">
        <v>131741.7426445446</v>
      </c>
      <c r="K28" s="5">
        <v>164564.22745427251</v>
      </c>
      <c r="L28" s="5">
        <v>172849.05877883418</v>
      </c>
      <c r="M28" s="5">
        <v>174058.14498974735</v>
      </c>
      <c r="N28" s="5">
        <v>189559.69500464736</v>
      </c>
      <c r="O28" s="5">
        <v>210613.64032951437</v>
      </c>
      <c r="P28" s="5">
        <v>195788.03817304739</v>
      </c>
      <c r="Q28" s="5">
        <v>220984.10647793472</v>
      </c>
      <c r="R28" s="5">
        <v>234632.13977844641</v>
      </c>
      <c r="S28" s="5">
        <v>245575.97683945738</v>
      </c>
      <c r="T28" s="5">
        <v>252579.17709993891</v>
      </c>
      <c r="U28" s="5">
        <v>242640.45572273206</v>
      </c>
      <c r="V28" s="5">
        <v>230819.29246864805</v>
      </c>
      <c r="W28" s="5">
        <v>215051.72287689892</v>
      </c>
      <c r="X28" s="5">
        <v>222492.43015454305</v>
      </c>
      <c r="Y28" s="5">
        <v>22231.757997140012</v>
      </c>
    </row>
    <row r="29" spans="1:25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4602.446255354198</v>
      </c>
      <c r="G29" s="5">
        <v>7508.553236316312</v>
      </c>
      <c r="H29" s="5">
        <v>7170.2984577773914</v>
      </c>
      <c r="I29" s="5">
        <v>9216.953980530825</v>
      </c>
      <c r="J29" s="5">
        <v>9593.5264898270307</v>
      </c>
      <c r="K29" s="5">
        <v>9676.3765084669085</v>
      </c>
      <c r="L29" s="5">
        <v>11800.207610033285</v>
      </c>
      <c r="M29" s="5">
        <v>9170.1061148861172</v>
      </c>
      <c r="N29" s="5">
        <v>10211.871404851399</v>
      </c>
      <c r="O29" s="5">
        <v>10469.962646960417</v>
      </c>
      <c r="P29" s="5">
        <v>12235.561048425854</v>
      </c>
      <c r="Q29" s="5">
        <v>11761.493101732322</v>
      </c>
      <c r="R29" s="5">
        <v>14209.427623364154</v>
      </c>
      <c r="S29" s="5">
        <v>14776.995871158453</v>
      </c>
      <c r="T29" s="5">
        <v>15473.889296578925</v>
      </c>
      <c r="U29" s="5">
        <v>15886.280524590238</v>
      </c>
      <c r="V29" s="5">
        <v>17438.237660295468</v>
      </c>
      <c r="W29" s="5">
        <v>20504.610274182942</v>
      </c>
      <c r="X29" s="5">
        <v>18991.580731308652</v>
      </c>
      <c r="Y29" s="5">
        <v>1373.34940669</v>
      </c>
    </row>
    <row r="30" spans="1:25" x14ac:dyDescent="0.25">
      <c r="A30" s="4" t="s">
        <v>18</v>
      </c>
      <c r="B30" s="5">
        <v>65919.879877995394</v>
      </c>
      <c r="C30" s="5">
        <v>66725.28882520512</v>
      </c>
      <c r="D30" s="5">
        <v>66719.786170876192</v>
      </c>
      <c r="E30" s="5">
        <v>63410.604664012659</v>
      </c>
      <c r="F30" s="5">
        <v>98812.186560816917</v>
      </c>
      <c r="G30" s="5">
        <v>110686.79488397538</v>
      </c>
      <c r="H30" s="5">
        <v>122393.73250973642</v>
      </c>
      <c r="I30" s="5">
        <v>123988.60377954306</v>
      </c>
      <c r="J30" s="5">
        <v>122148.21615471758</v>
      </c>
      <c r="K30" s="5">
        <v>154887.85094580561</v>
      </c>
      <c r="L30" s="5">
        <v>161048.8511688009</v>
      </c>
      <c r="M30" s="5">
        <v>164888.03887486123</v>
      </c>
      <c r="N30" s="5">
        <v>179347.82359979596</v>
      </c>
      <c r="O30" s="5">
        <v>200143.67768255394</v>
      </c>
      <c r="P30" s="5">
        <v>183552.47712462154</v>
      </c>
      <c r="Q30" s="5">
        <v>209222.61337620241</v>
      </c>
      <c r="R30" s="5">
        <v>220422.71215508226</v>
      </c>
      <c r="S30" s="5">
        <v>230798.98096829891</v>
      </c>
      <c r="T30" s="5">
        <v>237105.28780336</v>
      </c>
      <c r="U30" s="5">
        <v>226754.17519814183</v>
      </c>
      <c r="V30" s="5">
        <v>213381.05480835258</v>
      </c>
      <c r="W30" s="5">
        <v>194547.11260271596</v>
      </c>
      <c r="X30" s="5">
        <v>203500.84942323441</v>
      </c>
      <c r="Y30" s="5">
        <v>20858.408590450013</v>
      </c>
    </row>
    <row r="31" spans="1:25" ht="20.45" customHeight="1" x14ac:dyDescent="0.25">
      <c r="A31" s="4" t="s">
        <v>26</v>
      </c>
      <c r="B31" s="5">
        <v>26493.860062503933</v>
      </c>
      <c r="C31" s="5">
        <v>27566.455710078604</v>
      </c>
      <c r="D31" s="5">
        <v>26482.608140144886</v>
      </c>
      <c r="E31" s="5">
        <v>25530.314024134816</v>
      </c>
      <c r="F31" s="5">
        <v>31825.142596174632</v>
      </c>
      <c r="G31" s="5">
        <v>29804.801823765149</v>
      </c>
      <c r="H31" s="5">
        <v>31859.899050053089</v>
      </c>
      <c r="I31" s="5">
        <v>32885.922731630053</v>
      </c>
      <c r="J31" s="5">
        <v>38601.469610659871</v>
      </c>
      <c r="K31" s="5">
        <v>41663.244818799838</v>
      </c>
      <c r="L31" s="5">
        <v>43485.146315110862</v>
      </c>
      <c r="M31" s="5">
        <v>45922.982741818974</v>
      </c>
      <c r="N31" s="5">
        <v>49441.228972049263</v>
      </c>
      <c r="O31" s="5">
        <v>55094.831511904275</v>
      </c>
      <c r="P31" s="5">
        <v>52755.134328900618</v>
      </c>
      <c r="Q31" s="5">
        <v>63992.740292497372</v>
      </c>
      <c r="R31" s="5">
        <v>62115.814517240658</v>
      </c>
      <c r="S31" s="5">
        <v>65073.29372826562</v>
      </c>
      <c r="T31" s="5">
        <v>66547.971345356709</v>
      </c>
      <c r="U31" s="5">
        <v>64814.193009007882</v>
      </c>
      <c r="V31" s="5">
        <v>61577.147646182479</v>
      </c>
      <c r="W31" s="5">
        <v>57205.484889448308</v>
      </c>
      <c r="X31" s="5">
        <v>59456.062730412799</v>
      </c>
      <c r="Y31" s="5">
        <v>6026.0114180700011</v>
      </c>
    </row>
    <row r="32" spans="1:25" x14ac:dyDescent="0.25">
      <c r="A32" s="4" t="s">
        <v>17</v>
      </c>
      <c r="B32" s="5">
        <v>1928.3675790970001</v>
      </c>
      <c r="C32" s="5">
        <v>1417.8822577460119</v>
      </c>
      <c r="D32" s="5">
        <v>1866.3828405883371</v>
      </c>
      <c r="E32" s="5">
        <v>1982.7223646694092</v>
      </c>
      <c r="F32" s="5">
        <v>6179.7018965743982</v>
      </c>
      <c r="G32" s="5">
        <v>1504.2269551241081</v>
      </c>
      <c r="H32" s="5">
        <v>1583.1798473354102</v>
      </c>
      <c r="I32" s="5">
        <v>1922.9190351533525</v>
      </c>
      <c r="J32" s="5">
        <v>1883.4545584930929</v>
      </c>
      <c r="K32" s="5">
        <v>1595.259827188117</v>
      </c>
      <c r="L32" s="5">
        <v>1925.8988798674065</v>
      </c>
      <c r="M32" s="5">
        <v>1715.2967705863362</v>
      </c>
      <c r="N32" s="5">
        <v>2005.2103829627581</v>
      </c>
      <c r="O32" s="5">
        <v>2061.7455735147428</v>
      </c>
      <c r="P32" s="5">
        <v>2272.7011108387992</v>
      </c>
      <c r="Q32" s="5">
        <v>2142.9801233333405</v>
      </c>
      <c r="R32" s="5">
        <v>2454.6179299683563</v>
      </c>
      <c r="S32" s="5">
        <v>2518.7046351597774</v>
      </c>
      <c r="T32" s="5">
        <v>2416.7573982094223</v>
      </c>
      <c r="U32" s="5">
        <v>2572.1967428540397</v>
      </c>
      <c r="V32" s="5">
        <v>2679.3556445474651</v>
      </c>
      <c r="W32" s="5">
        <v>3294.6144486364151</v>
      </c>
      <c r="X32" s="5">
        <v>3117.6342264795667</v>
      </c>
      <c r="Y32" s="5">
        <v>226.08830193</v>
      </c>
    </row>
    <row r="33" spans="1:25" x14ac:dyDescent="0.25">
      <c r="A33" s="4" t="s">
        <v>18</v>
      </c>
      <c r="B33" s="5">
        <v>24565.492483406932</v>
      </c>
      <c r="C33" s="5">
        <v>26148.573452332592</v>
      </c>
      <c r="D33" s="5">
        <v>24616.22529955655</v>
      </c>
      <c r="E33" s="5">
        <v>23547.591659465408</v>
      </c>
      <c r="F33" s="5">
        <v>25645.440699600233</v>
      </c>
      <c r="G33" s="5">
        <v>28300.574868641041</v>
      </c>
      <c r="H33" s="5">
        <v>30276.719202717679</v>
      </c>
      <c r="I33" s="5">
        <v>30963.003696476702</v>
      </c>
      <c r="J33" s="5">
        <v>36718.015052166782</v>
      </c>
      <c r="K33" s="5">
        <v>40067.984991611724</v>
      </c>
      <c r="L33" s="5">
        <v>41559.247435243458</v>
      </c>
      <c r="M33" s="5">
        <v>44207.68597123264</v>
      </c>
      <c r="N33" s="5">
        <v>47436.018589086503</v>
      </c>
      <c r="O33" s="5">
        <v>53033.085938389529</v>
      </c>
      <c r="P33" s="5">
        <v>50482.433218061822</v>
      </c>
      <c r="Q33" s="5">
        <v>61849.76016916403</v>
      </c>
      <c r="R33" s="5">
        <v>59661.196587272301</v>
      </c>
      <c r="S33" s="5">
        <v>62554.589093105846</v>
      </c>
      <c r="T33" s="5">
        <v>64131.213947147291</v>
      </c>
      <c r="U33" s="5">
        <v>62241.996266153845</v>
      </c>
      <c r="V33" s="5">
        <v>58897.792001635011</v>
      </c>
      <c r="W33" s="5">
        <v>53910.870440811894</v>
      </c>
      <c r="X33" s="5">
        <v>56338.428503933232</v>
      </c>
      <c r="Y33" s="5">
        <v>5799.9231161400012</v>
      </c>
    </row>
    <row r="34" spans="1:25" ht="20.45" customHeight="1" x14ac:dyDescent="0.25">
      <c r="A34" s="4" t="s">
        <v>27</v>
      </c>
      <c r="B34" s="5">
        <v>25479.265677891846</v>
      </c>
      <c r="C34" s="5">
        <v>24712.079970582952</v>
      </c>
      <c r="D34" s="5">
        <v>26879.436336257248</v>
      </c>
      <c r="E34" s="5">
        <v>26071.605911685925</v>
      </c>
      <c r="F34" s="5">
        <v>23653.452159294211</v>
      </c>
      <c r="G34" s="5">
        <v>27656.083691248994</v>
      </c>
      <c r="H34" s="5">
        <v>26202.999226225103</v>
      </c>
      <c r="I34" s="5">
        <v>34428.257487083487</v>
      </c>
      <c r="J34" s="5">
        <v>37043.377649667142</v>
      </c>
      <c r="K34" s="5">
        <v>42257.606779878188</v>
      </c>
      <c r="L34" s="5">
        <v>51560.168677252048</v>
      </c>
      <c r="M34" s="5">
        <v>53452.950006395076</v>
      </c>
      <c r="N34" s="5">
        <v>63601.027803515768</v>
      </c>
      <c r="O34" s="5">
        <v>76783.139166738139</v>
      </c>
      <c r="P34" s="5">
        <v>73640.763802186018</v>
      </c>
      <c r="Q34" s="5">
        <v>72792.557922641005</v>
      </c>
      <c r="R34" s="5">
        <v>86497.79955236183</v>
      </c>
      <c r="S34" s="5">
        <v>81208.411298614083</v>
      </c>
      <c r="T34" s="5">
        <v>83942.105290324384</v>
      </c>
      <c r="U34" s="5">
        <v>82016.278735619024</v>
      </c>
      <c r="V34" s="5">
        <v>70721.689948318948</v>
      </c>
      <c r="W34" s="5">
        <v>71719.947675816918</v>
      </c>
      <c r="X34" s="5">
        <v>70541.973872680959</v>
      </c>
      <c r="Y34" s="5">
        <v>14396.179435799999</v>
      </c>
    </row>
    <row r="35" spans="1:25" x14ac:dyDescent="0.25">
      <c r="A35" s="4" t="s">
        <v>17</v>
      </c>
      <c r="B35" s="5">
        <v>5148.999334117284</v>
      </c>
      <c r="C35" s="5">
        <v>4353.4000095360361</v>
      </c>
      <c r="D35" s="5">
        <v>5068.6567637286189</v>
      </c>
      <c r="E35" s="5">
        <v>3649.8139179972222</v>
      </c>
      <c r="F35" s="5">
        <v>4460.3593550097739</v>
      </c>
      <c r="G35" s="5">
        <v>4022.8639610210407</v>
      </c>
      <c r="H35" s="5">
        <v>2678.0510395936653</v>
      </c>
      <c r="I35" s="5">
        <v>7202.1928907334604</v>
      </c>
      <c r="J35" s="5">
        <v>3909.5470534938681</v>
      </c>
      <c r="K35" s="5">
        <v>4148.2563001261788</v>
      </c>
      <c r="L35" s="5">
        <v>4569.7313118003049</v>
      </c>
      <c r="M35" s="5">
        <v>5505.0658877053402</v>
      </c>
      <c r="N35" s="5">
        <v>8787.0138422174678</v>
      </c>
      <c r="O35" s="5">
        <v>10315.636967296452</v>
      </c>
      <c r="P35" s="5">
        <v>15050.654851860196</v>
      </c>
      <c r="Q35" s="5">
        <v>14168.746396646347</v>
      </c>
      <c r="R35" s="5">
        <v>12745.137584905719</v>
      </c>
      <c r="S35" s="5">
        <v>15877.256751820745</v>
      </c>
      <c r="T35" s="5">
        <v>15259.670852502642</v>
      </c>
      <c r="U35" s="5">
        <v>13287.753348431535</v>
      </c>
      <c r="V35" s="5">
        <v>12336.634109857407</v>
      </c>
      <c r="W35" s="5">
        <v>17867.451772397908</v>
      </c>
      <c r="X35" s="5">
        <v>16086.934595184508</v>
      </c>
      <c r="Y35" s="5">
        <v>5136.5226124500005</v>
      </c>
    </row>
    <row r="36" spans="1:25" x14ac:dyDescent="0.25">
      <c r="A36" s="4" t="s">
        <v>18</v>
      </c>
      <c r="B36" s="5">
        <v>20330.266343774561</v>
      </c>
      <c r="C36" s="5">
        <v>20358.679961046917</v>
      </c>
      <c r="D36" s="5">
        <v>21810.779572528631</v>
      </c>
      <c r="E36" s="5">
        <v>22421.791993688705</v>
      </c>
      <c r="F36" s="5">
        <v>19193.092804284435</v>
      </c>
      <c r="G36" s="5">
        <v>23633.219730227953</v>
      </c>
      <c r="H36" s="5">
        <v>23524.948186631438</v>
      </c>
      <c r="I36" s="5">
        <v>27226.064596350025</v>
      </c>
      <c r="J36" s="5">
        <v>33133.830596173277</v>
      </c>
      <c r="K36" s="5">
        <v>38109.350479752007</v>
      </c>
      <c r="L36" s="5">
        <v>46990.43736545174</v>
      </c>
      <c r="M36" s="5">
        <v>47947.884118689733</v>
      </c>
      <c r="N36" s="5">
        <v>54814.013961298304</v>
      </c>
      <c r="O36" s="5">
        <v>66467.502199441689</v>
      </c>
      <c r="P36" s="5">
        <v>58590.108950325819</v>
      </c>
      <c r="Q36" s="5">
        <v>58623.811525994657</v>
      </c>
      <c r="R36" s="5">
        <v>73752.661967456108</v>
      </c>
      <c r="S36" s="5">
        <v>65331.154546793332</v>
      </c>
      <c r="T36" s="5">
        <v>68682.434437821736</v>
      </c>
      <c r="U36" s="5">
        <v>68728.525387187488</v>
      </c>
      <c r="V36" s="5">
        <v>58385.055838461536</v>
      </c>
      <c r="W36" s="5">
        <v>53852.495903419011</v>
      </c>
      <c r="X36" s="5">
        <v>54455.039277496449</v>
      </c>
      <c r="Y36" s="5">
        <v>9259.6568233499984</v>
      </c>
    </row>
    <row r="37" spans="1:25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18802.590863019745</v>
      </c>
      <c r="J37" s="5">
        <v>16675.169801955919</v>
      </c>
      <c r="K37" s="5">
        <v>16321.734643767568</v>
      </c>
      <c r="L37" s="5">
        <v>15286.521973794061</v>
      </c>
      <c r="M37" s="5">
        <v>14918.327846260148</v>
      </c>
      <c r="N37" s="5">
        <v>14632.647383328138</v>
      </c>
      <c r="O37" s="5">
        <v>10396.517618860813</v>
      </c>
      <c r="P37" s="5">
        <v>7980.4929408677726</v>
      </c>
      <c r="Q37" s="5">
        <v>12250.673781828045</v>
      </c>
      <c r="R37" s="5">
        <v>13258.145219994707</v>
      </c>
      <c r="S37" s="5">
        <v>3899.7543787911127</v>
      </c>
      <c r="T37" s="5">
        <v>45.481261702691285</v>
      </c>
      <c r="U37" s="5">
        <v>17.149721568705903</v>
      </c>
      <c r="V37" s="5">
        <v>3724.5943390156363</v>
      </c>
      <c r="W37" s="5">
        <v>5997.6055896005328</v>
      </c>
      <c r="X37" s="5">
        <v>5887.8731035035898</v>
      </c>
      <c r="Y37" s="5">
        <v>444.80630538000003</v>
      </c>
    </row>
    <row r="38" spans="1:25" ht="20.45" customHeight="1" x14ac:dyDescent="0.25">
      <c r="A38" s="4" t="s">
        <v>28</v>
      </c>
      <c r="B38" s="5">
        <v>1446.3087545742076</v>
      </c>
      <c r="C38" s="5">
        <v>1499.4043632352386</v>
      </c>
      <c r="D38" s="5">
        <v>1412.6183918828285</v>
      </c>
      <c r="E38" s="5">
        <v>1347.2657651549075</v>
      </c>
      <c r="F38" s="5">
        <v>1197.3194123615315</v>
      </c>
      <c r="G38" s="5">
        <v>1122.5663742168585</v>
      </c>
      <c r="H38" s="5">
        <v>1002.207813446418</v>
      </c>
      <c r="I38" s="5">
        <v>880.32142070448549</v>
      </c>
      <c r="J38" s="5">
        <v>731.04970283348041</v>
      </c>
      <c r="K38" s="5">
        <v>639.58068066749422</v>
      </c>
      <c r="L38" s="5">
        <v>608.03802836322939</v>
      </c>
      <c r="M38" s="5">
        <v>663.61595528863904</v>
      </c>
      <c r="N38" s="5">
        <v>676.64509781461834</v>
      </c>
      <c r="O38" s="5">
        <v>439.62946423153454</v>
      </c>
      <c r="P38" s="5">
        <v>542.55665701522753</v>
      </c>
      <c r="Q38" s="5">
        <v>676.77935479484677</v>
      </c>
      <c r="R38" s="5">
        <v>856.68751230636087</v>
      </c>
      <c r="S38" s="5">
        <v>788.89240187270013</v>
      </c>
      <c r="T38" s="5">
        <v>168.61462493946178</v>
      </c>
      <c r="U38" s="5">
        <v>139.49160461108659</v>
      </c>
      <c r="V38" s="5">
        <v>0</v>
      </c>
      <c r="W38" s="5">
        <v>0</v>
      </c>
      <c r="X38" s="5">
        <v>0</v>
      </c>
      <c r="Y38" s="5">
        <v>0</v>
      </c>
    </row>
    <row r="39" spans="1:25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22884.620672876201</v>
      </c>
      <c r="N39" s="5">
        <v>27865.612675297489</v>
      </c>
      <c r="O39" s="5">
        <v>27947.360260020745</v>
      </c>
      <c r="P39" s="5">
        <v>30736.938549853599</v>
      </c>
      <c r="Q39" s="5">
        <v>32873.883805882535</v>
      </c>
      <c r="R39" s="5">
        <v>33480.893624731587</v>
      </c>
      <c r="S39" s="5">
        <v>32323.352627863111</v>
      </c>
      <c r="T39" s="5">
        <v>32514.287149653592</v>
      </c>
      <c r="U39" s="5">
        <v>33581.165721555524</v>
      </c>
      <c r="V39" s="5">
        <v>33684.415087448775</v>
      </c>
      <c r="W39" s="5">
        <v>32247.254714685907</v>
      </c>
      <c r="X39" s="5">
        <v>34350.784064292391</v>
      </c>
      <c r="Y39" s="5">
        <v>2453.4053054999999</v>
      </c>
    </row>
    <row r="40" spans="1:25" ht="20.45" customHeight="1" x14ac:dyDescent="0.25">
      <c r="A40" s="4" t="s">
        <v>29</v>
      </c>
      <c r="B40" s="5">
        <v>2055.676297165392</v>
      </c>
      <c r="C40" s="5">
        <v>1208.398330560387</v>
      </c>
      <c r="D40" s="5">
        <v>24956.971575993313</v>
      </c>
      <c r="E40" s="5">
        <v>28660.05580380293</v>
      </c>
      <c r="F40" s="5">
        <v>27468.753102662162</v>
      </c>
      <c r="G40" s="5">
        <v>50178.842011591863</v>
      </c>
      <c r="H40" s="5">
        <v>56972.710708053644</v>
      </c>
      <c r="I40" s="5">
        <v>63172.042570840058</v>
      </c>
      <c r="J40" s="5">
        <v>63438.942661292516</v>
      </c>
      <c r="K40" s="5">
        <v>68341.956307270404</v>
      </c>
      <c r="L40" s="5">
        <v>65613.077691470782</v>
      </c>
      <c r="M40" s="5">
        <v>70178.562655720409</v>
      </c>
      <c r="N40" s="5">
        <v>81294.005928788567</v>
      </c>
      <c r="O40" s="5">
        <v>13806.436574378153</v>
      </c>
      <c r="P40" s="5">
        <v>22659.321825997053</v>
      </c>
      <c r="Q40" s="5">
        <v>23133.789075526111</v>
      </c>
      <c r="R40" s="5">
        <v>31538.128262648839</v>
      </c>
      <c r="S40" s="5">
        <v>17837.846445297786</v>
      </c>
      <c r="T40" s="5">
        <v>49865.090511105504</v>
      </c>
      <c r="U40" s="5">
        <v>33545.332931853016</v>
      </c>
      <c r="V40" s="5">
        <v>35302.957666646107</v>
      </c>
      <c r="W40" s="5">
        <v>46467.219966406934</v>
      </c>
      <c r="X40" s="5">
        <v>41059.496044583932</v>
      </c>
      <c r="Y40" s="5">
        <v>8550.5250418600008</v>
      </c>
    </row>
    <row r="41" spans="1:25" ht="30" customHeight="1" x14ac:dyDescent="0.25">
      <c r="A41" s="3" t="s">
        <v>53</v>
      </c>
      <c r="B41" s="6">
        <v>341288.00070473121</v>
      </c>
      <c r="C41" s="6">
        <v>332665.56079726241</v>
      </c>
      <c r="D41" s="6">
        <v>364442.84809195384</v>
      </c>
      <c r="E41" s="6">
        <v>390099.12263005797</v>
      </c>
      <c r="F41" s="6">
        <v>449180.8325263203</v>
      </c>
      <c r="G41" s="6">
        <v>488409.77295502526</v>
      </c>
      <c r="H41" s="6">
        <v>519149.13989485381</v>
      </c>
      <c r="I41" s="6">
        <v>588343.09319369879</v>
      </c>
      <c r="J41" s="6">
        <v>568942.1033830723</v>
      </c>
      <c r="K41" s="6">
        <v>628186.31594307115</v>
      </c>
      <c r="L41" s="6">
        <v>679089.9381733645</v>
      </c>
      <c r="M41" s="6">
        <v>729226.5993403485</v>
      </c>
      <c r="N41" s="6">
        <v>822370.83724325954</v>
      </c>
      <c r="O41" s="6">
        <v>864703.04709167709</v>
      </c>
      <c r="P41" s="6">
        <v>813326.08730550972</v>
      </c>
      <c r="Q41" s="6">
        <v>895693.24389176746</v>
      </c>
      <c r="R41" s="6">
        <v>990848.56700341858</v>
      </c>
      <c r="S41" s="6">
        <v>971899.02756057878</v>
      </c>
      <c r="T41" s="6">
        <v>1019111.3824899982</v>
      </c>
      <c r="U41" s="6">
        <v>984458.45824522222</v>
      </c>
      <c r="V41" s="6">
        <v>947257.44649878587</v>
      </c>
      <c r="W41" s="6">
        <v>929316.90818711638</v>
      </c>
      <c r="X41" s="6">
        <v>918588.19264008047</v>
      </c>
      <c r="Y41" s="6">
        <v>113487.90005587002</v>
      </c>
    </row>
    <row r="42" spans="1:25" ht="30" customHeight="1" x14ac:dyDescent="0.25">
      <c r="A42" s="9" t="s">
        <v>54</v>
      </c>
      <c r="B42" s="10">
        <v>150852.29554980592</v>
      </c>
      <c r="C42" s="10">
        <v>162508.92418478281</v>
      </c>
      <c r="D42" s="10">
        <v>167304.6069477144</v>
      </c>
      <c r="E42" s="10">
        <v>169605.23915493442</v>
      </c>
      <c r="F42" s="10">
        <v>168971.42140708209</v>
      </c>
      <c r="G42" s="10">
        <v>176431.10134166281</v>
      </c>
      <c r="H42" s="10">
        <v>189790.47962680657</v>
      </c>
      <c r="I42" s="10">
        <v>196998.91352568057</v>
      </c>
      <c r="J42" s="10">
        <v>196257.66712898592</v>
      </c>
      <c r="K42" s="10">
        <v>214763.06491269852</v>
      </c>
      <c r="L42" s="10">
        <v>230293.04601665866</v>
      </c>
      <c r="M42" s="10">
        <v>254123.85141223384</v>
      </c>
      <c r="N42" s="10">
        <v>283168.00118209561</v>
      </c>
      <c r="O42" s="10">
        <v>314306.38488213893</v>
      </c>
      <c r="P42" s="10">
        <v>333399.6840916574</v>
      </c>
      <c r="Q42" s="10">
        <v>369189.54599256872</v>
      </c>
      <c r="R42" s="10">
        <v>402528.88619927666</v>
      </c>
      <c r="S42" s="10">
        <v>425196.89188300277</v>
      </c>
      <c r="T42" s="10">
        <v>439615.49986687122</v>
      </c>
      <c r="U42" s="10">
        <v>445784.48289374198</v>
      </c>
      <c r="V42" s="10">
        <v>416400.42538264347</v>
      </c>
      <c r="W42" s="10">
        <v>401846.01309788274</v>
      </c>
      <c r="X42" s="10">
        <v>408718.09213809262</v>
      </c>
      <c r="Y42" s="10">
        <v>34477.667704639993</v>
      </c>
    </row>
    <row r="43" spans="1:25" ht="30" customHeight="1" x14ac:dyDescent="0.25">
      <c r="A43" s="8" t="s">
        <v>61</v>
      </c>
      <c r="B43" s="6">
        <v>492140.29625453713</v>
      </c>
      <c r="C43" s="6">
        <v>495174.48498204525</v>
      </c>
      <c r="D43" s="6">
        <v>531747.45503966825</v>
      </c>
      <c r="E43" s="6">
        <v>559704.36178499239</v>
      </c>
      <c r="F43" s="6">
        <v>618152.25393340236</v>
      </c>
      <c r="G43" s="6">
        <v>664840.87429668801</v>
      </c>
      <c r="H43" s="6">
        <v>708939.61952166038</v>
      </c>
      <c r="I43" s="6">
        <v>785342.00671937934</v>
      </c>
      <c r="J43" s="6">
        <v>765199.77051205817</v>
      </c>
      <c r="K43" s="6">
        <v>842949.38085576962</v>
      </c>
      <c r="L43" s="6">
        <v>909382.98419002315</v>
      </c>
      <c r="M43" s="6">
        <v>983350.4507525824</v>
      </c>
      <c r="N43" s="6">
        <v>1105538.838425355</v>
      </c>
      <c r="O43" s="6">
        <v>1179009.4319738159</v>
      </c>
      <c r="P43" s="6">
        <v>1146725.7713971671</v>
      </c>
      <c r="Q43" s="6">
        <v>1264882.7898843363</v>
      </c>
      <c r="R43" s="6">
        <v>1393377.4532026951</v>
      </c>
      <c r="S43" s="6">
        <v>1397095.9194435815</v>
      </c>
      <c r="T43" s="6">
        <v>1458726.8823568695</v>
      </c>
      <c r="U43" s="6">
        <v>1430242.9411389641</v>
      </c>
      <c r="V43" s="6">
        <v>1363657.8718814293</v>
      </c>
      <c r="W43" s="6">
        <v>1331162.9212849992</v>
      </c>
      <c r="X43" s="6">
        <v>1327306.2847781731</v>
      </c>
      <c r="Y43" s="6">
        <v>147965.56776051002</v>
      </c>
    </row>
    <row r="44" spans="1:25" ht="30" customHeight="1" x14ac:dyDescent="0.25">
      <c r="A44" s="9" t="s">
        <v>60</v>
      </c>
      <c r="B44" s="10">
        <v>22246.327859763678</v>
      </c>
      <c r="C44" s="10">
        <v>22175.836890534119</v>
      </c>
      <c r="D44" s="10">
        <v>28615.029607682318</v>
      </c>
      <c r="E44" s="10">
        <v>60350.808809765767</v>
      </c>
      <c r="F44" s="10">
        <v>39047.486109667152</v>
      </c>
      <c r="G44" s="10">
        <v>40361.515012897849</v>
      </c>
      <c r="H44" s="10">
        <v>33064.18434399071</v>
      </c>
      <c r="I44" s="10">
        <v>38229.208576593992</v>
      </c>
      <c r="J44" s="10">
        <v>41724.977837654609</v>
      </c>
      <c r="K44" s="10">
        <v>46825.613655161942</v>
      </c>
      <c r="L44" s="10">
        <v>34587.890261100983</v>
      </c>
      <c r="M44" s="10">
        <v>38935.598992291096</v>
      </c>
      <c r="N44" s="10">
        <v>32557.377421854253</v>
      </c>
      <c r="O44" s="10">
        <v>44442.325494813078</v>
      </c>
      <c r="P44" s="10">
        <v>44180.875877189348</v>
      </c>
      <c r="Q44" s="10">
        <v>42467.862444143844</v>
      </c>
      <c r="R44" s="10">
        <v>46048.900349561482</v>
      </c>
      <c r="S44" s="10">
        <v>52470.436497836934</v>
      </c>
      <c r="T44" s="10">
        <v>50709.493671443292</v>
      </c>
      <c r="U44" s="10">
        <v>51499.835858208193</v>
      </c>
      <c r="V44" s="10">
        <v>34774.099501764424</v>
      </c>
      <c r="W44" s="10">
        <v>25676.538768300041</v>
      </c>
      <c r="X44" s="10">
        <v>37595.795191450867</v>
      </c>
      <c r="Y44" s="10">
        <v>7653.9271196700001</v>
      </c>
    </row>
    <row r="45" spans="1:25" ht="30" customHeight="1" x14ac:dyDescent="0.25">
      <c r="A45" s="3" t="s">
        <v>62</v>
      </c>
      <c r="B45" s="6">
        <v>514386.62411430082</v>
      </c>
      <c r="C45" s="6">
        <v>517350.3218725794</v>
      </c>
      <c r="D45" s="6">
        <v>560362.48464735062</v>
      </c>
      <c r="E45" s="6">
        <v>620055.17059475812</v>
      </c>
      <c r="F45" s="6">
        <v>657199.74004306947</v>
      </c>
      <c r="G45" s="6">
        <v>705202.38930958591</v>
      </c>
      <c r="H45" s="6">
        <v>742003.80386565113</v>
      </c>
      <c r="I45" s="6">
        <v>823571.21529597335</v>
      </c>
      <c r="J45" s="6">
        <v>806924.74834971281</v>
      </c>
      <c r="K45" s="6">
        <v>889774.99451093154</v>
      </c>
      <c r="L45" s="6">
        <v>943970.87445112411</v>
      </c>
      <c r="M45" s="6">
        <v>1022286.0497448735</v>
      </c>
      <c r="N45" s="6">
        <v>1138096.2158472093</v>
      </c>
      <c r="O45" s="6">
        <v>1223451.7574686289</v>
      </c>
      <c r="P45" s="6">
        <v>1190906.6472743566</v>
      </c>
      <c r="Q45" s="6">
        <v>1307350.65232848</v>
      </c>
      <c r="R45" s="6">
        <v>1439426.3535522567</v>
      </c>
      <c r="S45" s="6">
        <v>1449566.3559414183</v>
      </c>
      <c r="T45" s="6">
        <v>1509436.3760283128</v>
      </c>
      <c r="U45" s="6">
        <v>1481742.7769971723</v>
      </c>
      <c r="V45" s="6">
        <v>1398431.9713831937</v>
      </c>
      <c r="W45" s="6">
        <v>1356839.4600532993</v>
      </c>
      <c r="X45" s="6">
        <v>1364902.0799696241</v>
      </c>
      <c r="Y45" s="6">
        <v>155619.49488018002</v>
      </c>
    </row>
    <row r="46" spans="1:25" x14ac:dyDescent="0.25">
      <c r="A46" s="1" t="s">
        <v>136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62" t="s">
        <v>71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x14ac:dyDescent="0.25">
      <c r="A4" s="64" t="s">
        <v>139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x14ac:dyDescent="0.25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x14ac:dyDescent="0.25">
      <c r="A6" s="1" t="s">
        <v>5</v>
      </c>
    </row>
    <row r="7" spans="1:25" ht="15" customHeight="1" x14ac:dyDescent="0.25">
      <c r="A7" s="65" t="s">
        <v>6</v>
      </c>
      <c r="B7" s="66" t="s">
        <v>72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15" customHeight="1" x14ac:dyDescent="0.25">
      <c r="A8" s="6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0" t="s">
        <v>106</v>
      </c>
      <c r="X8" s="56" t="s">
        <v>122</v>
      </c>
      <c r="Y8" s="56" t="s">
        <v>126</v>
      </c>
    </row>
    <row r="9" spans="1:25" x14ac:dyDescent="0.25">
      <c r="A9" s="4" t="s">
        <v>7</v>
      </c>
      <c r="B9" s="5">
        <v>288.749211</v>
      </c>
      <c r="C9" s="5">
        <v>277.75151399999999</v>
      </c>
      <c r="D9" s="5">
        <v>308.335916</v>
      </c>
      <c r="E9" s="5">
        <v>510.75847300000004</v>
      </c>
      <c r="F9" s="5">
        <v>461.172436</v>
      </c>
      <c r="G9" s="5">
        <v>564.44512599999996</v>
      </c>
      <c r="H9" s="5">
        <v>720.82573432000004</v>
      </c>
      <c r="I9" s="5">
        <v>564.16488900000002</v>
      </c>
      <c r="J9" s="5">
        <v>731.60620500000005</v>
      </c>
      <c r="K9" s="5">
        <v>621.18791299999998</v>
      </c>
      <c r="L9" s="5">
        <v>748.96523543611477</v>
      </c>
      <c r="M9" s="5">
        <v>821.36167</v>
      </c>
      <c r="N9" s="5">
        <v>925.01118671327379</v>
      </c>
      <c r="O9" s="5">
        <v>1248.1581256199997</v>
      </c>
      <c r="P9" s="5">
        <v>1448.40388794</v>
      </c>
      <c r="Q9" s="5">
        <v>1440.2824357200004</v>
      </c>
      <c r="R9" s="5">
        <v>1877.9566122800009</v>
      </c>
      <c r="S9" s="5">
        <v>2337.6895799499994</v>
      </c>
      <c r="T9" s="5">
        <v>2973.4257179999991</v>
      </c>
      <c r="U9" s="5">
        <v>3571.0766153199997</v>
      </c>
      <c r="V9" s="5">
        <v>3332.3372520999983</v>
      </c>
      <c r="W9" s="5">
        <v>2976.6936286299983</v>
      </c>
      <c r="X9" s="5">
        <v>2687.2228196099991</v>
      </c>
      <c r="Y9" s="5">
        <v>3238.7116840900003</v>
      </c>
    </row>
    <row r="10" spans="1:25" ht="20.45" customHeight="1" x14ac:dyDescent="0.25">
      <c r="A10" s="4" t="s">
        <v>8</v>
      </c>
      <c r="B10" s="5">
        <v>1052.8371299999999</v>
      </c>
      <c r="C10" s="5">
        <v>1061.444544</v>
      </c>
      <c r="D10" s="5">
        <v>1176.2724899999998</v>
      </c>
      <c r="E10" s="5">
        <v>1217.147215</v>
      </c>
      <c r="F10" s="5">
        <v>1241.608213</v>
      </c>
      <c r="G10" s="5">
        <v>1289.4216782799999</v>
      </c>
      <c r="H10" s="5">
        <v>1468.9222623999999</v>
      </c>
      <c r="I10" s="5">
        <v>1394.0846304900001</v>
      </c>
      <c r="J10" s="5">
        <v>1422.3476805800001</v>
      </c>
      <c r="K10" s="5">
        <v>1392.4015394200001</v>
      </c>
      <c r="L10" s="5">
        <v>2171.209695027218</v>
      </c>
      <c r="M10" s="5">
        <v>2266.345734</v>
      </c>
      <c r="N10" s="5">
        <v>2464.9341837472402</v>
      </c>
      <c r="O10" s="5">
        <v>2995.3196551999995</v>
      </c>
      <c r="P10" s="5">
        <v>2484.1226493499998</v>
      </c>
      <c r="Q10" s="5">
        <v>2876.4722554099994</v>
      </c>
      <c r="R10" s="5">
        <v>3981.1742468299999</v>
      </c>
      <c r="S10" s="5">
        <v>4582.3688393899993</v>
      </c>
      <c r="T10" s="5">
        <v>4460.85828588</v>
      </c>
      <c r="U10" s="5">
        <v>4974.7995971799992</v>
      </c>
      <c r="V10" s="5">
        <v>5420.9277153899984</v>
      </c>
      <c r="W10" s="5">
        <v>4115.0779989499997</v>
      </c>
      <c r="X10" s="5">
        <v>3804.7531039300002</v>
      </c>
      <c r="Y10" s="5">
        <v>4655.9494696200009</v>
      </c>
    </row>
    <row r="11" spans="1:25" x14ac:dyDescent="0.25">
      <c r="A11" s="4" t="s">
        <v>9</v>
      </c>
      <c r="B11" s="5">
        <v>202.98960400000001</v>
      </c>
      <c r="C11" s="5">
        <v>236.882915</v>
      </c>
      <c r="D11" s="5">
        <v>239.831613</v>
      </c>
      <c r="E11" s="5">
        <v>241.627399</v>
      </c>
      <c r="F11" s="5">
        <v>213.23871800000001</v>
      </c>
      <c r="G11" s="5">
        <v>177.319963</v>
      </c>
      <c r="H11" s="5">
        <v>171.61663200000001</v>
      </c>
      <c r="I11" s="5">
        <v>157.84130099999999</v>
      </c>
      <c r="J11" s="5">
        <v>148.04236800000001</v>
      </c>
      <c r="K11" s="5">
        <v>181.75393500000001</v>
      </c>
      <c r="L11" s="5">
        <v>204.76641600000002</v>
      </c>
      <c r="M11" s="5">
        <v>218.566577</v>
      </c>
      <c r="N11" s="5">
        <v>208.65133612</v>
      </c>
      <c r="O11" s="5">
        <v>247.37301305999998</v>
      </c>
      <c r="P11" s="5">
        <v>242.86513232999999</v>
      </c>
      <c r="Q11" s="5">
        <v>339.86646444000002</v>
      </c>
      <c r="R11" s="5">
        <v>347.61834672999998</v>
      </c>
      <c r="S11" s="5">
        <v>324.70058582000001</v>
      </c>
      <c r="T11" s="5">
        <v>1016.59062998</v>
      </c>
      <c r="U11" s="5">
        <v>1302.2091726599999</v>
      </c>
      <c r="V11" s="5">
        <v>1551.97860739</v>
      </c>
      <c r="W11" s="5">
        <v>756.49362182000004</v>
      </c>
      <c r="X11" s="5">
        <v>208.13367964</v>
      </c>
      <c r="Y11" s="5">
        <v>530.46106729999997</v>
      </c>
    </row>
    <row r="12" spans="1:25" x14ac:dyDescent="0.25">
      <c r="A12" s="4" t="s">
        <v>10</v>
      </c>
      <c r="B12" s="5">
        <v>120.934979</v>
      </c>
      <c r="C12" s="5">
        <v>173.38046299999999</v>
      </c>
      <c r="D12" s="5">
        <v>181.513868</v>
      </c>
      <c r="E12" s="5">
        <v>240.448104</v>
      </c>
      <c r="F12" s="5">
        <v>219.81599399999999</v>
      </c>
      <c r="G12" s="5">
        <v>175.00211164000001</v>
      </c>
      <c r="H12" s="5">
        <v>209.961693</v>
      </c>
      <c r="I12" s="5">
        <v>153.91726466999998</v>
      </c>
      <c r="J12" s="5">
        <v>185.09903987000001</v>
      </c>
      <c r="K12" s="5">
        <v>184.20692600000001</v>
      </c>
      <c r="L12" s="5">
        <v>209.005762</v>
      </c>
      <c r="M12" s="5">
        <v>253.41208900000001</v>
      </c>
      <c r="N12" s="5">
        <v>266.17708715000003</v>
      </c>
      <c r="O12" s="5">
        <v>255.03465026000001</v>
      </c>
      <c r="P12" s="5">
        <v>334.20208363</v>
      </c>
      <c r="Q12" s="5">
        <v>283.21706626999998</v>
      </c>
      <c r="R12" s="5">
        <v>275.99112388000003</v>
      </c>
      <c r="S12" s="5">
        <v>445.91975631000003</v>
      </c>
      <c r="T12" s="5">
        <v>439.80008705</v>
      </c>
      <c r="U12" s="5">
        <v>355.13010303999994</v>
      </c>
      <c r="V12" s="5">
        <v>289.23657392000001</v>
      </c>
      <c r="W12" s="5">
        <v>171.61356451</v>
      </c>
      <c r="X12" s="5">
        <v>302.07271722000002</v>
      </c>
      <c r="Y12" s="5">
        <v>316.48122004999999</v>
      </c>
    </row>
    <row r="13" spans="1:25" x14ac:dyDescent="0.25">
      <c r="A13" s="4" t="s">
        <v>11</v>
      </c>
      <c r="B13" s="5">
        <v>49.247925000000002</v>
      </c>
      <c r="C13" s="5">
        <v>50.569923000000003</v>
      </c>
      <c r="D13" s="5">
        <v>76.216404999999995</v>
      </c>
      <c r="E13" s="5">
        <v>26.054839999999999</v>
      </c>
      <c r="F13" s="5">
        <v>77.454138</v>
      </c>
      <c r="G13" s="5">
        <v>94.320712999999998</v>
      </c>
      <c r="H13" s="5">
        <v>163.223242</v>
      </c>
      <c r="I13" s="5">
        <v>167.09888491999999</v>
      </c>
      <c r="J13" s="5">
        <v>114.45004569</v>
      </c>
      <c r="K13" s="5">
        <v>132.65834599999999</v>
      </c>
      <c r="L13" s="5">
        <v>199.65465599999999</v>
      </c>
      <c r="M13" s="5">
        <v>287.458866</v>
      </c>
      <c r="N13" s="5">
        <v>254.82465005</v>
      </c>
      <c r="O13" s="5">
        <v>357.50726250000002</v>
      </c>
      <c r="P13" s="5">
        <v>33.937283149999999</v>
      </c>
      <c r="Q13" s="5">
        <v>288.32211217000003</v>
      </c>
      <c r="R13" s="5">
        <v>651.43823219000001</v>
      </c>
      <c r="S13" s="5">
        <v>751.94856480999999</v>
      </c>
      <c r="T13" s="5">
        <v>271.01192764999996</v>
      </c>
      <c r="U13" s="5">
        <v>345.55711597000004</v>
      </c>
      <c r="V13" s="5">
        <v>349.09244408999996</v>
      </c>
      <c r="W13" s="5">
        <v>338.15390732999998</v>
      </c>
      <c r="X13" s="5">
        <v>373.38016574</v>
      </c>
      <c r="Y13" s="5">
        <v>396.80319654000004</v>
      </c>
    </row>
    <row r="14" spans="1:25" x14ac:dyDescent="0.25">
      <c r="A14" s="4" t="s">
        <v>12</v>
      </c>
      <c r="B14" s="5">
        <v>209.83029400000001</v>
      </c>
      <c r="C14" s="5">
        <v>174.830883</v>
      </c>
      <c r="D14" s="5">
        <v>232.350461</v>
      </c>
      <c r="E14" s="5">
        <v>308.65439700000002</v>
      </c>
      <c r="F14" s="5">
        <v>303.92435699999999</v>
      </c>
      <c r="G14" s="5">
        <v>311.88747799999999</v>
      </c>
      <c r="H14" s="5">
        <v>361.40195876000001</v>
      </c>
      <c r="I14" s="5">
        <v>368.94284016</v>
      </c>
      <c r="J14" s="5">
        <v>436.21479199999999</v>
      </c>
      <c r="K14" s="5">
        <v>347.59259100000003</v>
      </c>
      <c r="L14" s="5">
        <v>404.3216124299999</v>
      </c>
      <c r="M14" s="5">
        <v>453.27927099999999</v>
      </c>
      <c r="N14" s="5">
        <v>532.88647992999995</v>
      </c>
      <c r="O14" s="5">
        <v>734.45212403999994</v>
      </c>
      <c r="P14" s="5">
        <v>778.33076693999999</v>
      </c>
      <c r="Q14" s="5">
        <v>716.76821610999991</v>
      </c>
      <c r="R14" s="5">
        <v>959.16132199000003</v>
      </c>
      <c r="S14" s="5">
        <v>1287.5597156200001</v>
      </c>
      <c r="T14" s="5">
        <v>1200.4459075899999</v>
      </c>
      <c r="U14" s="5">
        <v>1342.8039210200002</v>
      </c>
      <c r="V14" s="5">
        <v>1392.1333025500001</v>
      </c>
      <c r="W14" s="5">
        <v>1153.5669260999998</v>
      </c>
      <c r="X14" s="5">
        <v>1102.1162157700001</v>
      </c>
      <c r="Y14" s="5">
        <v>1321.6593897800001</v>
      </c>
    </row>
    <row r="15" spans="1:25" x14ac:dyDescent="0.25">
      <c r="A15" s="4" t="s">
        <v>13</v>
      </c>
      <c r="B15" s="5">
        <v>469.83432800000003</v>
      </c>
      <c r="C15" s="5">
        <v>425.78036000000003</v>
      </c>
      <c r="D15" s="5">
        <v>446.36014299999999</v>
      </c>
      <c r="E15" s="5">
        <v>400.36247500000002</v>
      </c>
      <c r="F15" s="5">
        <v>427.175006</v>
      </c>
      <c r="G15" s="5">
        <v>530.89141264</v>
      </c>
      <c r="H15" s="5">
        <v>562.71873663999997</v>
      </c>
      <c r="I15" s="5">
        <v>546.28433974000006</v>
      </c>
      <c r="J15" s="5">
        <v>538.54143501999999</v>
      </c>
      <c r="K15" s="5">
        <v>546.18974142000002</v>
      </c>
      <c r="L15" s="5">
        <v>1153.4612485972177</v>
      </c>
      <c r="M15" s="5">
        <v>1053.6289310000002</v>
      </c>
      <c r="N15" s="5">
        <v>1202.3946304972403</v>
      </c>
      <c r="O15" s="5">
        <v>1400.9526053399995</v>
      </c>
      <c r="P15" s="5">
        <v>1094.7873832999996</v>
      </c>
      <c r="Q15" s="5">
        <v>1248.2983964199996</v>
      </c>
      <c r="R15" s="5">
        <v>1746.9652220399998</v>
      </c>
      <c r="S15" s="5">
        <v>1772.2402168299996</v>
      </c>
      <c r="T15" s="5">
        <v>1533.0097336100002</v>
      </c>
      <c r="U15" s="5">
        <v>1629.0992844899993</v>
      </c>
      <c r="V15" s="5">
        <v>1838.4867874399988</v>
      </c>
      <c r="W15" s="5">
        <v>1695.2499791899997</v>
      </c>
      <c r="X15" s="5">
        <v>1819.0503255600004</v>
      </c>
      <c r="Y15" s="5">
        <v>2090.5445959500007</v>
      </c>
    </row>
    <row r="16" spans="1:25" ht="20.45" customHeight="1" x14ac:dyDescent="0.25">
      <c r="A16" s="4" t="s">
        <v>14</v>
      </c>
      <c r="B16" s="5">
        <v>2368.904708</v>
      </c>
      <c r="C16" s="5">
        <v>2440.815525</v>
      </c>
      <c r="D16" s="5">
        <v>3087.7606769999993</v>
      </c>
      <c r="E16" s="5">
        <v>5073.1662880000003</v>
      </c>
      <c r="F16" s="5">
        <v>4199.2810950000003</v>
      </c>
      <c r="G16" s="5">
        <v>5043.68093598</v>
      </c>
      <c r="H16" s="5">
        <v>6189.0627757100001</v>
      </c>
      <c r="I16" s="5">
        <v>9780.7851169999994</v>
      </c>
      <c r="J16" s="5">
        <v>8874.9000358100002</v>
      </c>
      <c r="K16" s="5">
        <v>10191.42050697</v>
      </c>
      <c r="L16" s="5">
        <v>10256.6208375797</v>
      </c>
      <c r="M16" s="5">
        <v>10954.288256</v>
      </c>
      <c r="N16" s="5">
        <v>13117.180824878638</v>
      </c>
      <c r="O16" s="5">
        <v>20082.025937050006</v>
      </c>
      <c r="P16" s="5">
        <v>21053.108036019999</v>
      </c>
      <c r="Q16" s="5">
        <v>22598.711556259994</v>
      </c>
      <c r="R16" s="5">
        <v>29749.372117399995</v>
      </c>
      <c r="S16" s="5">
        <v>32505.670939759995</v>
      </c>
      <c r="T16" s="5">
        <v>38138.467782040003</v>
      </c>
      <c r="U16" s="5">
        <v>39722.735651030009</v>
      </c>
      <c r="V16" s="5">
        <v>39929.448680910005</v>
      </c>
      <c r="W16" s="5">
        <v>43391.868268470018</v>
      </c>
      <c r="X16" s="5">
        <v>47146.940775880001</v>
      </c>
      <c r="Y16" s="5">
        <v>48552.52226078001</v>
      </c>
    </row>
    <row r="17" spans="1:25" x14ac:dyDescent="0.25">
      <c r="A17" s="4" t="s">
        <v>15</v>
      </c>
      <c r="B17" s="5">
        <v>51.961145000000002</v>
      </c>
      <c r="C17" s="5">
        <v>80.184736999999998</v>
      </c>
      <c r="D17" s="5">
        <v>103.43413099999999</v>
      </c>
      <c r="E17" s="5">
        <v>124.632988</v>
      </c>
      <c r="F17" s="5">
        <v>107.42418499999999</v>
      </c>
      <c r="G17" s="5">
        <v>204.45016391999999</v>
      </c>
      <c r="H17" s="5">
        <v>172.82964762</v>
      </c>
      <c r="I17" s="5">
        <v>203.99246411999999</v>
      </c>
      <c r="J17" s="5">
        <v>220.00477744</v>
      </c>
      <c r="K17" s="5">
        <v>262.60782367000002</v>
      </c>
      <c r="L17" s="5">
        <v>297.55278750113183</v>
      </c>
      <c r="M17" s="5">
        <v>338.36059</v>
      </c>
      <c r="N17" s="5">
        <v>566.33951420027654</v>
      </c>
      <c r="O17" s="5">
        <v>699.77664215000004</v>
      </c>
      <c r="P17" s="5">
        <v>688.73335050000026</v>
      </c>
      <c r="Q17" s="5">
        <v>667.81582677999995</v>
      </c>
      <c r="R17" s="5">
        <v>1006.9041874300001</v>
      </c>
      <c r="S17" s="5">
        <v>1188.2104782600004</v>
      </c>
      <c r="T17" s="5">
        <v>1140.0560988699999</v>
      </c>
      <c r="U17" s="5">
        <v>1334.80873324</v>
      </c>
      <c r="V17" s="5">
        <v>1276.2732683900001</v>
      </c>
      <c r="W17" s="5">
        <v>1979.0840174600003</v>
      </c>
      <c r="X17" s="5">
        <v>2596.5603962699997</v>
      </c>
      <c r="Y17" s="5">
        <v>1509.4157731100011</v>
      </c>
    </row>
    <row r="18" spans="1:25" x14ac:dyDescent="0.25">
      <c r="A18" s="4" t="s">
        <v>16</v>
      </c>
      <c r="B18" s="5">
        <v>825.1716100000001</v>
      </c>
      <c r="C18" s="5">
        <v>736.32499700000005</v>
      </c>
      <c r="D18" s="5">
        <v>772.60727599999996</v>
      </c>
      <c r="E18" s="5">
        <v>1162.9485070000001</v>
      </c>
      <c r="F18" s="5">
        <v>1147.599191</v>
      </c>
      <c r="G18" s="5">
        <v>1484.1860947300001</v>
      </c>
      <c r="H18" s="5">
        <v>1793.2852972299997</v>
      </c>
      <c r="I18" s="5">
        <v>4924.3703691700002</v>
      </c>
      <c r="J18" s="5">
        <v>3549.9169633799997</v>
      </c>
      <c r="K18" s="5">
        <v>4271.7340352199999</v>
      </c>
      <c r="L18" s="5">
        <v>5344.4766973313908</v>
      </c>
      <c r="M18" s="5">
        <v>5729.6183970000002</v>
      </c>
      <c r="N18" s="5">
        <v>7175.5319161783618</v>
      </c>
      <c r="O18" s="5">
        <v>11340.850234850008</v>
      </c>
      <c r="P18" s="5">
        <v>9420.5150204399979</v>
      </c>
      <c r="Q18" s="5">
        <v>11796.544518199997</v>
      </c>
      <c r="R18" s="5">
        <v>15838.828368639999</v>
      </c>
      <c r="S18" s="5">
        <v>17727.139475549997</v>
      </c>
      <c r="T18" s="5">
        <v>22654.357561750006</v>
      </c>
      <c r="U18" s="5">
        <v>22270.681463210007</v>
      </c>
      <c r="V18" s="5">
        <v>20578.012907380002</v>
      </c>
      <c r="W18" s="5">
        <v>21871.798537220013</v>
      </c>
      <c r="X18" s="5">
        <v>22929.053105569998</v>
      </c>
      <c r="Y18" s="5">
        <v>23996.845136480002</v>
      </c>
    </row>
    <row r="19" spans="1:25" x14ac:dyDescent="0.25">
      <c r="A19" s="4" t="s">
        <v>30</v>
      </c>
      <c r="B19" s="5">
        <v>183.23236900000001</v>
      </c>
      <c r="C19" s="5">
        <v>57.314024000000003</v>
      </c>
      <c r="D19" s="5">
        <v>68.129283000000001</v>
      </c>
      <c r="E19" s="5">
        <v>111.056432</v>
      </c>
      <c r="F19" s="5">
        <v>96.473051999999996</v>
      </c>
      <c r="G19" s="5">
        <v>133.20457300000001</v>
      </c>
      <c r="H19" s="5">
        <v>169.57676632000002</v>
      </c>
      <c r="I19" s="5">
        <v>330.874143</v>
      </c>
      <c r="J19" s="5">
        <v>626.12424668999995</v>
      </c>
      <c r="K19" s="5">
        <v>691.03952311</v>
      </c>
      <c r="L19" s="5">
        <v>560.31218523000007</v>
      </c>
      <c r="M19" s="5">
        <v>771.50714800000003</v>
      </c>
      <c r="N19" s="5">
        <v>1023.1595649</v>
      </c>
      <c r="O19" s="5">
        <v>2660.6533269899996</v>
      </c>
      <c r="P19" s="5">
        <v>1239.6237935499998</v>
      </c>
      <c r="Q19" s="5">
        <v>1378.45859004</v>
      </c>
      <c r="R19" s="5">
        <v>2171.9883899199995</v>
      </c>
      <c r="S19" s="5">
        <v>3434.31016671</v>
      </c>
      <c r="T19" s="5">
        <v>6886.9196572299998</v>
      </c>
      <c r="U19" s="5">
        <v>5686.810573480001</v>
      </c>
      <c r="V19" s="5">
        <v>4446.6108751000002</v>
      </c>
      <c r="W19" s="5">
        <v>6299.6970439400011</v>
      </c>
      <c r="X19" s="5">
        <v>6630.6990806199992</v>
      </c>
      <c r="Y19" s="5">
        <v>5338.1959940400002</v>
      </c>
    </row>
    <row r="20" spans="1:25" x14ac:dyDescent="0.25">
      <c r="A20" s="4" t="s">
        <v>31</v>
      </c>
      <c r="B20" s="5">
        <v>641.93924100000004</v>
      </c>
      <c r="C20" s="5">
        <v>679.01097300000004</v>
      </c>
      <c r="D20" s="5">
        <v>704.47799299999997</v>
      </c>
      <c r="E20" s="5">
        <v>1051.892075</v>
      </c>
      <c r="F20" s="5">
        <v>1051.126139</v>
      </c>
      <c r="G20" s="5">
        <v>1350.9815217300002</v>
      </c>
      <c r="H20" s="5">
        <v>1623.7085309099998</v>
      </c>
      <c r="I20" s="5">
        <v>4593.4962261700002</v>
      </c>
      <c r="J20" s="5">
        <v>2923.7927166899999</v>
      </c>
      <c r="K20" s="5">
        <v>3580.6945121100002</v>
      </c>
      <c r="L20" s="5">
        <v>4784.1645121013908</v>
      </c>
      <c r="M20" s="5">
        <v>4958.1112490000005</v>
      </c>
      <c r="N20" s="5">
        <v>6152.3723512783617</v>
      </c>
      <c r="O20" s="5">
        <v>8680.1969078600087</v>
      </c>
      <c r="P20" s="5">
        <v>8180.8912268899985</v>
      </c>
      <c r="Q20" s="5">
        <v>10418.085928159997</v>
      </c>
      <c r="R20" s="5">
        <v>13666.83997872</v>
      </c>
      <c r="S20" s="5">
        <v>14292.829308839997</v>
      </c>
      <c r="T20" s="5">
        <v>15767.437904520008</v>
      </c>
      <c r="U20" s="5">
        <v>16583.870889730006</v>
      </c>
      <c r="V20" s="5">
        <v>16131.402032280002</v>
      </c>
      <c r="W20" s="5">
        <v>15572.101493280012</v>
      </c>
      <c r="X20" s="5">
        <v>16298.354024949998</v>
      </c>
      <c r="Y20" s="5">
        <v>18658.649142440001</v>
      </c>
    </row>
    <row r="21" spans="1:25" x14ac:dyDescent="0.25">
      <c r="A21" s="4" t="s">
        <v>19</v>
      </c>
      <c r="B21" s="5">
        <v>1491.7719529999997</v>
      </c>
      <c r="C21" s="5">
        <v>1624.305791</v>
      </c>
      <c r="D21" s="5">
        <v>2211.7192699999996</v>
      </c>
      <c r="E21" s="5">
        <v>3785.5847930000004</v>
      </c>
      <c r="F21" s="5">
        <v>2944.2577189999997</v>
      </c>
      <c r="G21" s="5">
        <v>3355.0446773299996</v>
      </c>
      <c r="H21" s="5">
        <v>4222.9478308600001</v>
      </c>
      <c r="I21" s="5">
        <v>4652.4222837100006</v>
      </c>
      <c r="J21" s="5">
        <v>5104.97829499</v>
      </c>
      <c r="K21" s="5">
        <v>5657.0786480800007</v>
      </c>
      <c r="L21" s="5">
        <v>4614.5913527471776</v>
      </c>
      <c r="M21" s="5">
        <v>4886.3092690000003</v>
      </c>
      <c r="N21" s="5">
        <v>5375.3093945000001</v>
      </c>
      <c r="O21" s="5">
        <v>8041.3990600500001</v>
      </c>
      <c r="P21" s="5">
        <v>10943.859665080001</v>
      </c>
      <c r="Q21" s="5">
        <v>10134.35121128</v>
      </c>
      <c r="R21" s="5">
        <v>12903.639561329997</v>
      </c>
      <c r="S21" s="5">
        <v>13590.320985949998</v>
      </c>
      <c r="T21" s="5">
        <v>14344.054121419998</v>
      </c>
      <c r="U21" s="5">
        <v>16117.245454580001</v>
      </c>
      <c r="V21" s="5">
        <v>18075.162505140001</v>
      </c>
      <c r="W21" s="5">
        <v>19540.98571379</v>
      </c>
      <c r="X21" s="5">
        <v>21621.327274040003</v>
      </c>
      <c r="Y21" s="5">
        <v>23046.261351190002</v>
      </c>
    </row>
    <row r="22" spans="1:25" x14ac:dyDescent="0.25">
      <c r="A22" s="4" t="s">
        <v>20</v>
      </c>
      <c r="B22" s="5">
        <v>923.58827299999996</v>
      </c>
      <c r="C22" s="5">
        <v>1004.878467</v>
      </c>
      <c r="D22" s="5">
        <v>1024.2807789999999</v>
      </c>
      <c r="E22" s="5">
        <v>1291.536773</v>
      </c>
      <c r="F22" s="5">
        <v>1205.3773329999999</v>
      </c>
      <c r="G22" s="5">
        <v>1429.7461252599999</v>
      </c>
      <c r="H22" s="5">
        <v>1742.4712593500001</v>
      </c>
      <c r="I22" s="5">
        <v>1963.7901386199999</v>
      </c>
      <c r="J22" s="5">
        <v>2039.87850708</v>
      </c>
      <c r="K22" s="5">
        <v>2423.0667991600003</v>
      </c>
      <c r="L22" s="5">
        <v>2466.4798349999996</v>
      </c>
      <c r="M22" s="5">
        <v>2179.9537070000001</v>
      </c>
      <c r="N22" s="5">
        <v>2469.9008196599998</v>
      </c>
      <c r="O22" s="5">
        <v>4630.3839443400002</v>
      </c>
      <c r="P22" s="5">
        <v>6031.4783410100008</v>
      </c>
      <c r="Q22" s="5">
        <v>6131.5102817699999</v>
      </c>
      <c r="R22" s="5">
        <v>7110.3077959699986</v>
      </c>
      <c r="S22" s="5">
        <v>8278.7874954099989</v>
      </c>
      <c r="T22" s="5">
        <v>8593.7210365599985</v>
      </c>
      <c r="U22" s="5">
        <v>9580.2765798500004</v>
      </c>
      <c r="V22" s="5">
        <v>10562.78760609</v>
      </c>
      <c r="W22" s="5">
        <v>10734.82280668</v>
      </c>
      <c r="X22" s="5">
        <v>12016.731532189999</v>
      </c>
      <c r="Y22" s="5">
        <v>12799.365021060001</v>
      </c>
    </row>
    <row r="23" spans="1:25" x14ac:dyDescent="0.25">
      <c r="A23" s="4" t="s">
        <v>21</v>
      </c>
      <c r="B23" s="5">
        <v>353.87656500000003</v>
      </c>
      <c r="C23" s="5">
        <v>430.86023799999998</v>
      </c>
      <c r="D23" s="5">
        <v>933.91252999999995</v>
      </c>
      <c r="E23" s="5">
        <v>2185.948836</v>
      </c>
      <c r="F23" s="5">
        <v>1378.5271210000001</v>
      </c>
      <c r="G23" s="5">
        <v>1490.80608639</v>
      </c>
      <c r="H23" s="5">
        <v>1928.22698618</v>
      </c>
      <c r="I23" s="5">
        <v>1788.1106346700001</v>
      </c>
      <c r="J23" s="5">
        <v>2172.0900318700001</v>
      </c>
      <c r="K23" s="5">
        <v>2528.6533626800001</v>
      </c>
      <c r="L23" s="5">
        <v>1519.07457729</v>
      </c>
      <c r="M23" s="5">
        <v>1907.1713490000002</v>
      </c>
      <c r="N23" s="5">
        <v>1882.2693326599999</v>
      </c>
      <c r="O23" s="5">
        <v>1940.8543180899999</v>
      </c>
      <c r="P23" s="5">
        <v>2767.9282741300003</v>
      </c>
      <c r="Q23" s="5">
        <v>2387.0472457499995</v>
      </c>
      <c r="R23" s="5">
        <v>3513.3899407299996</v>
      </c>
      <c r="S23" s="5">
        <v>3078.82297462</v>
      </c>
      <c r="T23" s="5">
        <v>2998.0510891099998</v>
      </c>
      <c r="U23" s="5">
        <v>3408.8324703700005</v>
      </c>
      <c r="V23" s="5">
        <v>3901.2285882500005</v>
      </c>
      <c r="W23" s="5">
        <v>4955.9391140799999</v>
      </c>
      <c r="X23" s="5">
        <v>5394.9855916400002</v>
      </c>
      <c r="Y23" s="5">
        <v>5112.4129887100007</v>
      </c>
    </row>
    <row r="24" spans="1:25" x14ac:dyDescent="0.25">
      <c r="A24" s="4" t="s">
        <v>59</v>
      </c>
      <c r="B24" s="5">
        <v>136.32109199999999</v>
      </c>
      <c r="C24" s="5">
        <v>84.395583999999999</v>
      </c>
      <c r="D24" s="5">
        <v>141.84613899999999</v>
      </c>
      <c r="E24" s="5">
        <v>173.77329700000001</v>
      </c>
      <c r="F24" s="5">
        <v>227.34073000000001</v>
      </c>
      <c r="G24" s="5">
        <v>252.19635600000001</v>
      </c>
      <c r="H24" s="5">
        <v>336.89547800000003</v>
      </c>
      <c r="I24" s="5">
        <v>374.65955500000001</v>
      </c>
      <c r="J24" s="5">
        <v>620.98639300000002</v>
      </c>
      <c r="K24" s="5">
        <v>415.18849899999998</v>
      </c>
      <c r="L24" s="5">
        <v>353.86465141999997</v>
      </c>
      <c r="M24" s="5">
        <v>573.61383699999999</v>
      </c>
      <c r="N24" s="5">
        <v>705.01054415999999</v>
      </c>
      <c r="O24" s="5">
        <v>1077.6639997799998</v>
      </c>
      <c r="P24" s="5">
        <v>1614.8917581000001</v>
      </c>
      <c r="Q24" s="5">
        <v>998.04679754000006</v>
      </c>
      <c r="R24" s="5">
        <v>1536.3335539699999</v>
      </c>
      <c r="S24" s="5">
        <v>1442.3207031300003</v>
      </c>
      <c r="T24" s="5">
        <v>1854.0524247899998</v>
      </c>
      <c r="U24" s="5">
        <v>2179.2424378299997</v>
      </c>
      <c r="V24" s="5">
        <v>2617.7662920799999</v>
      </c>
      <c r="W24" s="5">
        <v>2655.7265070900003</v>
      </c>
      <c r="X24" s="5">
        <v>3133.7705728200003</v>
      </c>
      <c r="Y24" s="5">
        <v>3893.4218322900001</v>
      </c>
    </row>
    <row r="25" spans="1:25" x14ac:dyDescent="0.25">
      <c r="A25" s="4" t="s">
        <v>22</v>
      </c>
      <c r="B25" s="5">
        <v>77.986023000000003</v>
      </c>
      <c r="C25" s="5">
        <v>104.171502</v>
      </c>
      <c r="D25" s="5">
        <v>111.679822</v>
      </c>
      <c r="E25" s="5">
        <v>134.32588699999999</v>
      </c>
      <c r="F25" s="5">
        <v>133.01253500000001</v>
      </c>
      <c r="G25" s="5">
        <v>182.29610968</v>
      </c>
      <c r="H25" s="5">
        <v>215.35410733000001</v>
      </c>
      <c r="I25" s="5">
        <v>525.86195541999996</v>
      </c>
      <c r="J25" s="5">
        <v>272.02336304000005</v>
      </c>
      <c r="K25" s="5">
        <v>290.16998724000001</v>
      </c>
      <c r="L25" s="5">
        <v>275.17228903717762</v>
      </c>
      <c r="M25" s="5">
        <v>225.57037600000001</v>
      </c>
      <c r="N25" s="5">
        <v>318.12869802</v>
      </c>
      <c r="O25" s="5">
        <v>392.49679784000006</v>
      </c>
      <c r="P25" s="5">
        <v>529.56129183999997</v>
      </c>
      <c r="Q25" s="5">
        <v>617.74688621999996</v>
      </c>
      <c r="R25" s="5">
        <v>743.6082706599999</v>
      </c>
      <c r="S25" s="5">
        <v>790.38981279000018</v>
      </c>
      <c r="T25" s="5">
        <v>898.22957096000027</v>
      </c>
      <c r="U25" s="5">
        <v>948.89396652999983</v>
      </c>
      <c r="V25" s="5">
        <v>993.38001872000007</v>
      </c>
      <c r="W25" s="5">
        <v>1194.49728594</v>
      </c>
      <c r="X25" s="5">
        <v>1075.8395773900002</v>
      </c>
      <c r="Y25" s="5">
        <v>1241.0615091300003</v>
      </c>
    </row>
    <row r="26" spans="1:25" ht="20.45" customHeight="1" x14ac:dyDescent="0.25">
      <c r="A26" s="4" t="s">
        <v>23</v>
      </c>
      <c r="B26" s="5">
        <v>213.45084900000001</v>
      </c>
      <c r="C26" s="5">
        <v>293.45016600000002</v>
      </c>
      <c r="D26" s="5">
        <v>286.150396</v>
      </c>
      <c r="E26" s="5">
        <v>339.24882200000002</v>
      </c>
      <c r="F26" s="5">
        <v>226.87230400000001</v>
      </c>
      <c r="G26" s="5">
        <v>204.688613</v>
      </c>
      <c r="H26" s="5">
        <v>323.88300099999998</v>
      </c>
      <c r="I26" s="5">
        <v>342.44016599999998</v>
      </c>
      <c r="J26" s="5">
        <v>374.47218544999998</v>
      </c>
      <c r="K26" s="5">
        <v>439.31620137000004</v>
      </c>
      <c r="L26" s="5">
        <v>451.89568023137156</v>
      </c>
      <c r="M26" s="5">
        <v>494.80120999999997</v>
      </c>
      <c r="N26" s="5">
        <v>587.15794440299294</v>
      </c>
      <c r="O26" s="5">
        <v>1162.0026843299997</v>
      </c>
      <c r="P26" s="5">
        <v>1491.62997212</v>
      </c>
      <c r="Q26" s="5">
        <v>1958.9390313800004</v>
      </c>
      <c r="R26" s="5">
        <v>2368.1104397400009</v>
      </c>
      <c r="S26" s="5">
        <v>2930.6413125300005</v>
      </c>
      <c r="T26" s="5">
        <v>2226.4846245599988</v>
      </c>
      <c r="U26" s="5">
        <v>2174.0332691400017</v>
      </c>
      <c r="V26" s="5">
        <v>2461.0886534199999</v>
      </c>
      <c r="W26" s="5">
        <v>3122.0462112600007</v>
      </c>
      <c r="X26" s="5">
        <v>2990.3282331</v>
      </c>
      <c r="Y26" s="5">
        <v>2905.5143017100017</v>
      </c>
    </row>
    <row r="27" spans="1:25" ht="20.45" customHeight="1" x14ac:dyDescent="0.25">
      <c r="A27" s="4" t="s">
        <v>24</v>
      </c>
      <c r="B27" s="5">
        <v>1.308214</v>
      </c>
      <c r="C27" s="5">
        <v>3.202661</v>
      </c>
      <c r="D27" s="5">
        <v>13.5</v>
      </c>
      <c r="E27" s="5">
        <v>31.441146</v>
      </c>
      <c r="F27" s="5">
        <v>15.194839999999999</v>
      </c>
      <c r="G27" s="5">
        <v>45.200332000000003</v>
      </c>
      <c r="H27" s="5">
        <v>6.68330234</v>
      </c>
      <c r="I27" s="5">
        <v>7.4183859600000002</v>
      </c>
      <c r="J27" s="5">
        <v>9.6077199800000006</v>
      </c>
      <c r="K27" s="5">
        <v>9.4839677899999995</v>
      </c>
      <c r="L27" s="5">
        <v>7.3873008900000006</v>
      </c>
      <c r="M27" s="5">
        <v>8.7271739999999998</v>
      </c>
      <c r="N27" s="5">
        <v>10.050804429999999</v>
      </c>
      <c r="O27" s="5">
        <v>14.211001120000002</v>
      </c>
      <c r="P27" s="5">
        <v>8.2523851800000028</v>
      </c>
      <c r="Q27" s="5">
        <v>6.6953978899999997</v>
      </c>
      <c r="R27" s="5">
        <v>8.3242878199999986</v>
      </c>
      <c r="S27" s="5">
        <v>15.690500699999999</v>
      </c>
      <c r="T27" s="5">
        <v>11.629096690000003</v>
      </c>
      <c r="U27" s="5">
        <v>12.824452820000005</v>
      </c>
      <c r="V27" s="5">
        <v>16.049917980000007</v>
      </c>
      <c r="W27" s="5">
        <v>20.999184659999997</v>
      </c>
      <c r="X27" s="5">
        <v>17.065463680000001</v>
      </c>
      <c r="Y27" s="5">
        <v>32.516835919999998</v>
      </c>
    </row>
    <row r="28" spans="1:25" ht="20.45" customHeight="1" x14ac:dyDescent="0.25">
      <c r="A28" s="4" t="s">
        <v>25</v>
      </c>
      <c r="B28" s="5">
        <v>1290.5068309999999</v>
      </c>
      <c r="C28" s="5">
        <v>1426.4505140000001</v>
      </c>
      <c r="D28" s="5">
        <v>1609.9629709999999</v>
      </c>
      <c r="E28" s="5">
        <v>1615.3386989999999</v>
      </c>
      <c r="F28" s="5">
        <v>1610.06167</v>
      </c>
      <c r="G28" s="5">
        <v>3256.8737341900001</v>
      </c>
      <c r="H28" s="5">
        <v>3974.9406269599999</v>
      </c>
      <c r="I28" s="5">
        <v>4284.5918520600007</v>
      </c>
      <c r="J28" s="5">
        <v>5161.7222744399996</v>
      </c>
      <c r="K28" s="5">
        <v>5744.9223324764534</v>
      </c>
      <c r="L28" s="5">
        <v>7649.1928433470739</v>
      </c>
      <c r="M28" s="5">
        <v>8059.7433750000009</v>
      </c>
      <c r="N28" s="5">
        <v>8551.58844514681</v>
      </c>
      <c r="O28" s="5">
        <v>10105.874852319994</v>
      </c>
      <c r="P28" s="5">
        <v>9083.7452931000007</v>
      </c>
      <c r="Q28" s="5">
        <v>11494.882523690007</v>
      </c>
      <c r="R28" s="5">
        <v>13643.550539869995</v>
      </c>
      <c r="S28" s="5">
        <v>14749.788762870005</v>
      </c>
      <c r="T28" s="5">
        <v>17475.675629359997</v>
      </c>
      <c r="U28" s="5">
        <v>17498.387353950009</v>
      </c>
      <c r="V28" s="5">
        <v>18099.119759959998</v>
      </c>
      <c r="W28" s="5">
        <v>19321.036573010009</v>
      </c>
      <c r="X28" s="5">
        <v>19076.496340909995</v>
      </c>
      <c r="Y28" s="5">
        <v>22231.757997140012</v>
      </c>
    </row>
    <row r="29" spans="1:25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298.24355800000001</v>
      </c>
      <c r="H29" s="5">
        <v>251.25622834999999</v>
      </c>
      <c r="I29" s="5">
        <v>290.85776800000002</v>
      </c>
      <c r="J29" s="5">
        <v>429.77855299999999</v>
      </c>
      <c r="K29" s="5">
        <v>487.53495110999995</v>
      </c>
      <c r="L29" s="5">
        <v>582.48161399999992</v>
      </c>
      <c r="M29" s="5">
        <v>525.08731399999999</v>
      </c>
      <c r="N29" s="5">
        <v>465.50863330999999</v>
      </c>
      <c r="O29" s="5">
        <v>542.56359096000006</v>
      </c>
      <c r="P29" s="5">
        <v>521.50694476000001</v>
      </c>
      <c r="Q29" s="5">
        <v>709.00135624999996</v>
      </c>
      <c r="R29" s="5">
        <v>794.27692096999999</v>
      </c>
      <c r="S29" s="5">
        <v>864.26118229999997</v>
      </c>
      <c r="T29" s="5">
        <v>1171.5224202399997</v>
      </c>
      <c r="U29" s="5">
        <v>1156.8467850299999</v>
      </c>
      <c r="V29" s="5">
        <v>1091.9812241700001</v>
      </c>
      <c r="W29" s="5">
        <v>1669.93647592</v>
      </c>
      <c r="X29" s="5">
        <v>1686.0630618399998</v>
      </c>
      <c r="Y29" s="5">
        <v>1373.34940669</v>
      </c>
    </row>
    <row r="30" spans="1:25" x14ac:dyDescent="0.25">
      <c r="A30" s="4" t="s">
        <v>18</v>
      </c>
      <c r="B30" s="5">
        <v>1290.5068309999999</v>
      </c>
      <c r="C30" s="5">
        <v>1426.4505140000001</v>
      </c>
      <c r="D30" s="5">
        <v>1609.9629709999999</v>
      </c>
      <c r="E30" s="5">
        <v>1615.3386989999999</v>
      </c>
      <c r="F30" s="5">
        <v>1610.06167</v>
      </c>
      <c r="G30" s="5">
        <v>2958.6301761899999</v>
      </c>
      <c r="H30" s="5">
        <v>3723.6843986099998</v>
      </c>
      <c r="I30" s="5">
        <v>3993.7340840600004</v>
      </c>
      <c r="J30" s="5">
        <v>4731.9437214399995</v>
      </c>
      <c r="K30" s="5">
        <v>5257.3873813664532</v>
      </c>
      <c r="L30" s="5">
        <v>7066.7112293470736</v>
      </c>
      <c r="M30" s="5">
        <v>7534.6560610000006</v>
      </c>
      <c r="N30" s="5">
        <v>8086.0798118368102</v>
      </c>
      <c r="O30" s="5">
        <v>9563.3112613599933</v>
      </c>
      <c r="P30" s="5">
        <v>8562.2383483400008</v>
      </c>
      <c r="Q30" s="5">
        <v>10785.881167440006</v>
      </c>
      <c r="R30" s="5">
        <v>12849.273618899995</v>
      </c>
      <c r="S30" s="5">
        <v>13885.527580570004</v>
      </c>
      <c r="T30" s="5">
        <v>16304.153209119997</v>
      </c>
      <c r="U30" s="5">
        <v>16341.540568920009</v>
      </c>
      <c r="V30" s="5">
        <v>17007.13853579</v>
      </c>
      <c r="W30" s="5">
        <v>17651.10009709001</v>
      </c>
      <c r="X30" s="5">
        <v>17390.433279069995</v>
      </c>
      <c r="Y30" s="5">
        <v>20858.408590450013</v>
      </c>
    </row>
    <row r="31" spans="1:25" ht="20.45" customHeight="1" x14ac:dyDescent="0.25">
      <c r="A31" s="4" t="s">
        <v>26</v>
      </c>
      <c r="B31" s="5">
        <v>487.161945</v>
      </c>
      <c r="C31" s="5">
        <v>612.47799599999996</v>
      </c>
      <c r="D31" s="5">
        <v>633.53123700000003</v>
      </c>
      <c r="E31" s="5">
        <v>652.955197</v>
      </c>
      <c r="F31" s="5">
        <v>671.72670100000005</v>
      </c>
      <c r="G31" s="5">
        <v>827.01219731000003</v>
      </c>
      <c r="H31" s="5">
        <v>985.09606077000001</v>
      </c>
      <c r="I31" s="5">
        <v>1054.70989973</v>
      </c>
      <c r="J31" s="5">
        <v>1616.9413832</v>
      </c>
      <c r="K31" s="5">
        <v>1722.3163440847309</v>
      </c>
      <c r="L31" s="5">
        <v>1932.2947112912846</v>
      </c>
      <c r="M31" s="5">
        <v>2107.6505000000002</v>
      </c>
      <c r="N31" s="5">
        <v>2355.2547746163445</v>
      </c>
      <c r="O31" s="5">
        <v>2639.3181453300026</v>
      </c>
      <c r="P31" s="5">
        <v>2532.123724269999</v>
      </c>
      <c r="Q31" s="5">
        <v>3029.576206369999</v>
      </c>
      <c r="R31" s="5">
        <v>3623.588175679999</v>
      </c>
      <c r="S31" s="5">
        <v>3993.7121233700009</v>
      </c>
      <c r="T31" s="5">
        <v>4641.9965568000025</v>
      </c>
      <c r="U31" s="5">
        <v>4835.9339849699982</v>
      </c>
      <c r="V31" s="5">
        <v>4922.709068140005</v>
      </c>
      <c r="W31" s="5">
        <v>5200.5180598299994</v>
      </c>
      <c r="X31" s="5">
        <v>5286.1258914300024</v>
      </c>
      <c r="Y31" s="5">
        <v>6026.0114180700011</v>
      </c>
    </row>
    <row r="32" spans="1:25" x14ac:dyDescent="0.25">
      <c r="A32" s="4" t="s">
        <v>17</v>
      </c>
      <c r="B32" s="5">
        <v>39.408904</v>
      </c>
      <c r="C32" s="5">
        <v>48.803424</v>
      </c>
      <c r="D32" s="5">
        <v>39.588472000000003</v>
      </c>
      <c r="E32" s="5">
        <v>71.946162999999999</v>
      </c>
      <c r="F32" s="5">
        <v>58.097105999999997</v>
      </c>
      <c r="G32" s="5">
        <v>57.857734000000001</v>
      </c>
      <c r="H32" s="5">
        <v>50.586666740000005</v>
      </c>
      <c r="I32" s="5">
        <v>62.676290390000005</v>
      </c>
      <c r="J32" s="5">
        <v>98.625662000000005</v>
      </c>
      <c r="K32" s="5">
        <v>78.040517659999992</v>
      </c>
      <c r="L32" s="5">
        <v>96.14603120000001</v>
      </c>
      <c r="M32" s="5">
        <v>96.793634999999995</v>
      </c>
      <c r="N32" s="5">
        <v>88.833878870000007</v>
      </c>
      <c r="O32" s="5">
        <v>102.67150198</v>
      </c>
      <c r="P32" s="5">
        <v>99.698143790000003</v>
      </c>
      <c r="Q32" s="5">
        <v>132.99872476000002</v>
      </c>
      <c r="R32" s="5">
        <v>119.82620985</v>
      </c>
      <c r="S32" s="5">
        <v>139.95686943000001</v>
      </c>
      <c r="T32" s="5">
        <v>214.98107818</v>
      </c>
      <c r="U32" s="5">
        <v>179.50561564</v>
      </c>
      <c r="V32" s="5">
        <v>181.07670021999999</v>
      </c>
      <c r="W32" s="5">
        <v>221.35987319</v>
      </c>
      <c r="X32" s="5">
        <v>277.64251655999999</v>
      </c>
      <c r="Y32" s="5">
        <v>226.08830193</v>
      </c>
    </row>
    <row r="33" spans="1:25" x14ac:dyDescent="0.25">
      <c r="A33" s="4" t="s">
        <v>18</v>
      </c>
      <c r="B33" s="5">
        <v>447.753041</v>
      </c>
      <c r="C33" s="5">
        <v>563.67457200000001</v>
      </c>
      <c r="D33" s="5">
        <v>593.94276500000001</v>
      </c>
      <c r="E33" s="5">
        <v>581.00903400000004</v>
      </c>
      <c r="F33" s="5">
        <v>613.62959500000011</v>
      </c>
      <c r="G33" s="5">
        <v>769.15446330999998</v>
      </c>
      <c r="H33" s="5">
        <v>934.50939402999995</v>
      </c>
      <c r="I33" s="5">
        <v>992.03360933999988</v>
      </c>
      <c r="J33" s="5">
        <v>1518.3157212000001</v>
      </c>
      <c r="K33" s="5">
        <v>1644.2758264247309</v>
      </c>
      <c r="L33" s="5">
        <v>1836.1486800912846</v>
      </c>
      <c r="M33" s="5">
        <v>2010.8568650000002</v>
      </c>
      <c r="N33" s="5">
        <v>2266.4208957463447</v>
      </c>
      <c r="O33" s="5">
        <v>2536.6466433500027</v>
      </c>
      <c r="P33" s="5">
        <v>2432.4255804799991</v>
      </c>
      <c r="Q33" s="5">
        <v>2896.5774816099988</v>
      </c>
      <c r="R33" s="5">
        <v>3503.7619658299991</v>
      </c>
      <c r="S33" s="5">
        <v>3853.7552539400008</v>
      </c>
      <c r="T33" s="5">
        <v>4427.0154786200028</v>
      </c>
      <c r="U33" s="5">
        <v>4656.4283693299985</v>
      </c>
      <c r="V33" s="5">
        <v>4741.632367920005</v>
      </c>
      <c r="W33" s="5">
        <v>4979.1581866399993</v>
      </c>
      <c r="X33" s="5">
        <v>5008.4833748700021</v>
      </c>
      <c r="Y33" s="5">
        <v>5799.9231161400012</v>
      </c>
    </row>
    <row r="34" spans="1:25" ht="20.45" customHeight="1" x14ac:dyDescent="0.25">
      <c r="A34" s="4" t="s">
        <v>27</v>
      </c>
      <c r="B34" s="5">
        <v>532.76878299999998</v>
      </c>
      <c r="C34" s="5">
        <v>489.40202699999998</v>
      </c>
      <c r="D34" s="5">
        <v>567.46138499999995</v>
      </c>
      <c r="E34" s="5">
        <v>715.25740599999995</v>
      </c>
      <c r="F34" s="5">
        <v>661.19060000000002</v>
      </c>
      <c r="G34" s="5">
        <v>633.99733619999995</v>
      </c>
      <c r="H34" s="5">
        <v>1005.42420829</v>
      </c>
      <c r="I34" s="5">
        <v>1703.6914438700003</v>
      </c>
      <c r="J34" s="5">
        <v>1685.5416939700001</v>
      </c>
      <c r="K34" s="5">
        <v>2283.879829398817</v>
      </c>
      <c r="L34" s="5">
        <v>2708.1224903145144</v>
      </c>
      <c r="M34" s="5">
        <v>3056.9709309999998</v>
      </c>
      <c r="N34" s="5">
        <v>3494.5633273469657</v>
      </c>
      <c r="O34" s="5">
        <v>5288.7163388099998</v>
      </c>
      <c r="P34" s="5">
        <v>5103.0294052399986</v>
      </c>
      <c r="Q34" s="5">
        <v>6331.8216148200027</v>
      </c>
      <c r="R34" s="5">
        <v>8020.486936629999</v>
      </c>
      <c r="S34" s="5">
        <v>8905.1731062900035</v>
      </c>
      <c r="T34" s="5">
        <v>11364.418127460012</v>
      </c>
      <c r="U34" s="5">
        <v>11662.363136440001</v>
      </c>
      <c r="V34" s="5">
        <v>11378.686726710006</v>
      </c>
      <c r="W34" s="5">
        <v>12385.709940260002</v>
      </c>
      <c r="X34" s="5">
        <v>14449.21007126</v>
      </c>
      <c r="Y34" s="5">
        <v>14396.179435799999</v>
      </c>
    </row>
    <row r="35" spans="1:25" x14ac:dyDescent="0.25">
      <c r="A35" s="4" t="s">
        <v>17</v>
      </c>
      <c r="B35" s="5">
        <v>138.30820199999999</v>
      </c>
      <c r="C35" s="5">
        <v>56.541626000000001</v>
      </c>
      <c r="D35" s="5">
        <v>93.959695999999994</v>
      </c>
      <c r="E35" s="5">
        <v>77.864701999999994</v>
      </c>
      <c r="F35" s="5">
        <v>80.428796000000006</v>
      </c>
      <c r="G35" s="5">
        <v>61.250355409999997</v>
      </c>
      <c r="H35" s="5">
        <v>102.50492763000001</v>
      </c>
      <c r="I35" s="5">
        <v>164.8068949</v>
      </c>
      <c r="J35" s="5">
        <v>197.77540637999999</v>
      </c>
      <c r="K35" s="5">
        <v>229.56335081</v>
      </c>
      <c r="L35" s="5">
        <v>199.08548300000001</v>
      </c>
      <c r="M35" s="5">
        <v>329.78858300000002</v>
      </c>
      <c r="N35" s="5">
        <v>460.80139586000001</v>
      </c>
      <c r="O35" s="5">
        <v>1125.0166060700001</v>
      </c>
      <c r="P35" s="5">
        <v>842.13258787000007</v>
      </c>
      <c r="Q35" s="5">
        <v>1412.9502882399997</v>
      </c>
      <c r="R35" s="5">
        <v>1607.8660209499999</v>
      </c>
      <c r="S35" s="5">
        <v>2140.0327324899999</v>
      </c>
      <c r="T35" s="5">
        <v>3757.4965881800008</v>
      </c>
      <c r="U35" s="5">
        <v>3199.48718276</v>
      </c>
      <c r="V35" s="5">
        <v>3175.9049394599997</v>
      </c>
      <c r="W35" s="5">
        <v>4488.9153514099999</v>
      </c>
      <c r="X35" s="5">
        <v>6175.6398516099989</v>
      </c>
      <c r="Y35" s="5">
        <v>5136.5226124500005</v>
      </c>
    </row>
    <row r="36" spans="1:25" x14ac:dyDescent="0.25">
      <c r="A36" s="4" t="s">
        <v>18</v>
      </c>
      <c r="B36" s="5">
        <v>394.46058099999999</v>
      </c>
      <c r="C36" s="5">
        <v>432.86040099999997</v>
      </c>
      <c r="D36" s="5">
        <v>473.50168899999994</v>
      </c>
      <c r="E36" s="5">
        <v>637.39270399999998</v>
      </c>
      <c r="F36" s="5">
        <v>580.76180399999998</v>
      </c>
      <c r="G36" s="5">
        <v>572.74698078999995</v>
      </c>
      <c r="H36" s="5">
        <v>902.91928066000003</v>
      </c>
      <c r="I36" s="5">
        <v>1538.8845489700002</v>
      </c>
      <c r="J36" s="5">
        <v>1487.76628759</v>
      </c>
      <c r="K36" s="5">
        <v>2054.3164785888171</v>
      </c>
      <c r="L36" s="5">
        <v>2509.0370073145145</v>
      </c>
      <c r="M36" s="5">
        <v>2727.1823479999998</v>
      </c>
      <c r="N36" s="5">
        <v>3033.7619314869658</v>
      </c>
      <c r="O36" s="5">
        <v>4163.6997327399995</v>
      </c>
      <c r="P36" s="5">
        <v>4260.8968173699986</v>
      </c>
      <c r="Q36" s="5">
        <v>4918.8713265800034</v>
      </c>
      <c r="R36" s="5">
        <v>6412.6209156799996</v>
      </c>
      <c r="S36" s="5">
        <v>6765.1403738000035</v>
      </c>
      <c r="T36" s="5">
        <v>7606.9215392800115</v>
      </c>
      <c r="U36" s="5">
        <v>8462.8759536800007</v>
      </c>
      <c r="V36" s="5">
        <v>8202.7817872500054</v>
      </c>
      <c r="W36" s="5">
        <v>7896.7945888500017</v>
      </c>
      <c r="X36" s="5">
        <v>8273.5702196500024</v>
      </c>
      <c r="Y36" s="5">
        <v>9259.6568233499984</v>
      </c>
    </row>
    <row r="37" spans="1:25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60.772734</v>
      </c>
      <c r="J37" s="5">
        <v>656.44827868999994</v>
      </c>
      <c r="K37" s="5">
        <v>648.9106250599998</v>
      </c>
      <c r="L37" s="5">
        <v>649.75654032810007</v>
      </c>
      <c r="M37" s="5">
        <v>627.24494400000003</v>
      </c>
      <c r="N37" s="5">
        <v>687.32928540244586</v>
      </c>
      <c r="O37" s="5">
        <v>663.00277483999992</v>
      </c>
      <c r="P37" s="5">
        <v>27.954652069999998</v>
      </c>
      <c r="Q37" s="5">
        <v>690.15078469000014</v>
      </c>
      <c r="R37" s="5">
        <v>727.15081821000012</v>
      </c>
      <c r="S37" s="5">
        <v>415.71254165999994</v>
      </c>
      <c r="T37" s="5">
        <v>0.81734599999999991</v>
      </c>
      <c r="U37" s="5">
        <v>0.77775748999999983</v>
      </c>
      <c r="V37" s="5">
        <v>0.46210719000000017</v>
      </c>
      <c r="W37" s="5">
        <v>503.01823813999999</v>
      </c>
      <c r="X37" s="5">
        <v>499.52265672000004</v>
      </c>
      <c r="Y37" s="5">
        <v>444.80630538000008</v>
      </c>
    </row>
    <row r="38" spans="1:25" ht="20.45" customHeight="1" x14ac:dyDescent="0.25">
      <c r="A38" s="4" t="s">
        <v>28</v>
      </c>
      <c r="B38" s="5">
        <v>21.228698999999999</v>
      </c>
      <c r="C38" s="5">
        <v>30.358592000000002</v>
      </c>
      <c r="D38" s="5">
        <v>44.893926</v>
      </c>
      <c r="E38" s="5">
        <v>34.360702000000003</v>
      </c>
      <c r="F38" s="5">
        <v>30.344570000000001</v>
      </c>
      <c r="G38" s="5">
        <v>38.080410999999998</v>
      </c>
      <c r="H38" s="5">
        <v>22.240421999999999</v>
      </c>
      <c r="I38" s="5">
        <v>34.244523999999998</v>
      </c>
      <c r="J38" s="5">
        <v>25.912942000000001</v>
      </c>
      <c r="K38" s="5">
        <v>21.341712999999999</v>
      </c>
      <c r="L38" s="5">
        <v>25.447323527885825</v>
      </c>
      <c r="M38" s="5">
        <v>26.389251000000002</v>
      </c>
      <c r="N38" s="5">
        <v>26.269557690133688</v>
      </c>
      <c r="O38" s="5">
        <v>24.637700599999999</v>
      </c>
      <c r="P38" s="5">
        <v>21.708576879999999</v>
      </c>
      <c r="Q38" s="5">
        <v>15.03742834</v>
      </c>
      <c r="R38" s="5">
        <v>17.064226659999999</v>
      </c>
      <c r="S38" s="5">
        <v>29.770054090000002</v>
      </c>
      <c r="T38" s="5">
        <v>2.6979136800000001</v>
      </c>
      <c r="U38" s="5">
        <v>1.2885044400000001</v>
      </c>
      <c r="V38" s="5">
        <v>0</v>
      </c>
      <c r="W38" s="5">
        <v>0</v>
      </c>
      <c r="X38" s="5">
        <v>0</v>
      </c>
      <c r="Y38" s="5">
        <v>0</v>
      </c>
    </row>
    <row r="39" spans="1:25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844.6</v>
      </c>
      <c r="N39" s="5">
        <v>1016.177734</v>
      </c>
      <c r="O39" s="5">
        <v>1025.682108</v>
      </c>
      <c r="P39" s="5">
        <v>1399.5558209999999</v>
      </c>
      <c r="Q39" s="5">
        <v>1469.1253340000001</v>
      </c>
      <c r="R39" s="5">
        <v>1724.34180206</v>
      </c>
      <c r="S39" s="5">
        <v>1839.7274007400001</v>
      </c>
      <c r="T39" s="5">
        <v>1405.2521427599997</v>
      </c>
      <c r="U39" s="5">
        <v>2242.1075206799992</v>
      </c>
      <c r="V39" s="5">
        <v>2411.4060104499999</v>
      </c>
      <c r="W39" s="5">
        <v>2300.7495008300002</v>
      </c>
      <c r="X39" s="5">
        <v>2459.79814846</v>
      </c>
      <c r="Y39" s="5">
        <v>2453.4053054999999</v>
      </c>
    </row>
    <row r="40" spans="1:25" ht="20.45" customHeight="1" x14ac:dyDescent="0.25">
      <c r="A40" s="4" t="s">
        <v>29</v>
      </c>
      <c r="B40" s="5">
        <v>177.99829</v>
      </c>
      <c r="C40" s="5">
        <v>20.695691</v>
      </c>
      <c r="D40" s="5">
        <v>21.147763000000001</v>
      </c>
      <c r="E40" s="5">
        <v>800.908815</v>
      </c>
      <c r="F40" s="5">
        <v>651.30670099999998</v>
      </c>
      <c r="G40" s="5">
        <v>1294.293141245</v>
      </c>
      <c r="H40" s="5">
        <v>1600.53877212</v>
      </c>
      <c r="I40" s="5">
        <v>2135.0899455600002</v>
      </c>
      <c r="J40" s="5">
        <v>2481.6676503200001</v>
      </c>
      <c r="K40" s="5">
        <v>2696.9649351799999</v>
      </c>
      <c r="L40" s="5">
        <v>2472.2997309799584</v>
      </c>
      <c r="M40" s="5">
        <v>2762.9949150000002</v>
      </c>
      <c r="N40" s="5">
        <v>3627.8465428172922</v>
      </c>
      <c r="O40" s="5">
        <v>1401.1990406099999</v>
      </c>
      <c r="P40" s="5">
        <v>629.4433545899999</v>
      </c>
      <c r="Q40" s="5">
        <v>1418.6076197299999</v>
      </c>
      <c r="R40" s="5">
        <v>643.53802698999993</v>
      </c>
      <c r="S40" s="5">
        <v>1026.1532491400001</v>
      </c>
      <c r="T40" s="5">
        <v>1143.88203086</v>
      </c>
      <c r="U40" s="5">
        <v>1697.19387254</v>
      </c>
      <c r="V40" s="5">
        <v>2429.3379872900005</v>
      </c>
      <c r="W40" s="5">
        <v>1940.7368198999998</v>
      </c>
      <c r="X40" s="5">
        <v>1730.5513807200002</v>
      </c>
      <c r="Y40" s="5">
        <v>8550.5250418600008</v>
      </c>
    </row>
    <row r="41" spans="1:25" ht="30" customHeight="1" x14ac:dyDescent="0.25">
      <c r="A41" s="3" t="s">
        <v>53</v>
      </c>
      <c r="B41" s="6">
        <v>6434.9146600000004</v>
      </c>
      <c r="C41" s="6">
        <v>6656.0492299999987</v>
      </c>
      <c r="D41" s="6">
        <v>7749.016760999999</v>
      </c>
      <c r="E41" s="6">
        <v>10990.582763000002</v>
      </c>
      <c r="F41" s="6">
        <v>9768.7591300000004</v>
      </c>
      <c r="G41" s="6">
        <v>13197.693505205001</v>
      </c>
      <c r="H41" s="6">
        <v>16297.61716591</v>
      </c>
      <c r="I41" s="6">
        <v>21361.99358767</v>
      </c>
      <c r="J41" s="6">
        <v>23041.168049439999</v>
      </c>
      <c r="K41" s="6">
        <v>25772.145907750008</v>
      </c>
      <c r="L41" s="6">
        <v>29073.192388953219</v>
      </c>
      <c r="M41" s="6">
        <v>32031.11796</v>
      </c>
      <c r="N41" s="6">
        <v>36863.364611192133</v>
      </c>
      <c r="O41" s="6">
        <v>46650.148363830012</v>
      </c>
      <c r="P41" s="6">
        <v>45283.077757760009</v>
      </c>
      <c r="Q41" s="6">
        <v>53330.302188299996</v>
      </c>
      <c r="R41" s="6">
        <v>66384.658230169996</v>
      </c>
      <c r="S41" s="6">
        <v>73332.098410489998</v>
      </c>
      <c r="T41" s="6">
        <v>83845.605254089998</v>
      </c>
      <c r="U41" s="6">
        <v>88393.521716000032</v>
      </c>
      <c r="V41" s="6">
        <v>90401.57387954001</v>
      </c>
      <c r="W41" s="6">
        <v>95278.454423940042</v>
      </c>
      <c r="X41" s="6">
        <v>100148.0148857</v>
      </c>
      <c r="Y41" s="6">
        <v>113487.90005587004</v>
      </c>
    </row>
    <row r="42" spans="1:25" ht="30" customHeight="1" x14ac:dyDescent="0.25">
      <c r="A42" s="9" t="s">
        <v>54</v>
      </c>
      <c r="B42" s="10">
        <v>2278.9650000000001</v>
      </c>
      <c r="C42" s="10">
        <v>3049.134</v>
      </c>
      <c r="D42" s="10">
        <v>3779.5770000000002</v>
      </c>
      <c r="E42" s="10">
        <v>3750.7239999999997</v>
      </c>
      <c r="F42" s="10">
        <v>3938.3920000000003</v>
      </c>
      <c r="G42" s="10">
        <v>4261.8783381438398</v>
      </c>
      <c r="H42" s="10">
        <v>5167.4238055427977</v>
      </c>
      <c r="I42" s="10">
        <v>5597.5206298326548</v>
      </c>
      <c r="J42" s="10">
        <v>6681.5441654214646</v>
      </c>
      <c r="K42" s="10">
        <v>6803.1755858597307</v>
      </c>
      <c r="L42" s="10">
        <v>8508.4923430757008</v>
      </c>
      <c r="M42" s="10">
        <v>9831.4014308210444</v>
      </c>
      <c r="N42" s="10">
        <v>11302.791398772881</v>
      </c>
      <c r="O42" s="10">
        <v>13779.487389447997</v>
      </c>
      <c r="P42" s="10">
        <v>14910.76607669945</v>
      </c>
      <c r="Q42" s="10">
        <v>17180.246205003677</v>
      </c>
      <c r="R42" s="10">
        <v>20801.17829172</v>
      </c>
      <c r="S42" s="10">
        <v>23692.610782060005</v>
      </c>
      <c r="T42" s="10">
        <v>26088.361204339904</v>
      </c>
      <c r="U42" s="10">
        <v>28718.830810019994</v>
      </c>
      <c r="V42" s="10">
        <v>30020.643905900004</v>
      </c>
      <c r="W42" s="10">
        <v>30864.813229699997</v>
      </c>
      <c r="X42" s="10">
        <v>31750.041565379997</v>
      </c>
      <c r="Y42" s="10">
        <v>34477.667704639993</v>
      </c>
    </row>
    <row r="43" spans="1:25" ht="30" customHeight="1" x14ac:dyDescent="0.25">
      <c r="A43" s="8" t="s">
        <v>61</v>
      </c>
      <c r="B43" s="6">
        <v>8713.8796600000005</v>
      </c>
      <c r="C43" s="6">
        <v>9705.1832299999987</v>
      </c>
      <c r="D43" s="6">
        <v>11528.593761</v>
      </c>
      <c r="E43" s="6">
        <v>14741.306763000002</v>
      </c>
      <c r="F43" s="6">
        <v>13707.15113</v>
      </c>
      <c r="G43" s="6">
        <v>17459.57184334884</v>
      </c>
      <c r="H43" s="6">
        <v>21465.0409714528</v>
      </c>
      <c r="I43" s="6">
        <v>26959.514217502656</v>
      </c>
      <c r="J43" s="6">
        <v>29722.712214861465</v>
      </c>
      <c r="K43" s="6">
        <v>32575.321493609739</v>
      </c>
      <c r="L43" s="6">
        <v>37581.684732028923</v>
      </c>
      <c r="M43" s="6">
        <v>41862.519390821042</v>
      </c>
      <c r="N43" s="6">
        <v>48166.156009965016</v>
      </c>
      <c r="O43" s="6">
        <v>60429.635753278009</v>
      </c>
      <c r="P43" s="6">
        <v>60193.843834459462</v>
      </c>
      <c r="Q43" s="6">
        <v>70510.548393303674</v>
      </c>
      <c r="R43" s="6">
        <v>87185.83652189</v>
      </c>
      <c r="S43" s="6">
        <v>97024.709192549999</v>
      </c>
      <c r="T43" s="6">
        <v>109933.9664584299</v>
      </c>
      <c r="U43" s="6">
        <v>117112.35252602003</v>
      </c>
      <c r="V43" s="6">
        <v>120422.21778544001</v>
      </c>
      <c r="W43" s="6">
        <v>126143.26765364004</v>
      </c>
      <c r="X43" s="6">
        <v>131898.05645107999</v>
      </c>
      <c r="Y43" s="6">
        <v>147965.56776051002</v>
      </c>
    </row>
    <row r="44" spans="1:25" ht="30" customHeight="1" x14ac:dyDescent="0.25">
      <c r="A44" s="9" t="s">
        <v>60</v>
      </c>
      <c r="B44" s="10">
        <v>247.116105</v>
      </c>
      <c r="C44" s="10">
        <v>424.28381000000002</v>
      </c>
      <c r="D44" s="10">
        <v>656.49095599999998</v>
      </c>
      <c r="E44" s="10">
        <v>557.018461</v>
      </c>
      <c r="F44" s="10">
        <v>693.19052600000009</v>
      </c>
      <c r="G44" s="10">
        <v>985.71383419616006</v>
      </c>
      <c r="H44" s="10">
        <v>1168.7911222162309</v>
      </c>
      <c r="I44" s="10">
        <v>1275.6668079786739</v>
      </c>
      <c r="J44" s="10">
        <v>2531.1835617085449</v>
      </c>
      <c r="K44" s="10">
        <v>2245.1906650995379</v>
      </c>
      <c r="L44" s="10">
        <v>2618.6815789487669</v>
      </c>
      <c r="M44" s="10">
        <v>2636.3267123089549</v>
      </c>
      <c r="N44" s="10">
        <v>2727.8851398416355</v>
      </c>
      <c r="O44" s="10">
        <v>3191.9919517820003</v>
      </c>
      <c r="P44" s="10">
        <v>2648.1595989105494</v>
      </c>
      <c r="Q44" s="10">
        <v>3985.2815975663248</v>
      </c>
      <c r="R44" s="10">
        <v>3885.2578857224421</v>
      </c>
      <c r="S44" s="10">
        <v>5554.5301496500015</v>
      </c>
      <c r="T44" s="10">
        <v>6132.2917115900982</v>
      </c>
      <c r="U44" s="10">
        <v>6554.5031501400008</v>
      </c>
      <c r="V44" s="10">
        <v>4859.6491415099999</v>
      </c>
      <c r="W44" s="10">
        <v>3241.5829055700015</v>
      </c>
      <c r="X44" s="10">
        <v>5493.6612083999989</v>
      </c>
      <c r="Y44" s="10">
        <v>7653.9271196700001</v>
      </c>
    </row>
    <row r="45" spans="1:25" ht="30" customHeight="1" x14ac:dyDescent="0.25">
      <c r="A45" s="3" t="s">
        <v>62</v>
      </c>
      <c r="B45" s="6">
        <v>8960.9957649999997</v>
      </c>
      <c r="C45" s="6">
        <v>10129.46704</v>
      </c>
      <c r="D45" s="6">
        <v>12185.084717</v>
      </c>
      <c r="E45" s="6">
        <v>15298.325224000002</v>
      </c>
      <c r="F45" s="6">
        <v>14400.341656000001</v>
      </c>
      <c r="G45" s="6">
        <v>18445.285677545002</v>
      </c>
      <c r="H45" s="6">
        <v>22633.832093669029</v>
      </c>
      <c r="I45" s="6">
        <v>28235.181025481328</v>
      </c>
      <c r="J45" s="6">
        <v>32253.895776570011</v>
      </c>
      <c r="K45" s="6">
        <v>34820.51215870928</v>
      </c>
      <c r="L45" s="6">
        <v>40200.36631097769</v>
      </c>
      <c r="M45" s="6">
        <v>44498.846103129996</v>
      </c>
      <c r="N45" s="6">
        <v>50894.041149806653</v>
      </c>
      <c r="O45" s="6">
        <v>63621.627705060011</v>
      </c>
      <c r="P45" s="6">
        <v>62842.00343337001</v>
      </c>
      <c r="Q45" s="6">
        <v>74495.829990869999</v>
      </c>
      <c r="R45" s="6">
        <v>91071.094407612443</v>
      </c>
      <c r="S45" s="6">
        <v>102579.2393422</v>
      </c>
      <c r="T45" s="6">
        <v>116066.25817002</v>
      </c>
      <c r="U45" s="6">
        <v>123666.85567616002</v>
      </c>
      <c r="V45" s="6">
        <v>125281.86692695001</v>
      </c>
      <c r="W45" s="6">
        <v>129384.85055921004</v>
      </c>
      <c r="X45" s="6">
        <v>137391.71765948</v>
      </c>
      <c r="Y45" s="6">
        <v>155619.49488018002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62" t="s">
        <v>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x14ac:dyDescent="0.25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x14ac:dyDescent="0.25">
      <c r="A4" s="64" t="s">
        <v>139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x14ac:dyDescent="0.25">
      <c r="A5" s="64" t="s">
        <v>132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x14ac:dyDescent="0.25">
      <c r="A6" s="1" t="s">
        <v>5</v>
      </c>
    </row>
    <row r="7" spans="1:25" ht="15" customHeight="1" x14ac:dyDescent="0.25">
      <c r="A7" s="65" t="s">
        <v>6</v>
      </c>
      <c r="B7" s="66" t="s">
        <v>72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15" customHeight="1" x14ac:dyDescent="0.25">
      <c r="A8" s="65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0" t="s">
        <v>106</v>
      </c>
      <c r="X8" s="56" t="s">
        <v>122</v>
      </c>
      <c r="Y8" s="56" t="s">
        <v>126</v>
      </c>
    </row>
    <row r="9" spans="1:25" x14ac:dyDescent="0.25">
      <c r="A9" s="4" t="s">
        <v>7</v>
      </c>
      <c r="B9" s="5">
        <v>1377.2723408806082</v>
      </c>
      <c r="C9" s="5">
        <v>1086.1408082402093</v>
      </c>
      <c r="D9" s="5">
        <v>1102.2148925489332</v>
      </c>
      <c r="E9" s="5">
        <v>1743.2765380929229</v>
      </c>
      <c r="F9" s="5">
        <v>1548.5539826301374</v>
      </c>
      <c r="G9" s="5">
        <v>1741.1808432571866</v>
      </c>
      <c r="H9" s="5">
        <v>2099.2574818089688</v>
      </c>
      <c r="I9" s="5">
        <v>1526.6832968311383</v>
      </c>
      <c r="J9" s="5">
        <v>1729.5775704411035</v>
      </c>
      <c r="K9" s="5">
        <v>1363.453865193823</v>
      </c>
      <c r="L9" s="5">
        <v>1530.5420877847009</v>
      </c>
      <c r="M9" s="5">
        <v>1587.9736247049043</v>
      </c>
      <c r="N9" s="5">
        <v>1736.480856538923</v>
      </c>
      <c r="O9" s="5">
        <v>2240.8918802481262</v>
      </c>
      <c r="P9" s="5">
        <v>2456.9359551743596</v>
      </c>
      <c r="Q9" s="5">
        <v>2335.8932614920373</v>
      </c>
      <c r="R9" s="5">
        <v>2873.5168684719079</v>
      </c>
      <c r="S9" s="5">
        <v>3367.5722920924341</v>
      </c>
      <c r="T9" s="5">
        <v>4035.0548395616706</v>
      </c>
      <c r="U9" s="5">
        <v>4589.7499168981694</v>
      </c>
      <c r="V9" s="5">
        <v>3997.5723652558281</v>
      </c>
      <c r="W9" s="5">
        <v>3225.6045976925361</v>
      </c>
      <c r="X9" s="5">
        <v>2763.9461604154098</v>
      </c>
      <c r="Y9" s="5">
        <v>3238.7116840900003</v>
      </c>
    </row>
    <row r="10" spans="1:25" ht="20.45" customHeight="1" x14ac:dyDescent="0.25">
      <c r="A10" s="4" t="s">
        <v>8</v>
      </c>
      <c r="B10" s="5">
        <v>5021.8092495536603</v>
      </c>
      <c r="C10" s="5">
        <v>4150.7540978600045</v>
      </c>
      <c r="D10" s="5">
        <v>4204.8460425661742</v>
      </c>
      <c r="E10" s="5">
        <v>4154.2613495021596</v>
      </c>
      <c r="F10" s="5">
        <v>4169.1506105265962</v>
      </c>
      <c r="G10" s="5">
        <v>3977.5634896733391</v>
      </c>
      <c r="H10" s="5">
        <v>4277.9355712763963</v>
      </c>
      <c r="I10" s="5">
        <v>3772.5242411143604</v>
      </c>
      <c r="J10" s="5">
        <v>3362.5475411325892</v>
      </c>
      <c r="K10" s="5">
        <v>3056.2012252547302</v>
      </c>
      <c r="L10" s="5">
        <v>4436.958703043565</v>
      </c>
      <c r="M10" s="5">
        <v>4381.6230797018779</v>
      </c>
      <c r="N10" s="5">
        <v>4627.307306319366</v>
      </c>
      <c r="O10" s="5">
        <v>5377.6739952328871</v>
      </c>
      <c r="P10" s="5">
        <v>4213.8317254391623</v>
      </c>
      <c r="Q10" s="5">
        <v>4665.1489955316374</v>
      </c>
      <c r="R10" s="5">
        <v>6091.7122790727517</v>
      </c>
      <c r="S10" s="5">
        <v>6601.1580271524281</v>
      </c>
      <c r="T10" s="5">
        <v>6053.5589324040666</v>
      </c>
      <c r="U10" s="5">
        <v>6393.8941942011243</v>
      </c>
      <c r="V10" s="5">
        <v>6503.108536039068</v>
      </c>
      <c r="W10" s="5">
        <v>4459.1806108664277</v>
      </c>
      <c r="X10" s="5">
        <v>3913.3832357311412</v>
      </c>
      <c r="Y10" s="5">
        <v>4655.9494696200009</v>
      </c>
    </row>
    <row r="11" spans="1:25" x14ac:dyDescent="0.25">
      <c r="A11" s="4" t="s">
        <v>9</v>
      </c>
      <c r="B11" s="5">
        <v>968.21725021270356</v>
      </c>
      <c r="C11" s="5">
        <v>926.32510639130771</v>
      </c>
      <c r="D11" s="5">
        <v>857.33111789880604</v>
      </c>
      <c r="E11" s="5">
        <v>824.70168955399276</v>
      </c>
      <c r="F11" s="5">
        <v>716.02645828955133</v>
      </c>
      <c r="G11" s="5">
        <v>546.99050178825212</v>
      </c>
      <c r="H11" s="5">
        <v>499.79833068629182</v>
      </c>
      <c r="I11" s="5">
        <v>427.1334187668599</v>
      </c>
      <c r="J11" s="5">
        <v>349.98440064869015</v>
      </c>
      <c r="K11" s="5">
        <v>398.93420332848126</v>
      </c>
      <c r="L11" s="5">
        <v>418.44881848266152</v>
      </c>
      <c r="M11" s="5">
        <v>422.56410567348928</v>
      </c>
      <c r="N11" s="5">
        <v>391.69153418677149</v>
      </c>
      <c r="O11" s="5">
        <v>444.12335663264719</v>
      </c>
      <c r="P11" s="5">
        <v>411.97353918210013</v>
      </c>
      <c r="Q11" s="5">
        <v>551.20562773207109</v>
      </c>
      <c r="R11" s="5">
        <v>531.90109749459896</v>
      </c>
      <c r="S11" s="5">
        <v>467.74931342980159</v>
      </c>
      <c r="T11" s="5">
        <v>1379.5531923067356</v>
      </c>
      <c r="U11" s="5">
        <v>1673.6729804002523</v>
      </c>
      <c r="V11" s="5">
        <v>1861.800389039468</v>
      </c>
      <c r="W11" s="5">
        <v>819.75157980592439</v>
      </c>
      <c r="X11" s="5">
        <v>214.07613856806967</v>
      </c>
      <c r="Y11" s="5">
        <v>530.46106729999997</v>
      </c>
    </row>
    <row r="12" spans="1:25" x14ac:dyDescent="0.25">
      <c r="A12" s="4" t="s">
        <v>10</v>
      </c>
      <c r="B12" s="5">
        <v>576.83413590930024</v>
      </c>
      <c r="C12" s="5">
        <v>678.00025102970892</v>
      </c>
      <c r="D12" s="5">
        <v>648.86144666248117</v>
      </c>
      <c r="E12" s="5">
        <v>820.67662210300136</v>
      </c>
      <c r="F12" s="5">
        <v>738.11205176734006</v>
      </c>
      <c r="G12" s="5">
        <v>539.84047391193803</v>
      </c>
      <c r="H12" s="5">
        <v>611.47047606357683</v>
      </c>
      <c r="I12" s="5">
        <v>416.51460707195201</v>
      </c>
      <c r="J12" s="5">
        <v>437.58943743422128</v>
      </c>
      <c r="K12" s="5">
        <v>404.31830689882173</v>
      </c>
      <c r="L12" s="5">
        <v>427.11210106333232</v>
      </c>
      <c r="M12" s="5">
        <v>489.93242345162253</v>
      </c>
      <c r="N12" s="5">
        <v>499.68197457977288</v>
      </c>
      <c r="O12" s="5">
        <v>457.87874566427229</v>
      </c>
      <c r="P12" s="5">
        <v>566.90894190609197</v>
      </c>
      <c r="Q12" s="5">
        <v>459.32993434646653</v>
      </c>
      <c r="R12" s="5">
        <v>422.30216866131468</v>
      </c>
      <c r="S12" s="5">
        <v>642.37229302202104</v>
      </c>
      <c r="T12" s="5">
        <v>596.82589645602411</v>
      </c>
      <c r="U12" s="5">
        <v>456.43332151523146</v>
      </c>
      <c r="V12" s="5">
        <v>346.97692563836858</v>
      </c>
      <c r="W12" s="5">
        <v>185.96388200173337</v>
      </c>
      <c r="X12" s="5">
        <v>310.69724506419647</v>
      </c>
      <c r="Y12" s="5">
        <v>316.48122004999999</v>
      </c>
    </row>
    <row r="13" spans="1:25" x14ac:dyDescent="0.25">
      <c r="A13" s="4" t="s">
        <v>11</v>
      </c>
      <c r="B13" s="5">
        <v>234.90213086075806</v>
      </c>
      <c r="C13" s="5">
        <v>197.75250276354984</v>
      </c>
      <c r="D13" s="5">
        <v>272.45238808812979</v>
      </c>
      <c r="E13" s="5">
        <v>88.928120974637281</v>
      </c>
      <c r="F13" s="5">
        <v>260.08040487286246</v>
      </c>
      <c r="G13" s="5">
        <v>290.95728004914884</v>
      </c>
      <c r="H13" s="5">
        <v>475.35429946442861</v>
      </c>
      <c r="I13" s="5">
        <v>452.18531230941693</v>
      </c>
      <c r="J13" s="5">
        <v>270.56937271518012</v>
      </c>
      <c r="K13" s="5">
        <v>291.17362205326674</v>
      </c>
      <c r="L13" s="5">
        <v>408.00272105051749</v>
      </c>
      <c r="M13" s="5">
        <v>555.75651271331105</v>
      </c>
      <c r="N13" s="5">
        <v>478.37056777478375</v>
      </c>
      <c r="O13" s="5">
        <v>641.85386868994351</v>
      </c>
      <c r="P13" s="5">
        <v>57.568011164867862</v>
      </c>
      <c r="Q13" s="5">
        <v>467.60945093409777</v>
      </c>
      <c r="R13" s="5">
        <v>996.78487603226051</v>
      </c>
      <c r="S13" s="5">
        <v>1083.2238692645367</v>
      </c>
      <c r="T13" s="5">
        <v>367.77377138535593</v>
      </c>
      <c r="U13" s="5">
        <v>444.12957635879718</v>
      </c>
      <c r="V13" s="5">
        <v>418.78183444198447</v>
      </c>
      <c r="W13" s="5">
        <v>366.43031977508343</v>
      </c>
      <c r="X13" s="5">
        <v>384.04060427788369</v>
      </c>
      <c r="Y13" s="5">
        <v>396.80319653999999</v>
      </c>
    </row>
    <row r="14" spans="1:25" x14ac:dyDescent="0.25">
      <c r="A14" s="4" t="s">
        <v>12</v>
      </c>
      <c r="B14" s="5">
        <v>1000.8458870041597</v>
      </c>
      <c r="C14" s="5">
        <v>683.67208456321669</v>
      </c>
      <c r="D14" s="5">
        <v>830.58808628966244</v>
      </c>
      <c r="E14" s="5">
        <v>1053.4724279930226</v>
      </c>
      <c r="F14" s="5">
        <v>1020.5364343385294</v>
      </c>
      <c r="G14" s="5">
        <v>962.09972755685965</v>
      </c>
      <c r="H14" s="5">
        <v>1052.5092678371877</v>
      </c>
      <c r="I14" s="5">
        <v>998.39405560332989</v>
      </c>
      <c r="J14" s="5">
        <v>1031.2478420516284</v>
      </c>
      <c r="K14" s="5">
        <v>762.93574262074503</v>
      </c>
      <c r="L14" s="5">
        <v>826.24828970165709</v>
      </c>
      <c r="M14" s="5">
        <v>876.34418948898201</v>
      </c>
      <c r="N14" s="5">
        <v>1000.3632219787287</v>
      </c>
      <c r="O14" s="5">
        <v>1318.6052050694223</v>
      </c>
      <c r="P14" s="5">
        <v>1320.2870154077755</v>
      </c>
      <c r="Q14" s="5">
        <v>1162.4761953207003</v>
      </c>
      <c r="R14" s="5">
        <v>1467.6410627921045</v>
      </c>
      <c r="S14" s="5">
        <v>1854.8016211926083</v>
      </c>
      <c r="T14" s="5">
        <v>1629.0519853010273</v>
      </c>
      <c r="U14" s="5">
        <v>1725.8476501098005</v>
      </c>
      <c r="V14" s="5">
        <v>1670.045135893469</v>
      </c>
      <c r="W14" s="5">
        <v>1250.0281334921074</v>
      </c>
      <c r="X14" s="5">
        <v>1133.5829171587459</v>
      </c>
      <c r="Y14" s="5">
        <v>1321.6593897800001</v>
      </c>
    </row>
    <row r="15" spans="1:25" x14ac:dyDescent="0.25">
      <c r="A15" s="4" t="s">
        <v>13</v>
      </c>
      <c r="B15" s="5">
        <v>2241.0098455667385</v>
      </c>
      <c r="C15" s="5">
        <v>1665.0041531122215</v>
      </c>
      <c r="D15" s="5">
        <v>1595.6130036270945</v>
      </c>
      <c r="E15" s="5">
        <v>1366.4824888775058</v>
      </c>
      <c r="F15" s="5">
        <v>1434.3952612583132</v>
      </c>
      <c r="G15" s="5">
        <v>1637.6755063671403</v>
      </c>
      <c r="H15" s="5">
        <v>1638.8031972249116</v>
      </c>
      <c r="I15" s="5">
        <v>1478.2968473628016</v>
      </c>
      <c r="J15" s="5">
        <v>1273.1564882828693</v>
      </c>
      <c r="K15" s="5">
        <v>1198.8393503534153</v>
      </c>
      <c r="L15" s="5">
        <v>2357.146772745396</v>
      </c>
      <c r="M15" s="5">
        <v>2037.0258483744731</v>
      </c>
      <c r="N15" s="5">
        <v>2257.2000077993089</v>
      </c>
      <c r="O15" s="5">
        <v>2515.2128191766019</v>
      </c>
      <c r="P15" s="5">
        <v>1857.0942177783272</v>
      </c>
      <c r="Q15" s="5">
        <v>2024.5277871983017</v>
      </c>
      <c r="R15" s="5">
        <v>2673.0830740924735</v>
      </c>
      <c r="S15" s="5">
        <v>2553.0109302434607</v>
      </c>
      <c r="T15" s="5">
        <v>2080.3540869549242</v>
      </c>
      <c r="U15" s="5">
        <v>2093.8106658170432</v>
      </c>
      <c r="V15" s="5">
        <v>2205.5042510257776</v>
      </c>
      <c r="W15" s="5">
        <v>1837.0066957915792</v>
      </c>
      <c r="X15" s="5">
        <v>1870.9863306622453</v>
      </c>
      <c r="Y15" s="5">
        <v>2090.5445959500007</v>
      </c>
    </row>
    <row r="16" spans="1:25" ht="20.45" customHeight="1" x14ac:dyDescent="0.25">
      <c r="A16" s="4" t="s">
        <v>14</v>
      </c>
      <c r="B16" s="5">
        <v>11299.171766430398</v>
      </c>
      <c r="C16" s="5">
        <v>9544.7521020128479</v>
      </c>
      <c r="D16" s="5">
        <v>11037.883121006169</v>
      </c>
      <c r="E16" s="5">
        <v>17315.291338719238</v>
      </c>
      <c r="F16" s="5">
        <v>14100.611737006966</v>
      </c>
      <c r="G16" s="5">
        <v>15558.572872201315</v>
      </c>
      <c r="H16" s="5">
        <v>18024.379151156663</v>
      </c>
      <c r="I16" s="5">
        <v>26467.725232752815</v>
      </c>
      <c r="J16" s="5">
        <v>20980.997614480213</v>
      </c>
      <c r="K16" s="5">
        <v>22369.288569920776</v>
      </c>
      <c r="L16" s="5">
        <v>20959.837823746799</v>
      </c>
      <c r="M16" s="5">
        <v>21178.39371289713</v>
      </c>
      <c r="N16" s="5">
        <v>24624.278842609954</v>
      </c>
      <c r="O16" s="5">
        <v>36054.44529627516</v>
      </c>
      <c r="P16" s="5">
        <v>35712.509841046856</v>
      </c>
      <c r="Q16" s="5">
        <v>36651.268343962707</v>
      </c>
      <c r="R16" s="5">
        <v>45520.392775214445</v>
      </c>
      <c r="S16" s="5">
        <v>46826.232931641556</v>
      </c>
      <c r="T16" s="5">
        <v>51755.390446040197</v>
      </c>
      <c r="U16" s="5">
        <v>51053.909588816168</v>
      </c>
      <c r="V16" s="5">
        <v>47900.572040274579</v>
      </c>
      <c r="W16" s="5">
        <v>47020.294074961159</v>
      </c>
      <c r="X16" s="5">
        <v>48493.040838250468</v>
      </c>
      <c r="Y16" s="5">
        <v>48552.522260779995</v>
      </c>
    </row>
    <row r="17" spans="1:25" x14ac:dyDescent="0.25">
      <c r="A17" s="4" t="s">
        <v>15</v>
      </c>
      <c r="B17" s="5">
        <v>247.84361335964559</v>
      </c>
      <c r="C17" s="5">
        <v>313.56054121709889</v>
      </c>
      <c r="D17" s="5">
        <v>369.74816643176035</v>
      </c>
      <c r="E17" s="5">
        <v>425.38650915893231</v>
      </c>
      <c r="F17" s="5">
        <v>360.71572480655942</v>
      </c>
      <c r="G17" s="5">
        <v>630.68080920641296</v>
      </c>
      <c r="H17" s="5">
        <v>503.33099051597776</v>
      </c>
      <c r="I17" s="5">
        <v>552.02281057130665</v>
      </c>
      <c r="J17" s="5">
        <v>520.10948765820115</v>
      </c>
      <c r="K17" s="5">
        <v>576.40151187713059</v>
      </c>
      <c r="L17" s="5">
        <v>608.06168705942025</v>
      </c>
      <c r="M17" s="5">
        <v>654.16699145406926</v>
      </c>
      <c r="N17" s="5">
        <v>1063.1630609837916</v>
      </c>
      <c r="O17" s="5">
        <v>1256.3502678014429</v>
      </c>
      <c r="P17" s="5">
        <v>1168.3023958033268</v>
      </c>
      <c r="Q17" s="5">
        <v>1083.0837417754906</v>
      </c>
      <c r="R17" s="5">
        <v>1540.6938310477374</v>
      </c>
      <c r="S17" s="5">
        <v>1711.6835007015184</v>
      </c>
      <c r="T17" s="5">
        <v>1547.1006560780656</v>
      </c>
      <c r="U17" s="5">
        <v>1715.5717819608467</v>
      </c>
      <c r="V17" s="5">
        <v>1531.0559412962732</v>
      </c>
      <c r="W17" s="5">
        <v>2144.574921832605</v>
      </c>
      <c r="X17" s="5">
        <v>2670.6952193114957</v>
      </c>
      <c r="Y17" s="5">
        <v>1509.4157731100008</v>
      </c>
    </row>
    <row r="18" spans="1:25" x14ac:dyDescent="0.25">
      <c r="A18" s="4" t="s">
        <v>16</v>
      </c>
      <c r="B18" s="5">
        <v>3935.893126762242</v>
      </c>
      <c r="C18" s="5">
        <v>2879.3817029168372</v>
      </c>
      <c r="D18" s="5">
        <v>2761.8555008001858</v>
      </c>
      <c r="E18" s="5">
        <v>3969.2750182987043</v>
      </c>
      <c r="F18" s="5">
        <v>3853.4811687795095</v>
      </c>
      <c r="G18" s="5">
        <v>4578.366039381076</v>
      </c>
      <c r="H18" s="5">
        <v>5222.5765507379529</v>
      </c>
      <c r="I18" s="5">
        <v>13325.809770522648</v>
      </c>
      <c r="J18" s="5">
        <v>8392.2972698002723</v>
      </c>
      <c r="K18" s="5">
        <v>9376.0875888142364</v>
      </c>
      <c r="L18" s="5">
        <v>10921.663830881511</v>
      </c>
      <c r="M18" s="5">
        <v>11077.316152408224</v>
      </c>
      <c r="N18" s="5">
        <v>13470.295264429129</v>
      </c>
      <c r="O18" s="5">
        <v>20360.897136940628</v>
      </c>
      <c r="P18" s="5">
        <v>15980.074523894091</v>
      </c>
      <c r="Q18" s="5">
        <v>19131.989785863883</v>
      </c>
      <c r="R18" s="5">
        <v>24235.459007150101</v>
      </c>
      <c r="S18" s="5">
        <v>25536.933657888414</v>
      </c>
      <c r="T18" s="5">
        <v>30742.848076993701</v>
      </c>
      <c r="U18" s="5">
        <v>28623.541135051848</v>
      </c>
      <c r="V18" s="5">
        <v>24686.005499167128</v>
      </c>
      <c r="W18" s="5">
        <v>23700.717212853302</v>
      </c>
      <c r="X18" s="5">
        <v>23583.704272911353</v>
      </c>
      <c r="Y18" s="5">
        <v>23996.845136479998</v>
      </c>
    </row>
    <row r="19" spans="1:25" x14ac:dyDescent="0.25">
      <c r="A19" s="4" t="s">
        <v>30</v>
      </c>
      <c r="B19" s="5">
        <v>873.9794401645288</v>
      </c>
      <c r="C19" s="5">
        <v>224.12515220658261</v>
      </c>
      <c r="D19" s="5">
        <v>243.54318275812173</v>
      </c>
      <c r="E19" s="5">
        <v>379.04818528563516</v>
      </c>
      <c r="F19" s="5">
        <v>323.94331757304838</v>
      </c>
      <c r="G19" s="5">
        <v>410.90486932799473</v>
      </c>
      <c r="H19" s="5">
        <v>493.85763921713249</v>
      </c>
      <c r="I19" s="5">
        <v>895.37657752291886</v>
      </c>
      <c r="J19" s="5">
        <v>1480.2094979284054</v>
      </c>
      <c r="K19" s="5">
        <v>1516.7721217170977</v>
      </c>
      <c r="L19" s="5">
        <v>1145.0216127772226</v>
      </c>
      <c r="M19" s="5">
        <v>1491.5877463521072</v>
      </c>
      <c r="N19" s="5">
        <v>1920.7302821347039</v>
      </c>
      <c r="O19" s="5">
        <v>4776.8278026835906</v>
      </c>
      <c r="P19" s="5">
        <v>2102.7810644683927</v>
      </c>
      <c r="Q19" s="5">
        <v>2235.6254939057139</v>
      </c>
      <c r="R19" s="5">
        <v>3323.4235741915513</v>
      </c>
      <c r="S19" s="5">
        <v>4947.315443015882</v>
      </c>
      <c r="T19" s="5">
        <v>9345.8189738366691</v>
      </c>
      <c r="U19" s="5">
        <v>7309.0110262746584</v>
      </c>
      <c r="V19" s="5">
        <v>5334.2886414464201</v>
      </c>
      <c r="W19" s="5">
        <v>6826.4773887244919</v>
      </c>
      <c r="X19" s="5">
        <v>6820.0132609060865</v>
      </c>
      <c r="Y19" s="5">
        <v>5338.1959940399993</v>
      </c>
    </row>
    <row r="20" spans="1:25" x14ac:dyDescent="0.25">
      <c r="A20" s="4" t="s">
        <v>31</v>
      </c>
      <c r="B20" s="5">
        <v>3061.9136865977134</v>
      </c>
      <c r="C20" s="5">
        <v>2655.2565507102545</v>
      </c>
      <c r="D20" s="5">
        <v>2518.3123180420639</v>
      </c>
      <c r="E20" s="5">
        <v>3590.2268330130692</v>
      </c>
      <c r="F20" s="5">
        <v>3529.5378512064613</v>
      </c>
      <c r="G20" s="5">
        <v>4167.4611700530813</v>
      </c>
      <c r="H20" s="5">
        <v>4728.7189115208203</v>
      </c>
      <c r="I20" s="5">
        <v>12430.43319299973</v>
      </c>
      <c r="J20" s="5">
        <v>6912.0877718718675</v>
      </c>
      <c r="K20" s="5">
        <v>7859.315467097138</v>
      </c>
      <c r="L20" s="5">
        <v>9776.642218104289</v>
      </c>
      <c r="M20" s="5">
        <v>9585.7284060561178</v>
      </c>
      <c r="N20" s="5">
        <v>11549.564982294425</v>
      </c>
      <c r="O20" s="5">
        <v>15584.069334257039</v>
      </c>
      <c r="P20" s="5">
        <v>13877.293459425699</v>
      </c>
      <c r="Q20" s="5">
        <v>16896.364291958169</v>
      </c>
      <c r="R20" s="5">
        <v>20912.03543295855</v>
      </c>
      <c r="S20" s="5">
        <v>20589.618214872531</v>
      </c>
      <c r="T20" s="5">
        <v>21397.029103157034</v>
      </c>
      <c r="U20" s="5">
        <v>21314.530108777188</v>
      </c>
      <c r="V20" s="5">
        <v>19351.716857720709</v>
      </c>
      <c r="W20" s="5">
        <v>16874.23982412881</v>
      </c>
      <c r="X20" s="5">
        <v>16763.691012005267</v>
      </c>
      <c r="Y20" s="5">
        <v>18658.649142440001</v>
      </c>
    </row>
    <row r="21" spans="1:25" x14ac:dyDescent="0.25">
      <c r="A21" s="4" t="s">
        <v>19</v>
      </c>
      <c r="B21" s="5">
        <v>7115.4350263085107</v>
      </c>
      <c r="C21" s="5">
        <v>6351.8098578789122</v>
      </c>
      <c r="D21" s="5">
        <v>7906.2794537742238</v>
      </c>
      <c r="E21" s="5">
        <v>12920.6298112616</v>
      </c>
      <c r="F21" s="5">
        <v>9886.4148434208964</v>
      </c>
      <c r="G21" s="5">
        <v>10349.526023613826</v>
      </c>
      <c r="H21" s="5">
        <v>12298.471609902732</v>
      </c>
      <c r="I21" s="5">
        <v>12589.89265165886</v>
      </c>
      <c r="J21" s="5">
        <v>12068.590857021738</v>
      </c>
      <c r="K21" s="5">
        <v>12416.799469229409</v>
      </c>
      <c r="L21" s="5">
        <v>9430.1123058058656</v>
      </c>
      <c r="M21" s="5">
        <v>9446.9105690348351</v>
      </c>
      <c r="N21" s="5">
        <v>10090.820517197033</v>
      </c>
      <c r="O21" s="5">
        <v>14437.197891533093</v>
      </c>
      <c r="P21" s="5">
        <v>18564.132921349439</v>
      </c>
      <c r="Q21" s="5">
        <v>16436.194816323332</v>
      </c>
      <c r="R21" s="5">
        <v>19744.239937016606</v>
      </c>
      <c r="S21" s="5">
        <v>19577.615773051628</v>
      </c>
      <c r="T21" s="5">
        <v>19465.441712968433</v>
      </c>
      <c r="U21" s="5">
        <v>20714.796671803477</v>
      </c>
      <c r="V21" s="5">
        <v>21683.510599811179</v>
      </c>
      <c r="W21" s="5">
        <v>21175.001940275248</v>
      </c>
      <c r="X21" s="5">
        <v>22238.64134602762</v>
      </c>
      <c r="Y21" s="5">
        <v>23046.261351189998</v>
      </c>
    </row>
    <row r="22" spans="1:25" x14ac:dyDescent="0.25">
      <c r="A22" s="4" t="s">
        <v>20</v>
      </c>
      <c r="B22" s="5">
        <v>4405.319683330973</v>
      </c>
      <c r="C22" s="5">
        <v>3929.5537749276232</v>
      </c>
      <c r="D22" s="5">
        <v>3661.5180722748582</v>
      </c>
      <c r="E22" s="5">
        <v>4408.1613394108981</v>
      </c>
      <c r="F22" s="5">
        <v>4047.4922694409324</v>
      </c>
      <c r="G22" s="5">
        <v>4410.4315005173803</v>
      </c>
      <c r="H22" s="5">
        <v>5074.5910611505915</v>
      </c>
      <c r="I22" s="5">
        <v>5314.200974872896</v>
      </c>
      <c r="J22" s="5">
        <v>4822.4414830796186</v>
      </c>
      <c r="K22" s="5">
        <v>5318.4225317299888</v>
      </c>
      <c r="L22" s="5">
        <v>5040.3557034814721</v>
      </c>
      <c r="M22" s="5">
        <v>4214.5976811818882</v>
      </c>
      <c r="N22" s="5">
        <v>4636.6309429496969</v>
      </c>
      <c r="O22" s="5">
        <v>8313.2013246707938</v>
      </c>
      <c r="P22" s="5">
        <v>10231.231856163549</v>
      </c>
      <c r="Q22" s="5">
        <v>9944.2673150393639</v>
      </c>
      <c r="R22" s="5">
        <v>10879.691925864783</v>
      </c>
      <c r="S22" s="5">
        <v>11926.055375692926</v>
      </c>
      <c r="T22" s="5">
        <v>11662.015112231691</v>
      </c>
      <c r="U22" s="5">
        <v>12313.114047341105</v>
      </c>
      <c r="V22" s="5">
        <v>12671.438884993453</v>
      </c>
      <c r="W22" s="5">
        <v>11632.468141028743</v>
      </c>
      <c r="X22" s="5">
        <v>12359.823211072491</v>
      </c>
      <c r="Y22" s="5">
        <v>12799.365021060001</v>
      </c>
    </row>
    <row r="23" spans="1:25" x14ac:dyDescent="0.25">
      <c r="A23" s="4" t="s">
        <v>21</v>
      </c>
      <c r="B23" s="5">
        <v>1687.915971691915</v>
      </c>
      <c r="C23" s="5">
        <v>1684.8688973839</v>
      </c>
      <c r="D23" s="5">
        <v>3338.476789398911</v>
      </c>
      <c r="E23" s="5">
        <v>7460.8910487331932</v>
      </c>
      <c r="F23" s="5">
        <v>4628.9055822672963</v>
      </c>
      <c r="G23" s="5">
        <v>4598.7871611694745</v>
      </c>
      <c r="H23" s="5">
        <v>5615.566612896956</v>
      </c>
      <c r="I23" s="5">
        <v>4838.7956997387946</v>
      </c>
      <c r="J23" s="5">
        <v>5135.0004612126741</v>
      </c>
      <c r="K23" s="5">
        <v>5550.1759273307125</v>
      </c>
      <c r="L23" s="5">
        <v>3104.2930499601503</v>
      </c>
      <c r="M23" s="5">
        <v>3687.2158887142523</v>
      </c>
      <c r="N23" s="5">
        <v>3533.4974430179841</v>
      </c>
      <c r="O23" s="5">
        <v>3484.5301992421723</v>
      </c>
      <c r="P23" s="5">
        <v>4695.2528605304487</v>
      </c>
      <c r="Q23" s="5">
        <v>3871.3848325333165</v>
      </c>
      <c r="R23" s="5">
        <v>5375.9416986476699</v>
      </c>
      <c r="S23" s="5">
        <v>4435.2163052417263</v>
      </c>
      <c r="T23" s="5">
        <v>4068.4724300102544</v>
      </c>
      <c r="U23" s="5">
        <v>4381.2245529765823</v>
      </c>
      <c r="V23" s="5">
        <v>4680.0315859705233</v>
      </c>
      <c r="W23" s="5">
        <v>5370.3544894602119</v>
      </c>
      <c r="X23" s="5">
        <v>5549.018712811453</v>
      </c>
      <c r="Y23" s="5">
        <v>5112.4129887100016</v>
      </c>
    </row>
    <row r="24" spans="1:25" x14ac:dyDescent="0.25">
      <c r="A24" s="4" t="s">
        <v>59</v>
      </c>
      <c r="B24" s="5">
        <v>650.22262343165596</v>
      </c>
      <c r="C24" s="5">
        <v>330.02696006065509</v>
      </c>
      <c r="D24" s="5">
        <v>507.06038039488743</v>
      </c>
      <c r="E24" s="5">
        <v>593.10795145076975</v>
      </c>
      <c r="F24" s="5">
        <v>763.37908637614839</v>
      </c>
      <c r="G24" s="5">
        <v>777.96661460846724</v>
      </c>
      <c r="H24" s="5">
        <v>981.1391562570717</v>
      </c>
      <c r="I24" s="5">
        <v>1013.8640240986127</v>
      </c>
      <c r="J24" s="5">
        <v>1468.0631869188758</v>
      </c>
      <c r="K24" s="5">
        <v>911.30292766268258</v>
      </c>
      <c r="L24" s="5">
        <v>723.13735905539238</v>
      </c>
      <c r="M24" s="5">
        <v>1108.9921494897349</v>
      </c>
      <c r="N24" s="5">
        <v>1323.4837926034797</v>
      </c>
      <c r="O24" s="5">
        <v>1934.7937229853376</v>
      </c>
      <c r="P24" s="5">
        <v>2739.3502994759883</v>
      </c>
      <c r="Q24" s="5">
        <v>1618.6622368007677</v>
      </c>
      <c r="R24" s="5">
        <v>2350.7893388295006</v>
      </c>
      <c r="S24" s="5">
        <v>2077.7434599660382</v>
      </c>
      <c r="T24" s="5">
        <v>2516.0215586222835</v>
      </c>
      <c r="U24" s="5">
        <v>2800.885804303844</v>
      </c>
      <c r="V24" s="5">
        <v>3140.3514699247476</v>
      </c>
      <c r="W24" s="5">
        <v>2877.7982218566553</v>
      </c>
      <c r="X24" s="5">
        <v>3223.2433719901605</v>
      </c>
      <c r="Y24" s="5">
        <v>3893.4218322899997</v>
      </c>
    </row>
    <row r="25" spans="1:25" x14ac:dyDescent="0.25">
      <c r="A25" s="4" t="s">
        <v>22</v>
      </c>
      <c r="B25" s="5">
        <v>371.9767478539672</v>
      </c>
      <c r="C25" s="5">
        <v>407.36022550673329</v>
      </c>
      <c r="D25" s="5">
        <v>399.22421170556726</v>
      </c>
      <c r="E25" s="5">
        <v>458.46947166674045</v>
      </c>
      <c r="F25" s="5">
        <v>446.63790533652048</v>
      </c>
      <c r="G25" s="5">
        <v>562.34074731850376</v>
      </c>
      <c r="H25" s="5">
        <v>627.17477959811333</v>
      </c>
      <c r="I25" s="5">
        <v>1423.0319529485546</v>
      </c>
      <c r="J25" s="5">
        <v>643.08572581056978</v>
      </c>
      <c r="K25" s="5">
        <v>636.89808250602653</v>
      </c>
      <c r="L25" s="5">
        <v>562.32619330884995</v>
      </c>
      <c r="M25" s="5">
        <v>436.10484964895943</v>
      </c>
      <c r="N25" s="5">
        <v>597.20833862587358</v>
      </c>
      <c r="O25" s="5">
        <v>704.67264463478887</v>
      </c>
      <c r="P25" s="5">
        <v>898.29790517945355</v>
      </c>
      <c r="Q25" s="5">
        <v>1001.8804319498847</v>
      </c>
      <c r="R25" s="5">
        <v>1137.8169736746529</v>
      </c>
      <c r="S25" s="5">
        <v>1138.6006321509383</v>
      </c>
      <c r="T25" s="5">
        <v>1218.9326121042022</v>
      </c>
      <c r="U25" s="5">
        <v>1219.5722671819458</v>
      </c>
      <c r="V25" s="5">
        <v>1191.6886589224562</v>
      </c>
      <c r="W25" s="5">
        <v>1294.3810879296382</v>
      </c>
      <c r="X25" s="5">
        <v>1106.5560501535138</v>
      </c>
      <c r="Y25" s="5">
        <v>1241.0615091300003</v>
      </c>
    </row>
    <row r="26" spans="1:25" ht="20.45" customHeight="1" x14ac:dyDescent="0.25">
      <c r="A26" s="4" t="s">
        <v>23</v>
      </c>
      <c r="B26" s="5">
        <v>1018.1151645300367</v>
      </c>
      <c r="C26" s="5">
        <v>1147.530020223269</v>
      </c>
      <c r="D26" s="5">
        <v>1022.9078469728927</v>
      </c>
      <c r="E26" s="5">
        <v>1157.8946669148299</v>
      </c>
      <c r="F26" s="5">
        <v>761.80617591740724</v>
      </c>
      <c r="G26" s="5">
        <v>631.41636869849413</v>
      </c>
      <c r="H26" s="5">
        <v>943.24297913891326</v>
      </c>
      <c r="I26" s="5">
        <v>926.67532451896739</v>
      </c>
      <c r="J26" s="5">
        <v>885.28321422367003</v>
      </c>
      <c r="K26" s="5">
        <v>964.26115232572886</v>
      </c>
      <c r="L26" s="5">
        <v>923.46790633008891</v>
      </c>
      <c r="M26" s="5">
        <v>956.62032896187202</v>
      </c>
      <c r="N26" s="5">
        <v>1102.2445402453116</v>
      </c>
      <c r="O26" s="5">
        <v>2086.2119363667739</v>
      </c>
      <c r="P26" s="5">
        <v>2530.260613653621</v>
      </c>
      <c r="Q26" s="5">
        <v>3177.0660875877393</v>
      </c>
      <c r="R26" s="5">
        <v>3623.515714101457</v>
      </c>
      <c r="S26" s="5">
        <v>4221.7523518877651</v>
      </c>
      <c r="T26" s="5">
        <v>3021.4266006898356</v>
      </c>
      <c r="U26" s="5">
        <v>2794.1906856778646</v>
      </c>
      <c r="V26" s="5">
        <v>2952.3962447547719</v>
      </c>
      <c r="W26" s="5">
        <v>3383.1115558518832</v>
      </c>
      <c r="X26" s="5">
        <v>3075.705586430704</v>
      </c>
      <c r="Y26" s="5">
        <v>2905.5143017100017</v>
      </c>
    </row>
    <row r="27" spans="1:25" ht="20.45" customHeight="1" x14ac:dyDescent="0.25">
      <c r="A27" s="4" t="s">
        <v>24</v>
      </c>
      <c r="B27" s="5">
        <v>6.2399026196916054</v>
      </c>
      <c r="C27" s="5">
        <v>12.523931038083907</v>
      </c>
      <c r="D27" s="5">
        <v>48.258734313036051</v>
      </c>
      <c r="E27" s="5">
        <v>107.31219362963783</v>
      </c>
      <c r="F27" s="5">
        <v>51.022195085023938</v>
      </c>
      <c r="G27" s="5">
        <v>139.43242409584525</v>
      </c>
      <c r="H27" s="5">
        <v>19.463750768653867</v>
      </c>
      <c r="I27" s="5">
        <v>20.074850731412013</v>
      </c>
      <c r="J27" s="5">
        <v>22.713444564739369</v>
      </c>
      <c r="K27" s="5">
        <v>20.81649090401606</v>
      </c>
      <c r="L27" s="5">
        <v>15.096261338072225</v>
      </c>
      <c r="M27" s="5">
        <v>16.872618526513904</v>
      </c>
      <c r="N27" s="5">
        <v>18.867911800640229</v>
      </c>
      <c r="O27" s="5">
        <v>25.51384825875844</v>
      </c>
      <c r="P27" s="5">
        <v>13.998569068691944</v>
      </c>
      <c r="Q27" s="5">
        <v>10.858797154212789</v>
      </c>
      <c r="R27" s="5">
        <v>12.737238609439611</v>
      </c>
      <c r="S27" s="5">
        <v>22.603041849340453</v>
      </c>
      <c r="T27" s="5">
        <v>15.781138433912989</v>
      </c>
      <c r="U27" s="5">
        <v>16.48271308779665</v>
      </c>
      <c r="V27" s="5">
        <v>19.253966128739634</v>
      </c>
      <c r="W27" s="5">
        <v>22.755135407826682</v>
      </c>
      <c r="X27" s="5">
        <v>17.552702541016011</v>
      </c>
      <c r="Y27" s="5">
        <v>32.516835919999998</v>
      </c>
    </row>
    <row r="28" spans="1:25" ht="20.45" customHeight="1" x14ac:dyDescent="0.25">
      <c r="A28" s="4" t="s">
        <v>25</v>
      </c>
      <c r="B28" s="5">
        <v>6155.4431885660997</v>
      </c>
      <c r="C28" s="5">
        <v>5578.1014183441039</v>
      </c>
      <c r="D28" s="5">
        <v>5755.168538615937</v>
      </c>
      <c r="E28" s="5">
        <v>5513.3340001199467</v>
      </c>
      <c r="F28" s="5">
        <v>5406.366939412289</v>
      </c>
      <c r="G28" s="5">
        <v>10046.691686516799</v>
      </c>
      <c r="H28" s="5">
        <v>11576.201366844969</v>
      </c>
      <c r="I28" s="5">
        <v>11594.508878199249</v>
      </c>
      <c r="J28" s="5">
        <v>12202.738317012581</v>
      </c>
      <c r="K28" s="5">
        <v>12609.608776230865</v>
      </c>
      <c r="L28" s="5">
        <v>15631.448604563226</v>
      </c>
      <c r="M28" s="5">
        <v>15582.246370700608</v>
      </c>
      <c r="N28" s="5">
        <v>16053.502748177954</v>
      </c>
      <c r="O28" s="5">
        <v>18143.673012679006</v>
      </c>
      <c r="P28" s="5">
        <v>15408.810073000697</v>
      </c>
      <c r="Q28" s="5">
        <v>18642.745313565723</v>
      </c>
      <c r="R28" s="5">
        <v>20876.39957483748</v>
      </c>
      <c r="S28" s="5">
        <v>21247.893808518311</v>
      </c>
      <c r="T28" s="5">
        <v>23715.174418511917</v>
      </c>
      <c r="U28" s="5">
        <v>22489.918462991944</v>
      </c>
      <c r="V28" s="5">
        <v>21712.250445922335</v>
      </c>
      <c r="W28" s="5">
        <v>20936.660663586663</v>
      </c>
      <c r="X28" s="5">
        <v>19621.152526268394</v>
      </c>
      <c r="Y28" s="5">
        <v>22231.757997140012</v>
      </c>
    </row>
    <row r="29" spans="1:25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920.0114340511883</v>
      </c>
      <c r="H29" s="5">
        <v>731.73236207003379</v>
      </c>
      <c r="I29" s="5">
        <v>787.08849986441874</v>
      </c>
      <c r="J29" s="5">
        <v>1016.0320407963638</v>
      </c>
      <c r="K29" s="5">
        <v>1070.0971470898712</v>
      </c>
      <c r="L29" s="5">
        <v>1190.3257766946199</v>
      </c>
      <c r="M29" s="5">
        <v>1015.1737483673207</v>
      </c>
      <c r="N29" s="5">
        <v>873.87789672967051</v>
      </c>
      <c r="O29" s="5">
        <v>974.09640697294674</v>
      </c>
      <c r="P29" s="5">
        <v>884.63526929378884</v>
      </c>
      <c r="Q29" s="5">
        <v>1149.8796690005986</v>
      </c>
      <c r="R29" s="5">
        <v>1215.3465717582435</v>
      </c>
      <c r="S29" s="5">
        <v>1245.0164622399434</v>
      </c>
      <c r="T29" s="5">
        <v>1589.8016832329067</v>
      </c>
      <c r="U29" s="5">
        <v>1486.8450070986689</v>
      </c>
      <c r="V29" s="5">
        <v>1309.9736415842303</v>
      </c>
      <c r="W29" s="5">
        <v>1809.5764786721249</v>
      </c>
      <c r="X29" s="5">
        <v>1734.2021256976593</v>
      </c>
      <c r="Y29" s="5">
        <v>1373.34940669</v>
      </c>
    </row>
    <row r="30" spans="1:25" x14ac:dyDescent="0.25">
      <c r="A30" s="4" t="s">
        <v>18</v>
      </c>
      <c r="B30" s="5">
        <v>6155.4431885660997</v>
      </c>
      <c r="C30" s="5">
        <v>5578.1014183441039</v>
      </c>
      <c r="D30" s="5">
        <v>5755.168538615937</v>
      </c>
      <c r="E30" s="5">
        <v>5513.3340001199467</v>
      </c>
      <c r="F30" s="5">
        <v>5406.366939412289</v>
      </c>
      <c r="G30" s="5">
        <v>9126.6802524656105</v>
      </c>
      <c r="H30" s="5">
        <v>10844.469004774935</v>
      </c>
      <c r="I30" s="5">
        <v>10807.420378334829</v>
      </c>
      <c r="J30" s="5">
        <v>11186.706276216217</v>
      </c>
      <c r="K30" s="5">
        <v>11539.511629140994</v>
      </c>
      <c r="L30" s="5">
        <v>14441.122827868605</v>
      </c>
      <c r="M30" s="5">
        <v>14567.072622333288</v>
      </c>
      <c r="N30" s="5">
        <v>15179.624851448283</v>
      </c>
      <c r="O30" s="5">
        <v>17169.576605706061</v>
      </c>
      <c r="P30" s="5">
        <v>14524.174803706908</v>
      </c>
      <c r="Q30" s="5">
        <v>17492.865644565125</v>
      </c>
      <c r="R30" s="5">
        <v>19661.053003079236</v>
      </c>
      <c r="S30" s="5">
        <v>20002.877346278368</v>
      </c>
      <c r="T30" s="5">
        <v>22125.372735279008</v>
      </c>
      <c r="U30" s="5">
        <v>21003.073455893275</v>
      </c>
      <c r="V30" s="5">
        <v>20402.276804338104</v>
      </c>
      <c r="W30" s="5">
        <v>19127.084184914536</v>
      </c>
      <c r="X30" s="5">
        <v>17886.950400570735</v>
      </c>
      <c r="Y30" s="5">
        <v>20858.408590450013</v>
      </c>
    </row>
    <row r="31" spans="1:25" ht="20.45" customHeight="1" x14ac:dyDescent="0.25">
      <c r="A31" s="4" t="s">
        <v>26</v>
      </c>
      <c r="B31" s="5">
        <v>2323.6588943548668</v>
      </c>
      <c r="C31" s="5">
        <v>2395.0808981181062</v>
      </c>
      <c r="D31" s="5">
        <v>2264.6974552142278</v>
      </c>
      <c r="E31" s="5">
        <v>2228.6100682189613</v>
      </c>
      <c r="F31" s="5">
        <v>2255.56641479881</v>
      </c>
      <c r="G31" s="5">
        <v>2551.1386825159771</v>
      </c>
      <c r="H31" s="5">
        <v>2868.8907421192594</v>
      </c>
      <c r="I31" s="5">
        <v>2854.144272917054</v>
      </c>
      <c r="J31" s="5">
        <v>3822.5831464903085</v>
      </c>
      <c r="K31" s="5">
        <v>3780.3357523294585</v>
      </c>
      <c r="L31" s="5">
        <v>3948.7258442816787</v>
      </c>
      <c r="M31" s="5">
        <v>4074.8108005771737</v>
      </c>
      <c r="N31" s="5">
        <v>4421.4112079283559</v>
      </c>
      <c r="O31" s="5">
        <v>4738.5234930259039</v>
      </c>
      <c r="P31" s="5">
        <v>4295.2562285352569</v>
      </c>
      <c r="Q31" s="5">
        <v>4913.4575761861579</v>
      </c>
      <c r="R31" s="5">
        <v>5544.5592720964005</v>
      </c>
      <c r="S31" s="5">
        <v>5753.1651783904163</v>
      </c>
      <c r="T31" s="5">
        <v>6299.3706411953717</v>
      </c>
      <c r="U31" s="5">
        <v>6215.4162446195942</v>
      </c>
      <c r="V31" s="5">
        <v>5905.4304064180069</v>
      </c>
      <c r="W31" s="5">
        <v>5635.3851141513669</v>
      </c>
      <c r="X31" s="5">
        <v>5437.0509413919372</v>
      </c>
      <c r="Y31" s="5">
        <v>6026.0114180700011</v>
      </c>
    </row>
    <row r="32" spans="1:25" x14ac:dyDescent="0.25">
      <c r="A32" s="4" t="s">
        <v>17</v>
      </c>
      <c r="B32" s="5">
        <v>187.97209272242537</v>
      </c>
      <c r="C32" s="5">
        <v>190.84464968298832</v>
      </c>
      <c r="D32" s="5">
        <v>141.51774460052346</v>
      </c>
      <c r="E32" s="5">
        <v>245.56040593321518</v>
      </c>
      <c r="F32" s="5">
        <v>195.08213816054098</v>
      </c>
      <c r="G32" s="5">
        <v>178.47754092409332</v>
      </c>
      <c r="H32" s="5">
        <v>147.32331765860408</v>
      </c>
      <c r="I32" s="5">
        <v>169.60794177631107</v>
      </c>
      <c r="J32" s="5">
        <v>233.15922103900891</v>
      </c>
      <c r="K32" s="5">
        <v>171.29220195444114</v>
      </c>
      <c r="L32" s="5">
        <v>196.47847505148064</v>
      </c>
      <c r="M32" s="5">
        <v>187.13527187032417</v>
      </c>
      <c r="N32" s="5">
        <v>166.7637454396193</v>
      </c>
      <c r="O32" s="5">
        <v>184.33220150337561</v>
      </c>
      <c r="P32" s="5">
        <v>169.11854226667293</v>
      </c>
      <c r="Q32" s="5">
        <v>215.70132166377016</v>
      </c>
      <c r="R32" s="5">
        <v>183.34962215713406</v>
      </c>
      <c r="S32" s="5">
        <v>201.61568055179831</v>
      </c>
      <c r="T32" s="5">
        <v>291.73772012299355</v>
      </c>
      <c r="U32" s="5">
        <v>230.71078367009983</v>
      </c>
      <c r="V32" s="5">
        <v>217.22507598383496</v>
      </c>
      <c r="W32" s="5">
        <v>239.86997447060853</v>
      </c>
      <c r="X32" s="5">
        <v>285.56953372607052</v>
      </c>
      <c r="Y32" s="5">
        <v>226.08830193</v>
      </c>
    </row>
    <row r="33" spans="1:25" x14ac:dyDescent="0.25">
      <c r="A33" s="4" t="s">
        <v>18</v>
      </c>
      <c r="B33" s="5">
        <v>2135.6868016324415</v>
      </c>
      <c r="C33" s="5">
        <v>2204.2362484351179</v>
      </c>
      <c r="D33" s="5">
        <v>2123.1797106137042</v>
      </c>
      <c r="E33" s="5">
        <v>1983.0496622857461</v>
      </c>
      <c r="F33" s="5">
        <v>2060.484276638269</v>
      </c>
      <c r="G33" s="5">
        <v>2372.6611415918837</v>
      </c>
      <c r="H33" s="5">
        <v>2721.5674244606553</v>
      </c>
      <c r="I33" s="5">
        <v>2684.5363311407427</v>
      </c>
      <c r="J33" s="5">
        <v>3589.4239254512995</v>
      </c>
      <c r="K33" s="5">
        <v>3609.0435503750173</v>
      </c>
      <c r="L33" s="5">
        <v>3752.2473692301983</v>
      </c>
      <c r="M33" s="5">
        <v>3887.6755287068495</v>
      </c>
      <c r="N33" s="5">
        <v>4254.6474624887369</v>
      </c>
      <c r="O33" s="5">
        <v>4554.1912915225284</v>
      </c>
      <c r="P33" s="5">
        <v>4126.1376862685838</v>
      </c>
      <c r="Q33" s="5">
        <v>4697.7562545223882</v>
      </c>
      <c r="R33" s="5">
        <v>5361.2096499392665</v>
      </c>
      <c r="S33" s="5">
        <v>5551.5494978386178</v>
      </c>
      <c r="T33" s="5">
        <v>6007.6329210723779</v>
      </c>
      <c r="U33" s="5">
        <v>5984.7054609494944</v>
      </c>
      <c r="V33" s="5">
        <v>5688.2053304341716</v>
      </c>
      <c r="W33" s="5">
        <v>5395.5151396807587</v>
      </c>
      <c r="X33" s="5">
        <v>5151.4814076658668</v>
      </c>
      <c r="Y33" s="5">
        <v>5799.9231161400012</v>
      </c>
    </row>
    <row r="34" spans="1:25" ht="20.45" customHeight="1" x14ac:dyDescent="0.25">
      <c r="A34" s="4" t="s">
        <v>27</v>
      </c>
      <c r="B34" s="5">
        <v>2541.1938144153851</v>
      </c>
      <c r="C34" s="5">
        <v>1913.7951959468951</v>
      </c>
      <c r="D34" s="5">
        <v>2028.5161638238856</v>
      </c>
      <c r="E34" s="5">
        <v>2441.2545664749141</v>
      </c>
      <c r="F34" s="5">
        <v>2220.1876282727576</v>
      </c>
      <c r="G34" s="5">
        <v>1955.7331007363964</v>
      </c>
      <c r="H34" s="5">
        <v>2928.0923129579223</v>
      </c>
      <c r="I34" s="5">
        <v>4610.3494227030042</v>
      </c>
      <c r="J34" s="5">
        <v>3984.759954207625</v>
      </c>
      <c r="K34" s="5">
        <v>5012.9191438920134</v>
      </c>
      <c r="L34" s="5">
        <v>5534.1626743051038</v>
      </c>
      <c r="M34" s="5">
        <v>5910.1725673631636</v>
      </c>
      <c r="N34" s="5">
        <v>6560.1826302906584</v>
      </c>
      <c r="O34" s="5">
        <v>9495.144290862936</v>
      </c>
      <c r="P34" s="5">
        <v>8656.2985162088698</v>
      </c>
      <c r="Q34" s="5">
        <v>10269.138244148544</v>
      </c>
      <c r="R34" s="5">
        <v>12272.38390656099</v>
      </c>
      <c r="S34" s="5">
        <v>12828.398802919914</v>
      </c>
      <c r="T34" s="5">
        <v>15421.959286359383</v>
      </c>
      <c r="U34" s="5">
        <v>14989.129610571308</v>
      </c>
      <c r="V34" s="5">
        <v>13650.216100706428</v>
      </c>
      <c r="W34" s="5">
        <v>13421.402372328168</v>
      </c>
      <c r="X34" s="5">
        <v>14861.751845085499</v>
      </c>
      <c r="Y34" s="5">
        <v>14396.179435799999</v>
      </c>
    </row>
    <row r="35" spans="1:25" x14ac:dyDescent="0.25">
      <c r="A35" s="4" t="s">
        <v>17</v>
      </c>
      <c r="B35" s="5">
        <v>659.70071562040744</v>
      </c>
      <c r="C35" s="5">
        <v>221.10470786796731</v>
      </c>
      <c r="D35" s="5">
        <v>335.87970410352852</v>
      </c>
      <c r="E35" s="5">
        <v>265.76105012005758</v>
      </c>
      <c r="F35" s="5">
        <v>270.06889970316195</v>
      </c>
      <c r="G35" s="5">
        <v>188.94298235571299</v>
      </c>
      <c r="H35" s="5">
        <v>298.52463085625146</v>
      </c>
      <c r="I35" s="5">
        <v>445.9829715607043</v>
      </c>
      <c r="J35" s="5">
        <v>467.55741616450922</v>
      </c>
      <c r="K35" s="5">
        <v>503.87174543871095</v>
      </c>
      <c r="L35" s="5">
        <v>406.83959198856121</v>
      </c>
      <c r="M35" s="5">
        <v>637.59436392107784</v>
      </c>
      <c r="N35" s="5">
        <v>865.04121687485508</v>
      </c>
      <c r="O35" s="5">
        <v>2019.8086491920139</v>
      </c>
      <c r="P35" s="5">
        <v>1428.5144160338959</v>
      </c>
      <c r="Q35" s="5">
        <v>2291.5651647679219</v>
      </c>
      <c r="R35" s="5">
        <v>2460.2432789079585</v>
      </c>
      <c r="S35" s="5">
        <v>3082.8365733051378</v>
      </c>
      <c r="T35" s="5">
        <v>5099.0696357366287</v>
      </c>
      <c r="U35" s="5">
        <v>4112.1621328960418</v>
      </c>
      <c r="V35" s="5">
        <v>3809.9114405854243</v>
      </c>
      <c r="W35" s="5">
        <v>4864.2782236292051</v>
      </c>
      <c r="X35" s="5">
        <v>6351.9615609855246</v>
      </c>
      <c r="Y35" s="5">
        <v>5136.5226124500005</v>
      </c>
    </row>
    <row r="36" spans="1:25" x14ac:dyDescent="0.25">
      <c r="A36" s="4" t="s">
        <v>18</v>
      </c>
      <c r="B36" s="5">
        <v>1881.4930987949776</v>
      </c>
      <c r="C36" s="5">
        <v>1692.6904880789277</v>
      </c>
      <c r="D36" s="5">
        <v>1692.6364597203569</v>
      </c>
      <c r="E36" s="5">
        <v>2175.4935163548566</v>
      </c>
      <c r="F36" s="5">
        <v>1950.1187285695958</v>
      </c>
      <c r="G36" s="5">
        <v>1766.7901183806835</v>
      </c>
      <c r="H36" s="5">
        <v>2629.5676821016709</v>
      </c>
      <c r="I36" s="5">
        <v>4164.3664511422994</v>
      </c>
      <c r="J36" s="5">
        <v>3517.202538043116</v>
      </c>
      <c r="K36" s="5">
        <v>4509.0473984533028</v>
      </c>
      <c r="L36" s="5">
        <v>5127.3230823165422</v>
      </c>
      <c r="M36" s="5">
        <v>5272.5782034420854</v>
      </c>
      <c r="N36" s="5">
        <v>5695.1414134158031</v>
      </c>
      <c r="O36" s="5">
        <v>7475.335641670923</v>
      </c>
      <c r="P36" s="5">
        <v>7227.784100174973</v>
      </c>
      <c r="Q36" s="5">
        <v>7977.5730793806224</v>
      </c>
      <c r="R36" s="5">
        <v>9812.1406276530324</v>
      </c>
      <c r="S36" s="5">
        <v>9745.5622296147758</v>
      </c>
      <c r="T36" s="5">
        <v>10322.889650622754</v>
      </c>
      <c r="U36" s="5">
        <v>10876.967477675265</v>
      </c>
      <c r="V36" s="5">
        <v>9840.3046601210044</v>
      </c>
      <c r="W36" s="5">
        <v>8557.1241486989638</v>
      </c>
      <c r="X36" s="5">
        <v>8509.7902840999741</v>
      </c>
      <c r="Y36" s="5">
        <v>9259.6568233499984</v>
      </c>
    </row>
    <row r="37" spans="1:25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164.45673899525818</v>
      </c>
      <c r="J37" s="5">
        <v>1551.8980172904553</v>
      </c>
      <c r="K37" s="5">
        <v>1424.3028259041425</v>
      </c>
      <c r="L37" s="5">
        <v>1327.8049296993861</v>
      </c>
      <c r="M37" s="5">
        <v>1212.6794610485108</v>
      </c>
      <c r="N37" s="5">
        <v>1290.2915806680785</v>
      </c>
      <c r="O37" s="5">
        <v>1190.3279754581811</v>
      </c>
      <c r="P37" s="5">
        <v>47.419639202195725</v>
      </c>
      <c r="Q37" s="5">
        <v>1119.3072465435653</v>
      </c>
      <c r="R37" s="5">
        <v>1112.6349396926571</v>
      </c>
      <c r="S37" s="5">
        <v>598.85711463858286</v>
      </c>
      <c r="T37" s="5">
        <v>1.1091704470474262</v>
      </c>
      <c r="U37" s="5">
        <v>0.99961797508915962</v>
      </c>
      <c r="V37" s="5">
        <v>0.55435773536003141</v>
      </c>
      <c r="W37" s="5">
        <v>545.08059749983215</v>
      </c>
      <c r="X37" s="5">
        <v>513.78461026991636</v>
      </c>
      <c r="Y37" s="5">
        <v>444.80630538000003</v>
      </c>
    </row>
    <row r="38" spans="1:25" ht="20.45" customHeight="1" x14ac:dyDescent="0.25">
      <c r="A38" s="4" t="s">
        <v>28</v>
      </c>
      <c r="B38" s="5">
        <v>101.25638045667188</v>
      </c>
      <c r="C38" s="5">
        <v>118.71656495062258</v>
      </c>
      <c r="D38" s="5">
        <v>160.48326274837785</v>
      </c>
      <c r="E38" s="5">
        <v>117.2769690479566</v>
      </c>
      <c r="F38" s="5">
        <v>101.8929169580703</v>
      </c>
      <c r="G38" s="5">
        <v>117.46913753412453</v>
      </c>
      <c r="H38" s="5">
        <v>64.770679040937466</v>
      </c>
      <c r="I38" s="5">
        <v>92.66890552406042</v>
      </c>
      <c r="J38" s="5">
        <v>61.260337817038099</v>
      </c>
      <c r="K38" s="5">
        <v>46.843218405808329</v>
      </c>
      <c r="L38" s="5">
        <v>52.002680282248313</v>
      </c>
      <c r="M38" s="5">
        <v>51.019466934362207</v>
      </c>
      <c r="N38" s="5">
        <v>49.314629589233057</v>
      </c>
      <c r="O38" s="5">
        <v>44.233516642852933</v>
      </c>
      <c r="P38" s="5">
        <v>36.824385460603153</v>
      </c>
      <c r="Q38" s="5">
        <v>24.388152391802173</v>
      </c>
      <c r="R38" s="5">
        <v>26.110477118747774</v>
      </c>
      <c r="S38" s="5">
        <v>42.885424201497855</v>
      </c>
      <c r="T38" s="5">
        <v>3.6611742426597389</v>
      </c>
      <c r="U38" s="5">
        <v>1.6560588818067081</v>
      </c>
      <c r="V38" s="5">
        <v>0</v>
      </c>
      <c r="W38" s="5">
        <v>0</v>
      </c>
      <c r="X38" s="5">
        <v>0</v>
      </c>
      <c r="Y38" s="5">
        <v>0</v>
      </c>
    </row>
    <row r="39" spans="1:25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1632.9012813877257</v>
      </c>
      <c r="N39" s="5">
        <v>1907.6236128580656</v>
      </c>
      <c r="O39" s="5">
        <v>1841.4675675738376</v>
      </c>
      <c r="P39" s="5">
        <v>2374.0746945791921</v>
      </c>
      <c r="Q39" s="5">
        <v>2382.6715391848224</v>
      </c>
      <c r="R39" s="5">
        <v>2638.466311111923</v>
      </c>
      <c r="S39" s="5">
        <v>2650.2299847132704</v>
      </c>
      <c r="T39" s="5">
        <v>1906.9820460361491</v>
      </c>
      <c r="U39" s="5">
        <v>2881.6835691988226</v>
      </c>
      <c r="V39" s="5">
        <v>2892.7954464128329</v>
      </c>
      <c r="W39" s="5">
        <v>2493.1380564790134</v>
      </c>
      <c r="X39" s="5">
        <v>2530.0282500651233</v>
      </c>
      <c r="Y39" s="5">
        <v>2453.4053054999999</v>
      </c>
    </row>
    <row r="40" spans="1:25" ht="20.45" customHeight="1" x14ac:dyDescent="0.25">
      <c r="A40" s="4" t="s">
        <v>29</v>
      </c>
      <c r="B40" s="5">
        <v>849.01399623580392</v>
      </c>
      <c r="C40" s="5">
        <v>80.93001628005392</v>
      </c>
      <c r="D40" s="5">
        <v>75.597353772744754</v>
      </c>
      <c r="E40" s="5">
        <v>2733.5925298322072</v>
      </c>
      <c r="F40" s="5">
        <v>2186.9988468852162</v>
      </c>
      <c r="G40" s="5">
        <v>3992.5908104926434</v>
      </c>
      <c r="H40" s="5">
        <v>4661.2417292064274</v>
      </c>
      <c r="I40" s="5">
        <v>5777.7543776187686</v>
      </c>
      <c r="J40" s="5">
        <v>5866.8675524461241</v>
      </c>
      <c r="K40" s="5">
        <v>5919.6053049463944</v>
      </c>
      <c r="L40" s="5">
        <v>5052.2489066935932</v>
      </c>
      <c r="M40" s="5">
        <v>5341.8161699872962</v>
      </c>
      <c r="N40" s="5">
        <v>6810.3890661550004</v>
      </c>
      <c r="O40" s="5">
        <v>2515.6552589478251</v>
      </c>
      <c r="P40" s="5">
        <v>1067.7284302496971</v>
      </c>
      <c r="Q40" s="5">
        <v>2300.740394693511</v>
      </c>
      <c r="R40" s="5">
        <v>984.69653876283428</v>
      </c>
      <c r="S40" s="5">
        <v>1478.2310187302119</v>
      </c>
      <c r="T40" s="5">
        <v>1552.2925952271182</v>
      </c>
      <c r="U40" s="5">
        <v>2181.3296869724322</v>
      </c>
      <c r="V40" s="5">
        <v>2914.3071871662091</v>
      </c>
      <c r="W40" s="5">
        <v>2103.0211335728809</v>
      </c>
      <c r="X40" s="5">
        <v>1779.9606378889034</v>
      </c>
      <c r="Y40" s="5">
        <v>8550.5250418600008</v>
      </c>
    </row>
    <row r="41" spans="1:25" ht="30" customHeight="1" x14ac:dyDescent="0.25">
      <c r="A41" s="3" t="s">
        <v>53</v>
      </c>
      <c r="B41" s="6">
        <v>30693.174698043225</v>
      </c>
      <c r="C41" s="6">
        <v>26028.325053014196</v>
      </c>
      <c r="D41" s="6">
        <v>27700.573411582376</v>
      </c>
      <c r="E41" s="6">
        <v>37512.104220552777</v>
      </c>
      <c r="F41" s="6">
        <v>32802.157447493271</v>
      </c>
      <c r="G41" s="6">
        <v>40711.789415722124</v>
      </c>
      <c r="H41" s="6">
        <v>47463.475764319104</v>
      </c>
      <c r="I41" s="6">
        <v>57807.565541906086</v>
      </c>
      <c r="J41" s="6">
        <v>54471.22671010645</v>
      </c>
      <c r="K41" s="6">
        <v>56567.636325307765</v>
      </c>
      <c r="L41" s="6">
        <v>59412.296422068459</v>
      </c>
      <c r="M41" s="6">
        <v>61927.129482791133</v>
      </c>
      <c r="N41" s="6">
        <v>69201.894933181538</v>
      </c>
      <c r="O41" s="6">
        <v>83753.762071572244</v>
      </c>
      <c r="P41" s="6">
        <v>76813.948671619204</v>
      </c>
      <c r="Q41" s="6">
        <v>86492.683952442472</v>
      </c>
      <c r="R41" s="6">
        <v>101577.12589565104</v>
      </c>
      <c r="S41" s="6">
        <v>105638.97997673572</v>
      </c>
      <c r="T41" s="6">
        <v>113781.76128914933</v>
      </c>
      <c r="U41" s="6">
        <v>113608.36034989213</v>
      </c>
      <c r="V41" s="6">
        <v>108448.45709681415</v>
      </c>
      <c r="W41" s="6">
        <v>103245.63391239778</v>
      </c>
      <c r="X41" s="6">
        <v>103007.35733433851</v>
      </c>
      <c r="Y41" s="6">
        <v>113487.90005587002</v>
      </c>
    </row>
    <row r="42" spans="1:25" ht="30" customHeight="1" x14ac:dyDescent="0.25">
      <c r="A42" s="9" t="s">
        <v>54</v>
      </c>
      <c r="B42" s="10">
        <v>10870.178482790643</v>
      </c>
      <c r="C42" s="10">
        <v>11923.567290411611</v>
      </c>
      <c r="D42" s="10">
        <v>13510.933500641617</v>
      </c>
      <c r="E42" s="10">
        <v>12801.645974969542</v>
      </c>
      <c r="F42" s="10">
        <v>13224.581828127022</v>
      </c>
      <c r="G42" s="10">
        <v>13146.895201764624</v>
      </c>
      <c r="H42" s="10">
        <v>15049.06466151192</v>
      </c>
      <c r="I42" s="10">
        <v>15147.417742321124</v>
      </c>
      <c r="J42" s="10">
        <v>15795.722952383359</v>
      </c>
      <c r="K42" s="10">
        <v>14932.38334811692</v>
      </c>
      <c r="L42" s="10">
        <v>17387.463420900032</v>
      </c>
      <c r="M42" s="10">
        <v>19007.468617363018</v>
      </c>
      <c r="N42" s="10">
        <v>21218.209218809934</v>
      </c>
      <c r="O42" s="10">
        <v>24739.126214202399</v>
      </c>
      <c r="P42" s="10">
        <v>25293.219383124575</v>
      </c>
      <c r="Q42" s="10">
        <v>27863.438687968555</v>
      </c>
      <c r="R42" s="10">
        <v>31828.497162551634</v>
      </c>
      <c r="S42" s="10">
        <v>34130.527971426498</v>
      </c>
      <c r="T42" s="10">
        <v>35402.925150122988</v>
      </c>
      <c r="U42" s="10">
        <v>36911.067871863714</v>
      </c>
      <c r="V42" s="10">
        <v>36013.670702082447</v>
      </c>
      <c r="W42" s="10">
        <v>33445.727334210889</v>
      </c>
      <c r="X42" s="10">
        <v>32656.542225403478</v>
      </c>
      <c r="Y42" s="10">
        <v>34477.667704639993</v>
      </c>
    </row>
    <row r="43" spans="1:25" ht="30" customHeight="1" x14ac:dyDescent="0.25">
      <c r="A43" s="8" t="s">
        <v>61</v>
      </c>
      <c r="B43" s="6">
        <v>41563.353180833867</v>
      </c>
      <c r="C43" s="6">
        <v>37951.892343425803</v>
      </c>
      <c r="D43" s="6">
        <v>41211.506912223995</v>
      </c>
      <c r="E43" s="6">
        <v>50313.75019552232</v>
      </c>
      <c r="F43" s="6">
        <v>46026.73927562029</v>
      </c>
      <c r="G43" s="6">
        <v>53858.684617486746</v>
      </c>
      <c r="H43" s="6">
        <v>62512.540425831023</v>
      </c>
      <c r="I43" s="6">
        <v>72954.983284227215</v>
      </c>
      <c r="J43" s="6">
        <v>70266.949662489817</v>
      </c>
      <c r="K43" s="6">
        <v>71500.019673424686</v>
      </c>
      <c r="L43" s="6">
        <v>76799.759842968488</v>
      </c>
      <c r="M43" s="6">
        <v>80934.598100154151</v>
      </c>
      <c r="N43" s="6">
        <v>90420.104151991472</v>
      </c>
      <c r="O43" s="6">
        <v>108492.88828577465</v>
      </c>
      <c r="P43" s="6">
        <v>102107.16805474379</v>
      </c>
      <c r="Q43" s="6">
        <v>114356.12264041102</v>
      </c>
      <c r="R43" s="6">
        <v>133405.62305820268</v>
      </c>
      <c r="S43" s="6">
        <v>139769.50794816221</v>
      </c>
      <c r="T43" s="6">
        <v>149184.68643927231</v>
      </c>
      <c r="U43" s="6">
        <v>150519.42822175584</v>
      </c>
      <c r="V43" s="6">
        <v>144462.1277988966</v>
      </c>
      <c r="W43" s="6">
        <v>136691.36124660866</v>
      </c>
      <c r="X43" s="6">
        <v>135663.89955974199</v>
      </c>
      <c r="Y43" s="6">
        <v>147965.56776051002</v>
      </c>
    </row>
    <row r="44" spans="1:25" ht="30" customHeight="1" x14ac:dyDescent="0.25">
      <c r="A44" s="9" t="s">
        <v>60</v>
      </c>
      <c r="B44" s="10">
        <v>1178.6912775413548</v>
      </c>
      <c r="C44" s="10">
        <v>1659.1519292911412</v>
      </c>
      <c r="D44" s="10">
        <v>2346.7720462603729</v>
      </c>
      <c r="E44" s="10">
        <v>1901.1671184668292</v>
      </c>
      <c r="F44" s="10">
        <v>2327.6390043371543</v>
      </c>
      <c r="G44" s="10">
        <v>3040.6960145067228</v>
      </c>
      <c r="H44" s="10">
        <v>3403.8650275145233</v>
      </c>
      <c r="I44" s="10">
        <v>3452.0744662345273</v>
      </c>
      <c r="J44" s="10">
        <v>5983.9272617983379</v>
      </c>
      <c r="K44" s="10">
        <v>4927.9997668387596</v>
      </c>
      <c r="L44" s="10">
        <v>5351.3863947954324</v>
      </c>
      <c r="M44" s="10">
        <v>5096.923119448239</v>
      </c>
      <c r="N44" s="10">
        <v>5120.9330137974957</v>
      </c>
      <c r="O44" s="10">
        <v>5730.771366017887</v>
      </c>
      <c r="P44" s="10">
        <v>4492.0885588460706</v>
      </c>
      <c r="Q44" s="10">
        <v>6463.4492499727749</v>
      </c>
      <c r="R44" s="10">
        <v>5944.9478225337971</v>
      </c>
      <c r="S44" s="10">
        <v>8001.6106449657318</v>
      </c>
      <c r="T44" s="10">
        <v>8321.759376285705</v>
      </c>
      <c r="U44" s="10">
        <v>8424.2186682875508</v>
      </c>
      <c r="V44" s="10">
        <v>5829.7818147599119</v>
      </c>
      <c r="W44" s="10">
        <v>3512.6439024295742</v>
      </c>
      <c r="X44" s="10">
        <v>5650.5116333389751</v>
      </c>
      <c r="Y44" s="10">
        <v>7653.9271196700001</v>
      </c>
    </row>
    <row r="45" spans="1:25" ht="30" customHeight="1" x14ac:dyDescent="0.25">
      <c r="A45" s="3" t="s">
        <v>62</v>
      </c>
      <c r="B45" s="6">
        <v>42742.044458375225</v>
      </c>
      <c r="C45" s="6">
        <v>39611.044272716943</v>
      </c>
      <c r="D45" s="6">
        <v>43558.27895848437</v>
      </c>
      <c r="E45" s="6">
        <v>52214.91731398915</v>
      </c>
      <c r="F45" s="6">
        <v>48354.378279957447</v>
      </c>
      <c r="G45" s="6">
        <v>56899.380631993467</v>
      </c>
      <c r="H45" s="6">
        <v>65916.405453345549</v>
      </c>
      <c r="I45" s="6">
        <v>76407.057750461739</v>
      </c>
      <c r="J45" s="6">
        <v>76250.876924288154</v>
      </c>
      <c r="K45" s="6">
        <v>76428.019440263452</v>
      </c>
      <c r="L45" s="6">
        <v>82151.146237763925</v>
      </c>
      <c r="M45" s="6">
        <v>86031.521219602393</v>
      </c>
      <c r="N45" s="6">
        <v>95541.037165788963</v>
      </c>
      <c r="O45" s="6">
        <v>114223.65965179254</v>
      </c>
      <c r="P45" s="6">
        <v>106599.25661358985</v>
      </c>
      <c r="Q45" s="6">
        <v>120819.5718903838</v>
      </c>
      <c r="R45" s="6">
        <v>139350.57088073649</v>
      </c>
      <c r="S45" s="6">
        <v>147771.11859312793</v>
      </c>
      <c r="T45" s="6">
        <v>157506.44581555802</v>
      </c>
      <c r="U45" s="6">
        <v>158943.6468900434</v>
      </c>
      <c r="V45" s="6">
        <v>150291.90961365652</v>
      </c>
      <c r="W45" s="6">
        <v>140204.00514903825</v>
      </c>
      <c r="X45" s="6">
        <v>141314.41119308097</v>
      </c>
      <c r="Y45" s="6">
        <v>155619.49488018002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46" width="10.140625" style="1" customWidth="1"/>
    <col min="47" max="49" width="10.140625" style="1" bestFit="1" customWidth="1"/>
    <col min="50" max="50" width="5.5703125" style="1" bestFit="1" customWidth="1"/>
    <col min="51" max="51" width="14.28515625" style="1" bestFit="1" customWidth="1"/>
    <col min="52" max="52" width="10.42578125" style="1" bestFit="1" customWidth="1"/>
    <col min="53" max="53" width="11.140625" style="1" bestFit="1" customWidth="1"/>
    <col min="54" max="54" width="9.140625" style="1"/>
    <col min="55" max="55" width="14.5703125" style="1" bestFit="1" customWidth="1"/>
    <col min="56" max="56" width="12.7109375" style="1" bestFit="1" customWidth="1"/>
    <col min="57" max="16384" width="9.140625" style="1"/>
  </cols>
  <sheetData>
    <row r="1" spans="1:53" ht="60" customHeight="1" x14ac:dyDescent="0.25"/>
    <row r="2" spans="1:53" x14ac:dyDescent="0.25">
      <c r="A2" s="62" t="s">
        <v>101</v>
      </c>
      <c r="B2" s="62"/>
      <c r="C2" s="62"/>
      <c r="D2" s="62"/>
      <c r="E2" s="62"/>
      <c r="F2" s="62"/>
    </row>
    <row r="3" spans="1:53" x14ac:dyDescent="0.25">
      <c r="A3" s="62" t="s">
        <v>94</v>
      </c>
      <c r="B3" s="62"/>
      <c r="C3" s="62"/>
      <c r="D3" s="62"/>
      <c r="E3" s="62"/>
      <c r="F3" s="62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</row>
    <row r="4" spans="1:53" x14ac:dyDescent="0.25">
      <c r="A4" s="62" t="s">
        <v>123</v>
      </c>
      <c r="B4" s="62"/>
      <c r="C4" s="62"/>
      <c r="D4" s="62"/>
      <c r="E4" s="62"/>
      <c r="F4" s="62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5">
      <c r="A5" s="1" t="s">
        <v>5</v>
      </c>
    </row>
    <row r="6" spans="1:53" x14ac:dyDescent="0.25">
      <c r="A6" s="69" t="s">
        <v>93</v>
      </c>
      <c r="B6" s="68" t="s">
        <v>72</v>
      </c>
      <c r="C6" s="68"/>
      <c r="D6" s="70" t="s">
        <v>92</v>
      </c>
      <c r="E6" s="70"/>
      <c r="F6" s="70" t="s">
        <v>95</v>
      </c>
      <c r="AX6" s="67" t="s">
        <v>96</v>
      </c>
      <c r="AY6" s="67"/>
      <c r="AZ6" s="67"/>
    </row>
    <row r="7" spans="1:53" ht="47.25" x14ac:dyDescent="0.25">
      <c r="A7" s="69"/>
      <c r="B7" s="23" t="s">
        <v>91</v>
      </c>
      <c r="C7" s="23" t="s">
        <v>132</v>
      </c>
      <c r="D7" s="23" t="s">
        <v>91</v>
      </c>
      <c r="E7" s="23" t="s">
        <v>132</v>
      </c>
      <c r="F7" s="70"/>
      <c r="AX7" s="24" t="s">
        <v>97</v>
      </c>
      <c r="AY7" s="24" t="s">
        <v>100</v>
      </c>
      <c r="AZ7" s="24" t="s">
        <v>98</v>
      </c>
    </row>
    <row r="8" spans="1:53" ht="16.5" hidden="1" thickBot="1" x14ac:dyDescent="0.3">
      <c r="A8" s="25" t="s">
        <v>73</v>
      </c>
      <c r="B8" s="7">
        <v>113976.802526</v>
      </c>
      <c r="C8" s="7">
        <v>492140.29625453695</v>
      </c>
      <c r="D8" s="26">
        <v>0</v>
      </c>
      <c r="E8" s="26">
        <v>0</v>
      </c>
      <c r="F8" s="26" t="e">
        <v>#DIV/0!</v>
      </c>
      <c r="AX8" s="27"/>
      <c r="AY8" s="28"/>
      <c r="AZ8" s="28"/>
    </row>
    <row r="9" spans="1:53" ht="16.5" thickBot="1" x14ac:dyDescent="0.3">
      <c r="A9" s="29" t="s">
        <v>74</v>
      </c>
      <c r="B9" s="7">
        <v>132833.91477539999</v>
      </c>
      <c r="C9" s="7">
        <v>495174.48498204519</v>
      </c>
      <c r="D9" s="26">
        <v>16.544693158152391</v>
      </c>
      <c r="E9" s="26">
        <v>0.6165292195335681</v>
      </c>
      <c r="F9" s="26">
        <v>15.540419902499403</v>
      </c>
      <c r="AX9" s="27" t="s">
        <v>74</v>
      </c>
      <c r="AY9" s="28">
        <v>854764</v>
      </c>
      <c r="AZ9" s="28">
        <v>2.2088640505145696</v>
      </c>
      <c r="BA9" s="37"/>
    </row>
    <row r="10" spans="1:53" ht="16.5" thickBot="1" x14ac:dyDescent="0.3">
      <c r="A10" s="29" t="s">
        <v>75</v>
      </c>
      <c r="B10" s="7">
        <v>152440.03828182264</v>
      </c>
      <c r="C10" s="7">
        <v>531747.45503966825</v>
      </c>
      <c r="D10" s="26">
        <v>14.759877806487399</v>
      </c>
      <c r="E10" s="26">
        <v>7.3858753160412016</v>
      </c>
      <c r="F10" s="26">
        <v>16.011112226044272</v>
      </c>
      <c r="AX10" s="30" t="s">
        <v>75</v>
      </c>
      <c r="AY10" s="31">
        <v>952089</v>
      </c>
      <c r="AZ10" s="31">
        <v>3.3948459853159418</v>
      </c>
      <c r="BA10" s="37"/>
    </row>
    <row r="11" spans="1:53" ht="16.5" thickBot="1" x14ac:dyDescent="0.3">
      <c r="A11" s="29" t="s">
        <v>76</v>
      </c>
      <c r="B11" s="7">
        <v>165440.29494799997</v>
      </c>
      <c r="C11" s="7">
        <v>559704.36178499239</v>
      </c>
      <c r="D11" s="26">
        <v>8.5281116514436928</v>
      </c>
      <c r="E11" s="26">
        <v>5.2575534645931787</v>
      </c>
      <c r="F11" s="26">
        <v>16.505225709157767</v>
      </c>
      <c r="AX11" s="27" t="s">
        <v>76</v>
      </c>
      <c r="AY11" s="28">
        <v>1002351</v>
      </c>
      <c r="AZ11" s="28">
        <v>0.3380979019523167</v>
      </c>
      <c r="BA11" s="37"/>
    </row>
    <row r="12" spans="1:53" ht="16.5" thickBot="1" x14ac:dyDescent="0.3">
      <c r="A12" s="29" t="s">
        <v>77</v>
      </c>
      <c r="B12" s="7">
        <v>191918.17165099995</v>
      </c>
      <c r="C12" s="7">
        <v>618152.25393340248</v>
      </c>
      <c r="D12" s="26">
        <v>16.00449075077044</v>
      </c>
      <c r="E12" s="26">
        <v>10.442636530830285</v>
      </c>
      <c r="F12" s="26">
        <v>17.644240804166547</v>
      </c>
      <c r="AX12" s="30" t="s">
        <v>77</v>
      </c>
      <c r="AY12" s="31">
        <v>1087710</v>
      </c>
      <c r="AZ12" s="31">
        <v>0.46793756667951047</v>
      </c>
      <c r="BA12" s="37"/>
    </row>
    <row r="13" spans="1:53" ht="16.5" thickBot="1" x14ac:dyDescent="0.3">
      <c r="A13" s="29" t="s">
        <v>78</v>
      </c>
      <c r="B13" s="7">
        <v>220815.123457657</v>
      </c>
      <c r="C13" s="7">
        <v>664840.87429668813</v>
      </c>
      <c r="D13" s="26">
        <v>15.056912828038849</v>
      </c>
      <c r="E13" s="26">
        <v>7.552932156470904</v>
      </c>
      <c r="F13" s="26">
        <v>18.415194451940049</v>
      </c>
      <c r="AX13" s="27" t="s">
        <v>78</v>
      </c>
      <c r="AY13" s="28">
        <v>1199092</v>
      </c>
      <c r="AZ13" s="28">
        <v>4.3879494436487976</v>
      </c>
      <c r="BA13" s="37"/>
    </row>
    <row r="14" spans="1:53" ht="16.5" thickBot="1" x14ac:dyDescent="0.3">
      <c r="A14" s="29" t="s">
        <v>79</v>
      </c>
      <c r="B14" s="7">
        <v>251532.22078590933</v>
      </c>
      <c r="C14" s="7">
        <v>708939.6195216605</v>
      </c>
      <c r="D14" s="26">
        <v>13.910776058842988</v>
      </c>
      <c r="E14" s="26">
        <v>6.6329774431547861</v>
      </c>
      <c r="F14" s="26">
        <v>19.116949643809779</v>
      </c>
      <c r="AX14" s="30" t="s">
        <v>79</v>
      </c>
      <c r="AY14" s="31">
        <v>1315755</v>
      </c>
      <c r="AZ14" s="31">
        <v>1.3898964044581685</v>
      </c>
      <c r="BA14" s="37"/>
    </row>
    <row r="15" spans="1:53" ht="16.5" thickBot="1" x14ac:dyDescent="0.3">
      <c r="A15" s="29" t="s">
        <v>80</v>
      </c>
      <c r="B15" s="7">
        <v>302389.67321852938</v>
      </c>
      <c r="C15" s="7">
        <v>785342.00671937922</v>
      </c>
      <c r="D15" s="26">
        <v>20.219060712665971</v>
      </c>
      <c r="E15" s="26">
        <v>10.776994978679477</v>
      </c>
      <c r="F15" s="26">
        <v>20.311144120584704</v>
      </c>
      <c r="AX15" s="27" t="s">
        <v>80</v>
      </c>
      <c r="AY15" s="28">
        <v>1488787</v>
      </c>
      <c r="AZ15" s="28">
        <v>3.0534618568362815</v>
      </c>
      <c r="BA15" s="37"/>
    </row>
    <row r="16" spans="1:53" ht="16.5" thickBot="1" x14ac:dyDescent="0.3">
      <c r="A16" s="29" t="s">
        <v>81</v>
      </c>
      <c r="B16" s="7">
        <v>337652.57622787775</v>
      </c>
      <c r="C16" s="7">
        <v>765199.7705120584</v>
      </c>
      <c r="D16" s="26">
        <v>11.661411130222277</v>
      </c>
      <c r="E16" s="26">
        <v>-2.5647725494095552</v>
      </c>
      <c r="F16" s="26">
        <v>19.654389023421974</v>
      </c>
      <c r="AX16" s="30" t="s">
        <v>81</v>
      </c>
      <c r="AY16" s="31">
        <v>1717950</v>
      </c>
      <c r="AZ16" s="31">
        <v>1.140828998770882</v>
      </c>
      <c r="BA16" s="37"/>
    </row>
    <row r="17" spans="1:56" ht="16.5" thickBot="1" x14ac:dyDescent="0.3">
      <c r="A17" s="29" t="s">
        <v>82</v>
      </c>
      <c r="B17" s="7">
        <v>396710.321098432</v>
      </c>
      <c r="C17" s="7">
        <v>842949.3808557695</v>
      </c>
      <c r="D17" s="26">
        <v>17.490683924382932</v>
      </c>
      <c r="E17" s="26">
        <v>10.160694414699378</v>
      </c>
      <c r="F17" s="26">
        <v>20.263573922241999</v>
      </c>
      <c r="AX17" s="27" t="s">
        <v>82</v>
      </c>
      <c r="AY17" s="28">
        <v>1957751</v>
      </c>
      <c r="AZ17" s="28">
        <v>5.7599646368600155</v>
      </c>
      <c r="BA17" s="37"/>
    </row>
    <row r="18" spans="1:56" ht="16.5" thickBot="1" x14ac:dyDescent="0.3">
      <c r="A18" s="29" t="s">
        <v>83</v>
      </c>
      <c r="B18" s="7">
        <v>457297.45929381554</v>
      </c>
      <c r="C18" s="7">
        <v>909382.98419002327</v>
      </c>
      <c r="D18" s="26">
        <v>15.272387677645183</v>
      </c>
      <c r="E18" s="26">
        <v>7.8810904715072905</v>
      </c>
      <c r="F18" s="26">
        <v>21.067936030785045</v>
      </c>
      <c r="AX18" s="30" t="s">
        <v>83</v>
      </c>
      <c r="AY18" s="31">
        <v>2170585</v>
      </c>
      <c r="AZ18" s="31">
        <v>3.202130880186993</v>
      </c>
      <c r="BA18" s="37"/>
    </row>
    <row r="19" spans="1:56" ht="16.5" thickBot="1" x14ac:dyDescent="0.3">
      <c r="A19" s="29" t="s">
        <v>84</v>
      </c>
      <c r="B19" s="7">
        <v>514986.08603659098</v>
      </c>
      <c r="C19" s="7">
        <v>983350.45075258217</v>
      </c>
      <c r="D19" s="26">
        <v>12.615120764471644</v>
      </c>
      <c r="E19" s="26">
        <v>8.1338080708031733</v>
      </c>
      <c r="F19" s="26">
        <v>21.373595054331528</v>
      </c>
      <c r="AX19" s="27" t="s">
        <v>84</v>
      </c>
      <c r="AY19" s="28">
        <v>2409450</v>
      </c>
      <c r="AZ19" s="28">
        <v>3.9619888670541892</v>
      </c>
      <c r="BA19" s="37"/>
    </row>
    <row r="20" spans="1:56" ht="16.5" thickBot="1" x14ac:dyDescent="0.3">
      <c r="A20" s="29" t="s">
        <v>85</v>
      </c>
      <c r="B20" s="7">
        <v>600324.08265428024</v>
      </c>
      <c r="C20" s="7">
        <v>1105538.838425355</v>
      </c>
      <c r="D20" s="26">
        <v>16.570932483722633</v>
      </c>
      <c r="E20" s="26">
        <v>12.425721428129632</v>
      </c>
      <c r="F20" s="26">
        <v>22.068604493546403</v>
      </c>
      <c r="AX20" s="30" t="s">
        <v>85</v>
      </c>
      <c r="AY20" s="31">
        <v>2720263</v>
      </c>
      <c r="AZ20" s="31">
        <v>6.0698706952164949</v>
      </c>
      <c r="BA20" s="37"/>
    </row>
    <row r="21" spans="1:56" ht="16.5" thickBot="1" x14ac:dyDescent="0.3">
      <c r="A21" s="29" t="s">
        <v>86</v>
      </c>
      <c r="B21" s="7">
        <v>676271.62501638359</v>
      </c>
      <c r="C21" s="7">
        <v>1179009.4319738159</v>
      </c>
      <c r="D21" s="26">
        <v>12.651090395425735</v>
      </c>
      <c r="E21" s="26">
        <v>6.6456818154943198</v>
      </c>
      <c r="F21" s="26">
        <v>21.746445836484934</v>
      </c>
      <c r="AX21" s="27" t="s">
        <v>86</v>
      </c>
      <c r="AY21" s="28">
        <v>3109803</v>
      </c>
      <c r="AZ21" s="28">
        <v>5.0941953699522813</v>
      </c>
      <c r="BA21" s="37"/>
    </row>
    <row r="22" spans="1:56" ht="16.5" thickBot="1" x14ac:dyDescent="0.3">
      <c r="A22" s="29" t="s">
        <v>87</v>
      </c>
      <c r="B22" s="7">
        <v>690127.12583168515</v>
      </c>
      <c r="C22" s="7">
        <v>1146725.7713971669</v>
      </c>
      <c r="D22" s="26">
        <v>2.0488070625417576</v>
      </c>
      <c r="E22" s="26">
        <v>-2.7382020619293845</v>
      </c>
      <c r="F22" s="26">
        <v>20.705642083146497</v>
      </c>
      <c r="AX22" s="30" t="s">
        <v>87</v>
      </c>
      <c r="AY22" s="31">
        <v>3333039</v>
      </c>
      <c r="AZ22" s="31">
        <v>-0.12581203171947442</v>
      </c>
      <c r="BA22" s="37"/>
    </row>
    <row r="23" spans="1:56" ht="16.5" thickBot="1" x14ac:dyDescent="0.3">
      <c r="A23" s="29" t="s">
        <v>88</v>
      </c>
      <c r="B23" s="7">
        <v>799760.35933427687</v>
      </c>
      <c r="C23" s="7">
        <v>1264882.7898843363</v>
      </c>
      <c r="D23" s="26">
        <v>15.885947588347671</v>
      </c>
      <c r="E23" s="26">
        <v>10.303860036493928</v>
      </c>
      <c r="F23" s="26">
        <v>20.581365126683497</v>
      </c>
      <c r="AX23" s="27" t="s">
        <v>88</v>
      </c>
      <c r="AY23" s="28">
        <v>3885847</v>
      </c>
      <c r="AZ23" s="28">
        <v>7.5282256690783811</v>
      </c>
      <c r="BA23" s="37"/>
    </row>
    <row r="24" spans="1:56" ht="16.5" thickBot="1" x14ac:dyDescent="0.3">
      <c r="A24" s="29" t="s">
        <v>89</v>
      </c>
      <c r="B24" s="7">
        <v>938913.54125537013</v>
      </c>
      <c r="C24" s="7">
        <v>1393377.4532026951</v>
      </c>
      <c r="D24" s="26">
        <v>17.399359732823562</v>
      </c>
      <c r="E24" s="26">
        <v>10.158622154239971</v>
      </c>
      <c r="F24" s="26">
        <v>21.454103898045695</v>
      </c>
      <c r="AX24" s="30" t="s">
        <v>89</v>
      </c>
      <c r="AY24" s="31">
        <v>4376382</v>
      </c>
      <c r="AZ24" s="31">
        <v>3.9744230794469315</v>
      </c>
      <c r="BA24" s="37"/>
      <c r="BC24" s="37"/>
      <c r="BD24" s="38"/>
    </row>
    <row r="25" spans="1:56" ht="16.5" thickBot="1" x14ac:dyDescent="0.3">
      <c r="A25" s="32" t="s">
        <v>67</v>
      </c>
      <c r="B25" s="7">
        <v>992088.60858869995</v>
      </c>
      <c r="C25" s="7">
        <v>1397095.9194435815</v>
      </c>
      <c r="D25" s="26">
        <v>5.6634679336110549</v>
      </c>
      <c r="E25" s="26">
        <v>0.26686711718633127</v>
      </c>
      <c r="F25" s="26">
        <v>20.605151837032373</v>
      </c>
      <c r="AX25" s="27" t="s">
        <v>67</v>
      </c>
      <c r="AY25" s="28">
        <v>4814760</v>
      </c>
      <c r="AZ25" s="28">
        <v>1.9211759850947807</v>
      </c>
      <c r="BA25" s="37"/>
      <c r="BC25" s="37"/>
      <c r="BD25" s="38"/>
    </row>
    <row r="26" spans="1:56" ht="16.5" thickBot="1" x14ac:dyDescent="0.3">
      <c r="A26" s="32" t="s">
        <v>70</v>
      </c>
      <c r="B26" s="7">
        <v>1100661.16512831</v>
      </c>
      <c r="C26" s="7">
        <v>1458726.8823568693</v>
      </c>
      <c r="D26" s="26">
        <v>10.943836629074944</v>
      </c>
      <c r="E26" s="26">
        <v>4.4113623163278159</v>
      </c>
      <c r="F26" s="26">
        <v>20.644032612388656</v>
      </c>
      <c r="AX26" s="30" t="s">
        <v>70</v>
      </c>
      <c r="AY26" s="31">
        <v>5331619</v>
      </c>
      <c r="AZ26" s="31">
        <v>3.0048226702887204</v>
      </c>
      <c r="BA26" s="37"/>
      <c r="BC26" s="37"/>
      <c r="BD26" s="38"/>
    </row>
    <row r="27" spans="1:56" ht="16.5" thickBot="1" x14ac:dyDescent="0.3">
      <c r="A27" s="32" t="s">
        <v>99</v>
      </c>
      <c r="B27" s="7">
        <v>1146774.6750182002</v>
      </c>
      <c r="C27" s="7">
        <v>1430242.9411389644</v>
      </c>
      <c r="D27" s="26">
        <v>4.1896190536089728</v>
      </c>
      <c r="E27" s="26">
        <v>-1.95265759220693</v>
      </c>
      <c r="F27" s="26">
        <v>19.843986878214796</v>
      </c>
      <c r="AX27" s="27" t="s">
        <v>99</v>
      </c>
      <c r="AY27" s="28">
        <v>5778953</v>
      </c>
      <c r="AZ27" s="28">
        <v>0.50395574027337631</v>
      </c>
      <c r="BA27" s="37"/>
      <c r="BC27" s="37"/>
      <c r="BD27" s="38"/>
    </row>
    <row r="28" spans="1:56" ht="16.5" thickBot="1" x14ac:dyDescent="0.3">
      <c r="A28" s="32" t="s">
        <v>104</v>
      </c>
      <c r="B28" s="7">
        <v>1191239.8350335101</v>
      </c>
      <c r="C28" s="7">
        <v>1363657.8718814291</v>
      </c>
      <c r="D28" s="26">
        <v>3.8774103565379248</v>
      </c>
      <c r="E28" s="26">
        <v>-4.6555076303687715</v>
      </c>
      <c r="F28" s="26">
        <v>19.852111299985005</v>
      </c>
      <c r="AX28" s="30" t="s">
        <v>104</v>
      </c>
      <c r="AY28" s="31">
        <v>6000570</v>
      </c>
      <c r="AZ28" s="31">
        <v>-3.7692556174104164</v>
      </c>
      <c r="BA28" s="37"/>
      <c r="BC28" s="37"/>
      <c r="BD28" s="38"/>
    </row>
    <row r="29" spans="1:56" ht="16.5" thickBot="1" x14ac:dyDescent="0.3">
      <c r="A29" s="32" t="s">
        <v>106</v>
      </c>
      <c r="B29" s="7">
        <v>1265498.22491762</v>
      </c>
      <c r="C29" s="7">
        <v>1331162.921284999</v>
      </c>
      <c r="D29" s="26">
        <v>6.2337060682680079</v>
      </c>
      <c r="E29" s="26">
        <v>-2.3829254585387316</v>
      </c>
      <c r="F29" s="26">
        <v>20.193384840780322</v>
      </c>
      <c r="AX29" s="27" t="s">
        <v>106</v>
      </c>
      <c r="AY29" s="28">
        <v>6266895</v>
      </c>
      <c r="AZ29" s="28">
        <v>-3.5947391982152688</v>
      </c>
      <c r="BA29" s="37"/>
      <c r="BC29" s="37"/>
      <c r="BD29" s="38"/>
    </row>
    <row r="30" spans="1:56" x14ac:dyDescent="0.25">
      <c r="BC30" s="37"/>
    </row>
  </sheetData>
  <mergeCells count="8">
    <mergeCell ref="A2:F2"/>
    <mergeCell ref="AX6:AZ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2018-02-19T18:07:46Z</dcterms:modified>
</cp:coreProperties>
</file>