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III'!$A$1:$J$66</definedName>
    <definedName name="_xlnm.Print_Area" localSheetId="5">'Tabela III-A'!$A$1:$J$66</definedName>
    <definedName name="_xlnm.Print_Area" localSheetId="6">'Tabela IV'!$A$1:$X$48</definedName>
    <definedName name="_xlnm.Print_Area" localSheetId="7">'Tabela IV-A'!$A$1:$X$48</definedName>
    <definedName name="_xlnm.Print_Area" localSheetId="8">'Tabela V'!$A$1:$X$48</definedName>
    <definedName name="_xlnm.Print_Area" localSheetId="9">'Tabela V-A'!$A$1:$X$48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<sst xmlns="http://schemas.openxmlformats.org/spreadsheetml/2006/main" count="765" uniqueCount="149">
  <si>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</si>
  <si>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</si>
  <si>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</si>
  <si>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</si>
  <si>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</si>
  <si>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</si>
  <si>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</si>
  <si>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</si>
  <si>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</si>
  <si>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</si>
  <si>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</si>
  <si>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</si>
  <si>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</si>
  <si>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</si>
  <si>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</si>
  <si>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</si>
  <si>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</si>
  <si>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</si>
  <si>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</si>
  <si>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</si>
  <si>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</si>
  <si>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</si>
  <si>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</si>
  <si>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</si>
  <si>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</si>
  <si>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</si>
  <si>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</si>
  <si>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</si>
  <si>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</si>
  <si>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</si>
  <si>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</si>
  <si>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</si>
  <si>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</si>
  <si>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</si>
  <si>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</si>
  <si>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</si>
  <si>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</si>
  <si>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</si>
  <si>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</si>
  <si>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</si>
  <si>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</si>
  <si>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</si>
  <si>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</si>
  <si>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</si>
  <si>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</si>
  <si>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</si>
  <si>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</si>
  <si>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</si>
  <si>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</si>
  <si>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</si>
  <si>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</si>
  <si>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</si>
  <si>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</si>
  <si>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</si>
  <si>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</si>
  <si>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</si>
  <si>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</si>
  <si>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</si>
  <si>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</si>
  <si>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</si>
  <si>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</si>
  <si>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</si>
  <si>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</si>
  <si>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</si>
  <si>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</si>
  <si>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</si>
  <si>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</si>
  <si>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</si>
  <si>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</si>
  <si>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</si>
  <si>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</si>
  <si>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</si>
  <si>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</si>
  <si>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</si>
  <si>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</si>
  <si>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</si>
  <si>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</si>
  <si>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</si>
  <si>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</si>
  <si>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</si>
  <si>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</si>
  <si>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</si>
  <si>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</si>
  <si>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</si>
  <si>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</si>
  <si>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</si>
  <si>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</si>
  <si>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</si>
  <si>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</si>
  <si>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</si>
  <si>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</si>
  <si>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</si>
  <si>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</si>
  <si>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</si>
  <si>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</si>
  <si>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</si>
  <si>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</si>
  <si>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</si>
  <si>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</si>
  <si>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</si>
  <si>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</si>
  <si>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</si>
  <si>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</si>
  <si>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</si>
  <si>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</si>
  <si>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</si>
  <si>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</si>
  <si>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</si>
  <si>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</si>
  <si>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</si>
  <si>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</si>
  <si>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</si>
  <si>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</si>
  <si>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</si>
  <si>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</si>
  <si>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</si>
  <si>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</si>
  <si>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</si>
  <si>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</si>
  <si>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</si>
  <si>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</si>
  <si>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</si>
  <si>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</si>
  <si>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</si>
  <si>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</si>
  <si>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</si>
  <si>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</si>
  <si>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</si>
  <si>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</si>
  <si>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</si>
  <si>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</si>
  <si>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</si>
  <si>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</si>
  <si>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ABRIL E MAIO DE 2017 E MAIO DE 2016</t>
  </si>
  <si>
    <t>ABRIL</t>
  </si>
  <si>
    <t>MAI/17
ABR/17</t>
  </si>
  <si>
    <t>MAI/17
MAI/16</t>
  </si>
  <si>
    <t>GRÁFICO I
ARRECADAÇÃO DOS IMPOSTOS E CONTRIBUIÇÕES ADMINISTRADOS PELA RFB
PERÍODO: JANEIRO DE 2013 A MAIO DE 2017
(A PREÇOS DE MAIO/2017 - IPCA)</t>
  </si>
  <si>
    <t>GRÁFICO II
ARRECADAÇÃO DO I. RENDA, IPI (exceto Vinculado) E CONTRIBUIÇÕES ADMINISTRADOS PELA RFB
PERÍODO: JANEIRO DE 2013 A MAIO DE 2017
(A PREÇOS DE MAIO/2017 - IPCA)</t>
  </si>
  <si>
    <t>PERÍODO: 2007 A 2016 E JANEIRO A MAIO DE 2017</t>
  </si>
  <si>
    <t>(A PREÇOS DE MAIO/2017 - IPCA)</t>
  </si>
  <si>
    <t>PERÍODO: JANEIRO A MAIO - 1995 A 2017</t>
  </si>
  <si>
    <t>PERÍODO: 1995 A 2017</t>
  </si>
  <si>
    <t>(*) ATÉ MAIO.</t>
  </si>
  <si>
    <t>PERÍODO: JANEIRO DE 2013 A MAIO DE 2017</t>
  </si>
  <si>
    <t>JAN-MAI
2017</t>
  </si>
  <si>
    <t>PERÍODO: JANEIRO A MAIO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</si>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</sst>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4" borderId="7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7" xfId="1" applyNumberFormat="1" applyFont="1" applyFill="1" applyBorder="1" applyAlignment="1">
      <alignment vertical="center"/>
    </xf>
    <xf numFmtId="164" fontId="6" fillId="4" borderId="7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6" fontId="5" fillId="0" borderId="2" xfId="1" applyNumberFormat="1" applyFont="1" applyFill="1" applyBorder="1" applyAlignment="1">
      <alignment vertical="center"/>
    </xf>
    <xf numFmtId="167" fontId="5" fillId="0" borderId="2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6" fontId="4" fillId="0" borderId="5" xfId="1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6" fontId="5" fillId="0" borderId="7" xfId="1" applyNumberFormat="1" applyFont="1" applyFill="1" applyBorder="1" applyAlignment="1">
      <alignment vertical="center"/>
    </xf>
    <xf numFmtId="167" fontId="5" fillId="0" borderId="7" xfId="1" applyNumberFormat="1" applyFont="1" applyFill="1" applyBorder="1" applyAlignment="1">
      <alignment vertical="center"/>
    </xf>
    <xf numFmtId="167" fontId="5" fillId="0" borderId="8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1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1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167" fontId="9" fillId="2" borderId="10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7" fontId="9" fillId="3" borderId="10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7" xfId="0" quotePrefix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7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7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1" xfId="0" quotePrefix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quotePrefix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47056"/>
        <c:axId val="484144256"/>
      </c:lineChart>
      <c:catAx>
        <c:axId val="48414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4144256"/>
        <c:crosses val="autoZero"/>
        <c:auto val="1"/>
        <c:lblAlgn val="ctr"/>
        <c:lblOffset val="100"/>
        <c:noMultiLvlLbl val="0"/>
      </c:catAx>
      <c:valAx>
        <c:axId val="48414425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84147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MAIO DE 2017
(A PREÇOS DE MAIO/2017 -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3"/>
                <c:pt idx="0">
                  <c:v>146543.02052171604</c:v>
                </c:pt>
                <c:pt idx="1">
                  <c:v>98405.14750098635</c:v>
                </c:pt>
                <c:pt idx="2">
                  <c:v>103257.26355220334</c:v>
                </c:pt>
                <c:pt idx="3">
                  <c:v>122085.13075026589</c:v>
                </c:pt>
                <c:pt idx="4">
                  <c:v>112768.23837519447</c:v>
                </c:pt>
                <c:pt idx="5">
                  <c:v>109383.59806685474</c:v>
                </c:pt>
                <c:pt idx="6">
                  <c:v>116112.90836543048</c:v>
                </c:pt>
                <c:pt idx="7">
                  <c:v>106607.08102122121</c:v>
                </c:pt>
                <c:pt idx="8">
                  <c:v>106564.37794708647</c:v>
                </c:pt>
                <c:pt idx="9">
                  <c:v>122043.42937854998</c:v>
                </c:pt>
                <c:pt idx="10">
                  <c:v>141662.37408845406</c:v>
                </c:pt>
                <c:pt idx="11">
                  <c:v>147464.12082939935</c:v>
                </c:pt>
                <c:pt idx="12">
                  <c:v>147854.12756018076</c:v>
                </c:pt>
                <c:pt idx="13">
                  <c:v>101674.90223987302</c:v>
                </c:pt>
                <c:pt idx="14">
                  <c:v>105182.35602699283</c:v>
                </c:pt>
                <c:pt idx="15">
                  <c:v>123132.79452235039</c:v>
                </c:pt>
                <c:pt idx="16">
                  <c:v>105559.111287618</c:v>
                </c:pt>
                <c:pt idx="17">
                  <c:v>109161.83358497925</c:v>
                </c:pt>
                <c:pt idx="18">
                  <c:v>113488.32726546771</c:v>
                </c:pt>
                <c:pt idx="19">
                  <c:v>112666.77640095924</c:v>
                </c:pt>
                <c:pt idx="20">
                  <c:v>107627.59867768125</c:v>
                </c:pt>
                <c:pt idx="21">
                  <c:v>120662.07915532614</c:v>
                </c:pt>
                <c:pt idx="22">
                  <c:v>123189.00297499578</c:v>
                </c:pt>
                <c:pt idx="23">
                  <c:v>134718.2146874122</c:v>
                </c:pt>
                <c:pt idx="24">
                  <c:v>141904.08589464697</c:v>
                </c:pt>
                <c:pt idx="25">
                  <c:v>103260.46382489645</c:v>
                </c:pt>
                <c:pt idx="26">
                  <c:v>106292.95713993059</c:v>
                </c:pt>
                <c:pt idx="27">
                  <c:v>120707.89806948692</c:v>
                </c:pt>
                <c:pt idx="28">
                  <c:v>101890.83395678502</c:v>
                </c:pt>
                <c:pt idx="29">
                  <c:v>107016.11791778343</c:v>
                </c:pt>
                <c:pt idx="30">
                  <c:v>112095.88841144506</c:v>
                </c:pt>
                <c:pt idx="31">
                  <c:v>102626.70202174375</c:v>
                </c:pt>
                <c:pt idx="32">
                  <c:v>103757.16971630433</c:v>
                </c:pt>
                <c:pt idx="33">
                  <c:v>109102.04643421482</c:v>
                </c:pt>
                <c:pt idx="34">
                  <c:v>102090.37265913055</c:v>
                </c:pt>
                <c:pt idx="35">
                  <c:v>128766.56441142167</c:v>
                </c:pt>
                <c:pt idx="36">
                  <c:v>134270.91904943631</c:v>
                </c:pt>
                <c:pt idx="37">
                  <c:v>91423.986627469349</c:v>
                </c:pt>
                <c:pt idx="38">
                  <c:v>99303.019046829912</c:v>
                </c:pt>
                <c:pt idx="39">
                  <c:v>114301.40479269062</c:v>
                </c:pt>
                <c:pt idx="40">
                  <c:v>96371.982047780388</c:v>
                </c:pt>
                <c:pt idx="41">
                  <c:v>99407.017293841156</c:v>
                </c:pt>
                <c:pt idx="42">
                  <c:v>106637.50051213587</c:v>
                </c:pt>
                <c:pt idx="43">
                  <c:v>92211.908027937956</c:v>
                </c:pt>
                <c:pt idx="44">
                  <c:v>95247.155999194234</c:v>
                </c:pt>
                <c:pt idx="45">
                  <c:v>149157.80863571248</c:v>
                </c:pt>
                <c:pt idx="46">
                  <c:v>101682.30306854272</c:v>
                </c:pt>
                <c:pt idx="47">
                  <c:v>127576.54432345751</c:v>
                </c:pt>
                <c:pt idx="48">
                  <c:v>133261.65098943966</c:v>
                </c:pt>
                <c:pt idx="49">
                  <c:v>91345.9741354531</c:v>
                </c:pt>
                <c:pt idx="50">
                  <c:v>97773.201244550321</c:v>
                </c:pt>
                <c:pt idx="51">
                  <c:v>112817.46511662162</c:v>
                </c:pt>
                <c:pt idx="52">
                  <c:v>96074.066426179998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84144816"/>
        <c:axId val="4841414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3"/>
                <c:pt idx="0">
                  <c:v>146543.02052171604</c:v>
                </c:pt>
                <c:pt idx="1">
                  <c:v>98405.14750098635</c:v>
                </c:pt>
                <c:pt idx="2">
                  <c:v>103257.26355220334</c:v>
                </c:pt>
                <c:pt idx="3">
                  <c:v>122085.13075026589</c:v>
                </c:pt>
                <c:pt idx="4">
                  <c:v>112768.23837519447</c:v>
                </c:pt>
                <c:pt idx="5">
                  <c:v>109383.59806685474</c:v>
                </c:pt>
                <c:pt idx="6">
                  <c:v>116112.90836543048</c:v>
                </c:pt>
                <c:pt idx="7">
                  <c:v>106607.08102122121</c:v>
                </c:pt>
                <c:pt idx="8">
                  <c:v>106564.37794708647</c:v>
                </c:pt>
                <c:pt idx="9">
                  <c:v>122043.42937854998</c:v>
                </c:pt>
                <c:pt idx="10">
                  <c:v>141662.37408845406</c:v>
                </c:pt>
                <c:pt idx="11">
                  <c:v>147464.12082939935</c:v>
                </c:pt>
                <c:pt idx="12">
                  <c:v>147854.12756018076</c:v>
                </c:pt>
                <c:pt idx="13">
                  <c:v>101674.90223987302</c:v>
                </c:pt>
                <c:pt idx="14">
                  <c:v>105182.35602699283</c:v>
                </c:pt>
                <c:pt idx="15">
                  <c:v>123132.79452235039</c:v>
                </c:pt>
                <c:pt idx="16">
                  <c:v>105559.111287618</c:v>
                </c:pt>
                <c:pt idx="17">
                  <c:v>109161.83358497925</c:v>
                </c:pt>
                <c:pt idx="18">
                  <c:v>113488.32726546771</c:v>
                </c:pt>
                <c:pt idx="19">
                  <c:v>112666.77640095924</c:v>
                </c:pt>
                <c:pt idx="20">
                  <c:v>107627.59867768125</c:v>
                </c:pt>
                <c:pt idx="21">
                  <c:v>120662.07915532614</c:v>
                </c:pt>
                <c:pt idx="22">
                  <c:v>123189.00297499578</c:v>
                </c:pt>
                <c:pt idx="23">
                  <c:v>134718.2146874122</c:v>
                </c:pt>
                <c:pt idx="24">
                  <c:v>141904.08589464697</c:v>
                </c:pt>
                <c:pt idx="25">
                  <c:v>103260.46382489645</c:v>
                </c:pt>
                <c:pt idx="26">
                  <c:v>106292.95713993059</c:v>
                </c:pt>
                <c:pt idx="27">
                  <c:v>120707.89806948692</c:v>
                </c:pt>
                <c:pt idx="28">
                  <c:v>101890.83395678502</c:v>
                </c:pt>
                <c:pt idx="29">
                  <c:v>107016.11791778343</c:v>
                </c:pt>
                <c:pt idx="30">
                  <c:v>112095.88841144506</c:v>
                </c:pt>
                <c:pt idx="31">
                  <c:v>102626.70202174375</c:v>
                </c:pt>
                <c:pt idx="32">
                  <c:v>103757.16971630433</c:v>
                </c:pt>
                <c:pt idx="33">
                  <c:v>109102.04643421482</c:v>
                </c:pt>
                <c:pt idx="34">
                  <c:v>102090.37265913055</c:v>
                </c:pt>
                <c:pt idx="35">
                  <c:v>128766.56441142167</c:v>
                </c:pt>
                <c:pt idx="36">
                  <c:v>134270.91904943631</c:v>
                </c:pt>
                <c:pt idx="37">
                  <c:v>91423.986627469349</c:v>
                </c:pt>
                <c:pt idx="38">
                  <c:v>99303.019046829912</c:v>
                </c:pt>
                <c:pt idx="39">
                  <c:v>114301.40479269062</c:v>
                </c:pt>
                <c:pt idx="40">
                  <c:v>96371.982047780388</c:v>
                </c:pt>
                <c:pt idx="41">
                  <c:v>99407.017293841156</c:v>
                </c:pt>
                <c:pt idx="42">
                  <c:v>106637.50051213587</c:v>
                </c:pt>
                <c:pt idx="43">
                  <c:v>92211.908027937956</c:v>
                </c:pt>
                <c:pt idx="44">
                  <c:v>95247.155999194234</c:v>
                </c:pt>
                <c:pt idx="45">
                  <c:v>149157.80863571248</c:v>
                </c:pt>
                <c:pt idx="46">
                  <c:v>101682.30306854272</c:v>
                </c:pt>
                <c:pt idx="47">
                  <c:v>127576.54432345751</c:v>
                </c:pt>
                <c:pt idx="48">
                  <c:v>133261.65098943966</c:v>
                </c:pt>
                <c:pt idx="49">
                  <c:v>91345.9741354531</c:v>
                </c:pt>
                <c:pt idx="50">
                  <c:v>97773.201244550321</c:v>
                </c:pt>
                <c:pt idx="51">
                  <c:v>112817.46511662162</c:v>
                </c:pt>
                <c:pt idx="52">
                  <c:v>96074.066426179998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42576"/>
        <c:axId val="484142016"/>
      </c:lineChart>
      <c:catAx>
        <c:axId val="4841448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8414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14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84144816"/>
        <c:crosses val="autoZero"/>
        <c:crossBetween val="between"/>
        <c:dispUnits>
          <c:builtInUnit val="thousands"/>
        </c:dispUnits>
      </c:valAx>
      <c:catAx>
        <c:axId val="48414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484142016"/>
        <c:crosses val="autoZero"/>
        <c:auto val="0"/>
        <c:lblAlgn val="ctr"/>
        <c:lblOffset val="100"/>
        <c:noMultiLvlLbl val="0"/>
      </c:catAx>
      <c:valAx>
        <c:axId val="48414201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84142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MAIO DE 2017
(A PREÇOS DE MAIO/2017 -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3"/>
                <c:pt idx="0">
                  <c:v>50838.939473394457</c:v>
                </c:pt>
                <c:pt idx="1">
                  <c:v>23652.911210678089</c:v>
                </c:pt>
                <c:pt idx="2">
                  <c:v>25636.651555842986</c:v>
                </c:pt>
                <c:pt idx="3">
                  <c:v>38090.181573030721</c:v>
                </c:pt>
                <c:pt idx="4">
                  <c:v>28999.333736920595</c:v>
                </c:pt>
                <c:pt idx="5">
                  <c:v>27723.817625883337</c:v>
                </c:pt>
                <c:pt idx="6">
                  <c:v>31145.731403037793</c:v>
                </c:pt>
                <c:pt idx="7">
                  <c:v>24255.552518942837</c:v>
                </c:pt>
                <c:pt idx="8">
                  <c:v>24379.123448817085</c:v>
                </c:pt>
                <c:pt idx="9">
                  <c:v>34073.26586671915</c:v>
                </c:pt>
                <c:pt idx="10">
                  <c:v>29279.385259172202</c:v>
                </c:pt>
                <c:pt idx="11">
                  <c:v>36764.600435131339</c:v>
                </c:pt>
                <c:pt idx="12">
                  <c:v>50149.879985391206</c:v>
                </c:pt>
                <c:pt idx="13">
                  <c:v>22992.251019330841</c:v>
                </c:pt>
                <c:pt idx="14">
                  <c:v>27190.325866252333</c:v>
                </c:pt>
                <c:pt idx="15">
                  <c:v>40899.836046549688</c:v>
                </c:pt>
                <c:pt idx="16">
                  <c:v>25825.487727367225</c:v>
                </c:pt>
                <c:pt idx="17">
                  <c:v>29331.755932310545</c:v>
                </c:pt>
                <c:pt idx="18">
                  <c:v>30970.636782968671</c:v>
                </c:pt>
                <c:pt idx="19">
                  <c:v>27569.945291743024</c:v>
                </c:pt>
                <c:pt idx="20">
                  <c:v>24453.571590424595</c:v>
                </c:pt>
                <c:pt idx="21">
                  <c:v>32201.703219074494</c:v>
                </c:pt>
                <c:pt idx="22">
                  <c:v>29384.440012362058</c:v>
                </c:pt>
                <c:pt idx="23">
                  <c:v>32467.792773325811</c:v>
                </c:pt>
                <c:pt idx="24">
                  <c:v>47052.379698215736</c:v>
                </c:pt>
                <c:pt idx="25">
                  <c:v>25565.023377404268</c:v>
                </c:pt>
                <c:pt idx="26">
                  <c:v>28651.900732932994</c:v>
                </c:pt>
                <c:pt idx="27">
                  <c:v>38775.724914750594</c:v>
                </c:pt>
                <c:pt idx="28">
                  <c:v>25807.324723732407</c:v>
                </c:pt>
                <c:pt idx="29">
                  <c:v>30131.616351726894</c:v>
                </c:pt>
                <c:pt idx="30">
                  <c:v>29628.925988327115</c:v>
                </c:pt>
                <c:pt idx="31">
                  <c:v>23108.653888141715</c:v>
                </c:pt>
                <c:pt idx="32">
                  <c:v>23969.843305830378</c:v>
                </c:pt>
                <c:pt idx="33">
                  <c:v>29438.989304644329</c:v>
                </c:pt>
                <c:pt idx="34">
                  <c:v>24979.520263795595</c:v>
                </c:pt>
                <c:pt idx="35">
                  <c:v>35632.635338197615</c:v>
                </c:pt>
                <c:pt idx="36">
                  <c:v>46187.689125646481</c:v>
                </c:pt>
                <c:pt idx="37">
                  <c:v>21140.556615624115</c:v>
                </c:pt>
                <c:pt idx="38">
                  <c:v>26187.808154091275</c:v>
                </c:pt>
                <c:pt idx="39">
                  <c:v>38046.090626676982</c:v>
                </c:pt>
                <c:pt idx="40">
                  <c:v>24144.350992636286</c:v>
                </c:pt>
                <c:pt idx="41">
                  <c:v>29092.899540933609</c:v>
                </c:pt>
                <c:pt idx="42">
                  <c:v>30901.447270019617</c:v>
                </c:pt>
                <c:pt idx="43">
                  <c:v>22152.83667121044</c:v>
                </c:pt>
                <c:pt idx="44">
                  <c:v>23665.639764332547</c:v>
                </c:pt>
                <c:pt idx="45">
                  <c:v>52517.807537231325</c:v>
                </c:pt>
                <c:pt idx="46">
                  <c:v>27010.907734725261</c:v>
                </c:pt>
                <c:pt idx="47">
                  <c:v>35650.376269592751</c:v>
                </c:pt>
                <c:pt idx="48">
                  <c:v>47634.357441994413</c:v>
                </c:pt>
                <c:pt idx="49">
                  <c:v>22923.178181221032</c:v>
                </c:pt>
                <c:pt idx="50">
                  <c:v>26110.901201851637</c:v>
                </c:pt>
                <c:pt idx="51">
                  <c:v>38171.731840580636</c:v>
                </c:pt>
                <c:pt idx="52">
                  <c:v>24130.831494520004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3"/>
                <c:pt idx="0">
                  <c:v>4346.1606403665864</c:v>
                </c:pt>
                <c:pt idx="1">
                  <c:v>2829.8722978420838</c:v>
                </c:pt>
                <c:pt idx="2">
                  <c:v>3001.9667696974775</c:v>
                </c:pt>
                <c:pt idx="3">
                  <c:v>3330.335836545386</c:v>
                </c:pt>
                <c:pt idx="4">
                  <c:v>3358.5919447784599</c:v>
                </c:pt>
                <c:pt idx="5">
                  <c:v>3500.2086925793992</c:v>
                </c:pt>
                <c:pt idx="6">
                  <c:v>3304.2194025004492</c:v>
                </c:pt>
                <c:pt idx="7">
                  <c:v>3280.9690845265363</c:v>
                </c:pt>
                <c:pt idx="8">
                  <c:v>3644.2561470487485</c:v>
                </c:pt>
                <c:pt idx="9">
                  <c:v>3428.008252568698</c:v>
                </c:pt>
                <c:pt idx="10">
                  <c:v>3772.6606673045608</c:v>
                </c:pt>
                <c:pt idx="11">
                  <c:v>3745.4197384190629</c:v>
                </c:pt>
                <c:pt idx="12">
                  <c:v>4585.3877957209816</c:v>
                </c:pt>
                <c:pt idx="13">
                  <c:v>2989.2116393359734</c:v>
                </c:pt>
                <c:pt idx="14">
                  <c:v>3189.5395127757092</c:v>
                </c:pt>
                <c:pt idx="15">
                  <c:v>3394.7624365417005</c:v>
                </c:pt>
                <c:pt idx="16">
                  <c:v>3470.0015831304831</c:v>
                </c:pt>
                <c:pt idx="17">
                  <c:v>3579.7821189001852</c:v>
                </c:pt>
                <c:pt idx="18">
                  <c:v>3310.4634961897937</c:v>
                </c:pt>
                <c:pt idx="19">
                  <c:v>3472.5145352940872</c:v>
                </c:pt>
                <c:pt idx="20">
                  <c:v>3531.7552271579966</c:v>
                </c:pt>
                <c:pt idx="21">
                  <c:v>3846.3429965206396</c:v>
                </c:pt>
                <c:pt idx="22">
                  <c:v>4246.9763239420854</c:v>
                </c:pt>
                <c:pt idx="23">
                  <c:v>3893.0308769419867</c:v>
                </c:pt>
                <c:pt idx="24">
                  <c:v>4747.4826400402362</c:v>
                </c:pt>
                <c:pt idx="25">
                  <c:v>2628.9520852564497</c:v>
                </c:pt>
                <c:pt idx="26">
                  <c:v>2631.9909068333059</c:v>
                </c:pt>
                <c:pt idx="27">
                  <c:v>3045.883033676203</c:v>
                </c:pt>
                <c:pt idx="28">
                  <c:v>2930.2145418660216</c:v>
                </c:pt>
                <c:pt idx="29">
                  <c:v>2778.6358768224313</c:v>
                </c:pt>
                <c:pt idx="30">
                  <c:v>2772.9701245686574</c:v>
                </c:pt>
                <c:pt idx="31">
                  <c:v>2811.3910295305714</c:v>
                </c:pt>
                <c:pt idx="32">
                  <c:v>3099.0457280030755</c:v>
                </c:pt>
                <c:pt idx="33">
                  <c:v>2971.6542090581215</c:v>
                </c:pt>
                <c:pt idx="34">
                  <c:v>2931.9719082076431</c:v>
                </c:pt>
                <c:pt idx="35">
                  <c:v>3167.5223248652674</c:v>
                </c:pt>
                <c:pt idx="36">
                  <c:v>3152.3268813559798</c:v>
                </c:pt>
                <c:pt idx="37">
                  <c:v>2249.497959634542</c:v>
                </c:pt>
                <c:pt idx="38">
                  <c:v>2417.489284032622</c:v>
                </c:pt>
                <c:pt idx="39">
                  <c:v>2712.0083885195072</c:v>
                </c:pt>
                <c:pt idx="40">
                  <c:v>3109.2796755800928</c:v>
                </c:pt>
                <c:pt idx="41">
                  <c:v>2381.1581137819198</c:v>
                </c:pt>
                <c:pt idx="42">
                  <c:v>2373.6893294138467</c:v>
                </c:pt>
                <c:pt idx="43">
                  <c:v>2417.7289113494394</c:v>
                </c:pt>
                <c:pt idx="44">
                  <c:v>2708.6610511030126</c:v>
                </c:pt>
                <c:pt idx="45">
                  <c:v>2869.698642698861</c:v>
                </c:pt>
                <c:pt idx="46">
                  <c:v>2786.3106372316252</c:v>
                </c:pt>
                <c:pt idx="47">
                  <c:v>3350.1498316084621</c:v>
                </c:pt>
                <c:pt idx="48">
                  <c:v>2730.5774128274825</c:v>
                </c:pt>
                <c:pt idx="49">
                  <c:v>2469.8435577837431</c:v>
                </c:pt>
                <c:pt idx="50">
                  <c:v>2625.9867889441884</c:v>
                </c:pt>
                <c:pt idx="51">
                  <c:v>3045.7766628071413</c:v>
                </c:pt>
                <c:pt idx="52">
                  <c:v>2533.6304858699996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3"/>
                <c:pt idx="0">
                  <c:v>46512.097313775041</c:v>
                </c:pt>
                <c:pt idx="1">
                  <c:v>30568.254567941996</c:v>
                </c:pt>
                <c:pt idx="2">
                  <c:v>31552.734273750233</c:v>
                </c:pt>
                <c:pt idx="3">
                  <c:v>36167.650910764416</c:v>
                </c:pt>
                <c:pt idx="4">
                  <c:v>36407.665809910039</c:v>
                </c:pt>
                <c:pt idx="5">
                  <c:v>32893.069671538855</c:v>
                </c:pt>
                <c:pt idx="6">
                  <c:v>36446.212003319342</c:v>
                </c:pt>
                <c:pt idx="7">
                  <c:v>33415.136094348498</c:v>
                </c:pt>
                <c:pt idx="8">
                  <c:v>32949.378461638778</c:v>
                </c:pt>
                <c:pt idx="9">
                  <c:v>37566.714048458998</c:v>
                </c:pt>
                <c:pt idx="10">
                  <c:v>36836.030292950833</c:v>
                </c:pt>
                <c:pt idx="11">
                  <c:v>36721.588200407467</c:v>
                </c:pt>
                <c:pt idx="12">
                  <c:v>45752.595442275851</c:v>
                </c:pt>
                <c:pt idx="13">
                  <c:v>31334.978497942924</c:v>
                </c:pt>
                <c:pt idx="14">
                  <c:v>31971.423815366947</c:v>
                </c:pt>
                <c:pt idx="15">
                  <c:v>34922.136819327956</c:v>
                </c:pt>
                <c:pt idx="16">
                  <c:v>32219.075881906716</c:v>
                </c:pt>
                <c:pt idx="17">
                  <c:v>32632.080221403452</c:v>
                </c:pt>
                <c:pt idx="18">
                  <c:v>34401.390883261876</c:v>
                </c:pt>
                <c:pt idx="19">
                  <c:v>33175.015089915862</c:v>
                </c:pt>
                <c:pt idx="20">
                  <c:v>32055.491974371038</c:v>
                </c:pt>
                <c:pt idx="21">
                  <c:v>36719.924188363439</c:v>
                </c:pt>
                <c:pt idx="22">
                  <c:v>37723.339575863713</c:v>
                </c:pt>
                <c:pt idx="23">
                  <c:v>32680.637976400467</c:v>
                </c:pt>
                <c:pt idx="24">
                  <c:v>43379.468115522395</c:v>
                </c:pt>
                <c:pt idx="25">
                  <c:v>31885.558141361053</c:v>
                </c:pt>
                <c:pt idx="26">
                  <c:v>30939.384923198588</c:v>
                </c:pt>
                <c:pt idx="27">
                  <c:v>34292.059129818626</c:v>
                </c:pt>
                <c:pt idx="28">
                  <c:v>30119.499925170869</c:v>
                </c:pt>
                <c:pt idx="29">
                  <c:v>30310.429123534061</c:v>
                </c:pt>
                <c:pt idx="30">
                  <c:v>33625.624992362762</c:v>
                </c:pt>
                <c:pt idx="31">
                  <c:v>30533.393487390866</c:v>
                </c:pt>
                <c:pt idx="32">
                  <c:v>31249.621844037487</c:v>
                </c:pt>
                <c:pt idx="33">
                  <c:v>33467.301715976879</c:v>
                </c:pt>
                <c:pt idx="34">
                  <c:v>32446.430817331231</c:v>
                </c:pt>
                <c:pt idx="35">
                  <c:v>31205.798815531121</c:v>
                </c:pt>
                <c:pt idx="36">
                  <c:v>42269.725152374696</c:v>
                </c:pt>
                <c:pt idx="37">
                  <c:v>28277.159137487059</c:v>
                </c:pt>
                <c:pt idx="38">
                  <c:v>30305.937041670564</c:v>
                </c:pt>
                <c:pt idx="39">
                  <c:v>33473.339966928681</c:v>
                </c:pt>
                <c:pt idx="40">
                  <c:v>29190.751590204418</c:v>
                </c:pt>
                <c:pt idx="41">
                  <c:v>27837.430227740104</c:v>
                </c:pt>
                <c:pt idx="42">
                  <c:v>33414.409143428151</c:v>
                </c:pt>
                <c:pt idx="43">
                  <c:v>27711.899393274183</c:v>
                </c:pt>
                <c:pt idx="44">
                  <c:v>28868.814666735601</c:v>
                </c:pt>
                <c:pt idx="45">
                  <c:v>31732.161785689907</c:v>
                </c:pt>
                <c:pt idx="46">
                  <c:v>31666.060240669754</c:v>
                </c:pt>
                <c:pt idx="47">
                  <c:v>30707.176987145955</c:v>
                </c:pt>
                <c:pt idx="48">
                  <c:v>42203.03345672608</c:v>
                </c:pt>
                <c:pt idx="49">
                  <c:v>27950.624466487709</c:v>
                </c:pt>
                <c:pt idx="50">
                  <c:v>29533.297001404706</c:v>
                </c:pt>
                <c:pt idx="51">
                  <c:v>31698.165279766112</c:v>
                </c:pt>
                <c:pt idx="52">
                  <c:v>28252.60612158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33056"/>
        <c:axId val="484138656"/>
      </c:lineChart>
      <c:dateAx>
        <c:axId val="4841330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841386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8413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8413305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6.6329774431548305</c:v>
                </c:pt>
                <c:pt idx="6">
                  <c:v>10.776994978679477</c:v>
                </c:pt>
                <c:pt idx="7">
                  <c:v>-2.5647725494096107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0.26686711718635348</c:v>
                </c:pt>
                <c:pt idx="17">
                  <c:v>4.4113623163278159</c:v>
                </c:pt>
                <c:pt idx="18">
                  <c:v>-1.9526575922069522</c:v>
                </c:pt>
                <c:pt idx="19">
                  <c:v>-4.655507630368783</c:v>
                </c:pt>
                <c:pt idx="20">
                  <c:v>-2.3829254585387094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VI'!$BI$9:$BI$29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84129136"/>
        <c:axId val="484129696"/>
      </c:barChart>
      <c:catAx>
        <c:axId val="484129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4129696"/>
        <c:crosses val="autoZero"/>
        <c:auto val="1"/>
        <c:lblAlgn val="ctr"/>
        <c:lblOffset val="100"/>
        <c:noMultiLvlLbl val="0"/>
      </c:catAx>
      <c:valAx>
        <c:axId val="48412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841291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43038" cy="71071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133</v>
      </c>
      <c r="B4" s="53"/>
      <c r="C4" s="53"/>
      <c r="D4" s="53"/>
      <c r="E4" s="53"/>
      <c r="F4" s="53"/>
    </row>
    <row r="5" spans="1:6" x14ac:dyDescent="0.25">
      <c r="A5" s="53" t="s">
        <v>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x14ac:dyDescent="0.25">
      <c r="A7" s="54" t="s">
        <v>6</v>
      </c>
      <c r="B7" s="55">
        <v>2017</v>
      </c>
      <c r="C7" s="56"/>
      <c r="D7" s="2">
        <v>2016</v>
      </c>
      <c r="E7" s="54" t="s">
        <v>1</v>
      </c>
      <c r="F7" s="54"/>
    </row>
    <row r="8" spans="1:6" ht="31.5" x14ac:dyDescent="0.25">
      <c r="A8" s="54"/>
      <c r="B8" s="3" t="s">
        <v>38</v>
      </c>
      <c r="C8" s="3" t="s">
        <v>134</v>
      </c>
      <c r="D8" s="3" t="s">
        <v>38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2653.7115040600011</v>
      </c>
      <c r="C9" s="6">
        <v>2258.82812896</v>
      </c>
      <c r="D9" s="6">
        <v>2576.6205879499998</v>
      </c>
      <c r="E9" s="7">
        <v>17.481780487735101</v>
      </c>
      <c r="F9" s="7">
        <v>2.9919389944538244</v>
      </c>
    </row>
    <row r="10" spans="1:6" ht="20.45" customHeight="1" x14ac:dyDescent="0.25">
      <c r="A10" s="5" t="s">
        <v>8</v>
      </c>
      <c r="B10" s="6">
        <v>3692.7510250199998</v>
      </c>
      <c r="C10" s="6">
        <v>4040.8757973300008</v>
      </c>
      <c r="D10" s="6">
        <v>4079.4962246999994</v>
      </c>
      <c r="E10" s="7">
        <v>-8.6150822190581451</v>
      </c>
      <c r="F10" s="7">
        <v>-9.4802195756031225</v>
      </c>
    </row>
    <row r="11" spans="1:6" x14ac:dyDescent="0.25">
      <c r="A11" s="5" t="s">
        <v>9</v>
      </c>
      <c r="B11" s="6">
        <v>425.01094488999996</v>
      </c>
      <c r="C11" s="6">
        <v>458.55916793</v>
      </c>
      <c r="D11" s="6">
        <v>976.10587298999997</v>
      </c>
      <c r="E11" s="7">
        <v>-7.3160074830564188</v>
      </c>
      <c r="F11" s="7">
        <v>-56.458519854192687</v>
      </c>
    </row>
    <row r="12" spans="1:6" x14ac:dyDescent="0.25">
      <c r="A12" s="5" t="s">
        <v>10</v>
      </c>
      <c r="B12" s="6">
        <v>189.28081230000001</v>
      </c>
      <c r="C12" s="6">
        <v>221.18599973999997</v>
      </c>
      <c r="D12" s="6">
        <v>219.66720595999999</v>
      </c>
      <c r="E12" s="7">
        <v>-14.424596257224199</v>
      </c>
      <c r="F12" s="7">
        <v>-13.83292218208172</v>
      </c>
    </row>
    <row r="13" spans="1:6" x14ac:dyDescent="0.25">
      <c r="A13" s="5" t="s">
        <v>11</v>
      </c>
      <c r="B13" s="6">
        <v>260.75198016999997</v>
      </c>
      <c r="C13" s="6">
        <v>463.10758380999999</v>
      </c>
      <c r="D13" s="6">
        <v>252.31583280000001</v>
      </c>
      <c r="E13" s="7">
        <v>-43.695160846906113</v>
      </c>
      <c r="F13" s="7">
        <v>3.3434871194495841</v>
      </c>
    </row>
    <row r="14" spans="1:6" x14ac:dyDescent="0.25">
      <c r="A14" s="5" t="s">
        <v>12</v>
      </c>
      <c r="B14" s="6">
        <v>1159.1205391499998</v>
      </c>
      <c r="C14" s="6">
        <v>1004.51301372</v>
      </c>
      <c r="D14" s="6">
        <v>1078.1815274800001</v>
      </c>
      <c r="E14" s="7">
        <v>15.391291433591658</v>
      </c>
      <c r="F14" s="7">
        <v>7.5069929883862851</v>
      </c>
    </row>
    <row r="15" spans="1:6" x14ac:dyDescent="0.25">
      <c r="A15" s="5" t="s">
        <v>13</v>
      </c>
      <c r="B15" s="6">
        <v>1658.58674851</v>
      </c>
      <c r="C15" s="6">
        <v>1893.5100321300004</v>
      </c>
      <c r="D15" s="6">
        <v>1553.2257854699994</v>
      </c>
      <c r="E15" s="7">
        <v>-12.406762025746243</v>
      </c>
      <c r="F15" s="7">
        <v>6.7833642748931666</v>
      </c>
    </row>
    <row r="16" spans="1:6" ht="20.45" customHeight="1" x14ac:dyDescent="0.25">
      <c r="A16" s="5" t="s">
        <v>14</v>
      </c>
      <c r="B16" s="6">
        <v>24130.831494520004</v>
      </c>
      <c r="C16" s="6">
        <v>38053.75074345</v>
      </c>
      <c r="D16" s="6">
        <v>23305.975354410002</v>
      </c>
      <c r="E16" s="7">
        <v>-36.587508397779885</v>
      </c>
      <c r="F16" s="7">
        <v>3.5392474572145227</v>
      </c>
    </row>
    <row r="17" spans="1:6" x14ac:dyDescent="0.25">
      <c r="A17" s="5" t="s">
        <v>15</v>
      </c>
      <c r="B17" s="6">
        <v>3116.0701801299997</v>
      </c>
      <c r="C17" s="6">
        <v>8429.6107783900025</v>
      </c>
      <c r="D17" s="6">
        <v>2923.5556660300003</v>
      </c>
      <c r="E17" s="7">
        <v>-63.034234177000194</v>
      </c>
      <c r="F17" s="7">
        <v>6.5849443654145245</v>
      </c>
    </row>
    <row r="18" spans="1:6" x14ac:dyDescent="0.25">
      <c r="A18" s="5" t="s">
        <v>16</v>
      </c>
      <c r="B18" s="6">
        <v>6209.1319429500018</v>
      </c>
      <c r="C18" s="6">
        <v>12182.708213879991</v>
      </c>
      <c r="D18" s="6">
        <v>6782.4473622800015</v>
      </c>
      <c r="E18" s="7">
        <v>-49.033237651741345</v>
      </c>
      <c r="F18" s="7">
        <v>-8.4529284004243639</v>
      </c>
    </row>
    <row r="19" spans="1:6" x14ac:dyDescent="0.25">
      <c r="A19" s="5" t="s">
        <v>30</v>
      </c>
      <c r="B19" s="6">
        <v>1005.8991532199999</v>
      </c>
      <c r="C19" s="6">
        <v>1033.9675041400001</v>
      </c>
      <c r="D19" s="6">
        <v>1591.9796462699999</v>
      </c>
      <c r="E19" s="7">
        <v>-2.7146260213802287</v>
      </c>
      <c r="F19" s="7">
        <v>-36.814571996770404</v>
      </c>
    </row>
    <row r="20" spans="1:6" x14ac:dyDescent="0.25">
      <c r="A20" s="5" t="s">
        <v>31</v>
      </c>
      <c r="B20" s="6">
        <v>5203.232789730002</v>
      </c>
      <c r="C20" s="6">
        <v>11148.74070973999</v>
      </c>
      <c r="D20" s="6">
        <v>5190.4677160100018</v>
      </c>
      <c r="E20" s="7">
        <v>-53.328964004120685</v>
      </c>
      <c r="F20" s="7">
        <v>0.24593301448780913</v>
      </c>
    </row>
    <row r="21" spans="1:6" x14ac:dyDescent="0.25">
      <c r="A21" s="5" t="s">
        <v>19</v>
      </c>
      <c r="B21" s="6">
        <v>14805.62937144</v>
      </c>
      <c r="C21" s="6">
        <v>17441.431751180004</v>
      </c>
      <c r="D21" s="6">
        <v>13599.972326099998</v>
      </c>
      <c r="E21" s="7">
        <v>-15.112305098242162</v>
      </c>
      <c r="F21" s="7">
        <v>8.865143372580242</v>
      </c>
    </row>
    <row r="22" spans="1:6" x14ac:dyDescent="0.25">
      <c r="A22" s="5" t="s">
        <v>20</v>
      </c>
      <c r="B22" s="6">
        <v>8875.4435310900008</v>
      </c>
      <c r="C22" s="6">
        <v>9722.416021770001</v>
      </c>
      <c r="D22" s="6">
        <v>7805.304456939999</v>
      </c>
      <c r="E22" s="7">
        <v>-8.71154339398249</v>
      </c>
      <c r="F22" s="7">
        <v>13.710407839357241</v>
      </c>
    </row>
    <row r="23" spans="1:6" x14ac:dyDescent="0.25">
      <c r="A23" s="5" t="s">
        <v>21</v>
      </c>
      <c r="B23" s="6">
        <v>3509.7630268000003</v>
      </c>
      <c r="C23" s="6">
        <v>3761.4488693899998</v>
      </c>
      <c r="D23" s="6">
        <v>3358.4497202200005</v>
      </c>
      <c r="E23" s="7">
        <v>-6.6911940406308323</v>
      </c>
      <c r="F23" s="7">
        <v>4.5054510022584981</v>
      </c>
    </row>
    <row r="24" spans="1:6" x14ac:dyDescent="0.25">
      <c r="A24" s="5" t="s">
        <v>61</v>
      </c>
      <c r="B24" s="6">
        <v>1603.3012080599999</v>
      </c>
      <c r="C24" s="6">
        <v>2972.4107247500006</v>
      </c>
      <c r="D24" s="6">
        <v>1669.6026287800003</v>
      </c>
      <c r="E24" s="7">
        <v>-46.060576531029426</v>
      </c>
      <c r="F24" s="7">
        <v>-3.9710898615706869</v>
      </c>
    </row>
    <row r="25" spans="1:6" x14ac:dyDescent="0.25">
      <c r="A25" s="5" t="s">
        <v>22</v>
      </c>
      <c r="B25" s="6">
        <v>817.12160548999998</v>
      </c>
      <c r="C25" s="6">
        <v>985.15613527000016</v>
      </c>
      <c r="D25" s="6">
        <v>766.61552016000019</v>
      </c>
      <c r="E25" s="7">
        <v>-17.056639426393794</v>
      </c>
      <c r="F25" s="7">
        <v>6.5881897772508857</v>
      </c>
    </row>
    <row r="26" spans="1:6" ht="20.45" customHeight="1" x14ac:dyDescent="0.25">
      <c r="A26" s="5" t="s">
        <v>23</v>
      </c>
      <c r="B26" s="6">
        <v>2652.5594503700008</v>
      </c>
      <c r="C26" s="6">
        <v>3347.2703340200005</v>
      </c>
      <c r="D26" s="6">
        <v>2781.0575234100002</v>
      </c>
      <c r="E26" s="7">
        <v>-20.754549657650944</v>
      </c>
      <c r="F26" s="7">
        <v>-4.6204751954372014</v>
      </c>
    </row>
    <row r="27" spans="1:6" ht="20.45" customHeight="1" x14ac:dyDescent="0.25">
      <c r="A27" s="5" t="s">
        <v>24</v>
      </c>
      <c r="B27" s="6">
        <v>18.87596120000001</v>
      </c>
      <c r="C27" s="6">
        <v>17.633199940000001</v>
      </c>
      <c r="D27" s="6">
        <v>20.454845960000004</v>
      </c>
      <c r="E27" s="7">
        <v>7.0478487411741453</v>
      </c>
      <c r="F27" s="7">
        <v>-7.7188787590360963</v>
      </c>
    </row>
    <row r="28" spans="1:6" ht="20.45" customHeight="1" x14ac:dyDescent="0.25">
      <c r="A28" s="5" t="s">
        <v>25</v>
      </c>
      <c r="B28" s="6">
        <v>17109.832275840003</v>
      </c>
      <c r="C28" s="6">
        <v>17240.464373919982</v>
      </c>
      <c r="D28" s="6">
        <v>16803.784497920005</v>
      </c>
      <c r="E28" s="7">
        <v>-0.75770637754739578</v>
      </c>
      <c r="F28" s="7">
        <v>1.821302683082382</v>
      </c>
    </row>
    <row r="29" spans="1:6" x14ac:dyDescent="0.25">
      <c r="A29" s="5" t="s">
        <v>17</v>
      </c>
      <c r="B29" s="6">
        <v>1590.9768275199999</v>
      </c>
      <c r="C29" s="6">
        <v>1447.8861915699999</v>
      </c>
      <c r="D29" s="6">
        <v>1837.0271206800001</v>
      </c>
      <c r="E29" s="7">
        <v>9.8827267490438011</v>
      </c>
      <c r="F29" s="7">
        <v>-13.393939065467976</v>
      </c>
    </row>
    <row r="30" spans="1:6" x14ac:dyDescent="0.25">
      <c r="A30" s="5" t="s">
        <v>18</v>
      </c>
      <c r="B30" s="6">
        <v>15518.855448320002</v>
      </c>
      <c r="C30" s="6">
        <v>15792.578182349982</v>
      </c>
      <c r="D30" s="6">
        <v>14966.757377240005</v>
      </c>
      <c r="E30" s="7">
        <v>-1.7332365296497065</v>
      </c>
      <c r="F30" s="7">
        <v>3.6888288970299943</v>
      </c>
    </row>
    <row r="31" spans="1:6" ht="20.45" customHeight="1" x14ac:dyDescent="0.25">
      <c r="A31" s="5" t="s">
        <v>26</v>
      </c>
      <c r="B31" s="6">
        <v>4560.5156294999942</v>
      </c>
      <c r="C31" s="6">
        <v>4631.6547047700014</v>
      </c>
      <c r="D31" s="6">
        <v>4401.8171544299985</v>
      </c>
      <c r="E31" s="7">
        <v>-1.5359321841661333</v>
      </c>
      <c r="F31" s="7">
        <v>3.6052945749979859</v>
      </c>
    </row>
    <row r="32" spans="1:6" x14ac:dyDescent="0.25">
      <c r="A32" s="5" t="s">
        <v>17</v>
      </c>
      <c r="B32" s="6">
        <v>254.64496793000001</v>
      </c>
      <c r="C32" s="6">
        <v>238.76318544999998</v>
      </c>
      <c r="D32" s="6">
        <v>301.79654808999999</v>
      </c>
      <c r="E32" s="7">
        <v>6.6516881361200708</v>
      </c>
      <c r="F32" s="7">
        <v>-15.623631369679792</v>
      </c>
    </row>
    <row r="33" spans="1:6" x14ac:dyDescent="0.25">
      <c r="A33" s="5" t="s">
        <v>18</v>
      </c>
      <c r="B33" s="6">
        <v>4305.8706615699939</v>
      </c>
      <c r="C33" s="6">
        <v>4392.8915193200019</v>
      </c>
      <c r="D33" s="6">
        <v>4100.0206063399983</v>
      </c>
      <c r="E33" s="7">
        <v>-1.9809471134738743</v>
      </c>
      <c r="F33" s="7">
        <v>5.0207078206310207</v>
      </c>
    </row>
    <row r="34" spans="1:6" ht="20.45" customHeight="1" x14ac:dyDescent="0.25">
      <c r="A34" s="5" t="s">
        <v>27</v>
      </c>
      <c r="B34" s="6">
        <v>3544.1063943700019</v>
      </c>
      <c r="C34" s="6">
        <v>6684.4375508500007</v>
      </c>
      <c r="D34" s="6">
        <v>4104.5912784399998</v>
      </c>
      <c r="E34" s="7">
        <v>-46.979736628411928</v>
      </c>
      <c r="F34" s="7">
        <v>-13.655071748898152</v>
      </c>
    </row>
    <row r="35" spans="1:6" x14ac:dyDescent="0.25">
      <c r="A35" s="5" t="s">
        <v>17</v>
      </c>
      <c r="B35" s="6">
        <v>616.95410039000001</v>
      </c>
      <c r="C35" s="6">
        <v>746.67076974999998</v>
      </c>
      <c r="D35" s="6">
        <v>1197.95015476</v>
      </c>
      <c r="E35" s="7">
        <v>-17.372672751530327</v>
      </c>
      <c r="F35" s="7">
        <v>-48.499184382708982</v>
      </c>
    </row>
    <row r="36" spans="1:6" x14ac:dyDescent="0.25">
      <c r="A36" s="5" t="s">
        <v>18</v>
      </c>
      <c r="B36" s="6">
        <v>2927.152293980002</v>
      </c>
      <c r="C36" s="6">
        <v>5937.766781100001</v>
      </c>
      <c r="D36" s="6">
        <v>2906.6411236799995</v>
      </c>
      <c r="E36" s="7">
        <v>-50.7028079429261</v>
      </c>
      <c r="F36" s="7">
        <v>0.70566572986603404</v>
      </c>
    </row>
    <row r="37" spans="1:6" ht="20.45" customHeight="1" x14ac:dyDescent="0.25">
      <c r="A37" s="5" t="s">
        <v>50</v>
      </c>
      <c r="B37" s="6">
        <v>496.89006773000006</v>
      </c>
      <c r="C37" s="6">
        <v>506.5328073</v>
      </c>
      <c r="D37" s="6">
        <v>486.77869259999989</v>
      </c>
      <c r="E37" s="7">
        <v>-1.9036752271583746</v>
      </c>
      <c r="F37" s="7">
        <v>2.0772016696114948</v>
      </c>
    </row>
    <row r="38" spans="1:6" ht="20.45" customHeight="1" x14ac:dyDescent="0.25">
      <c r="A38" s="5" t="s">
        <v>68</v>
      </c>
      <c r="B38" s="6">
        <v>2541.0247738799999</v>
      </c>
      <c r="C38" s="6">
        <v>2536.9227864500003</v>
      </c>
      <c r="D38" s="6">
        <v>2380.1049502999995</v>
      </c>
      <c r="E38" s="7">
        <v>0.16169145753701653</v>
      </c>
      <c r="F38" s="7">
        <v>6.7610389852648112</v>
      </c>
    </row>
    <row r="39" spans="1:6" ht="20.45" customHeight="1" x14ac:dyDescent="0.25">
      <c r="A39" s="5" t="s">
        <v>29</v>
      </c>
      <c r="B39" s="6">
        <v>3007.8642029700004</v>
      </c>
      <c r="C39" s="6">
        <v>1786.5145245799997</v>
      </c>
      <c r="D39" s="6">
        <v>1717.7334398900002</v>
      </c>
      <c r="E39" s="7">
        <v>68.364945349500232</v>
      </c>
      <c r="F39" s="7">
        <v>75.106575509330327</v>
      </c>
    </row>
    <row r="40" spans="1:6" ht="30" customHeight="1" x14ac:dyDescent="0.25">
      <c r="A40" s="3" t="s">
        <v>53</v>
      </c>
      <c r="B40" s="8">
        <v>64408.962779460002</v>
      </c>
      <c r="C40" s="8">
        <v>81104.884951569969</v>
      </c>
      <c r="D40" s="8">
        <v>62658.414550009998</v>
      </c>
      <c r="E40" s="9">
        <v>-20.585593804959558</v>
      </c>
      <c r="F40" s="9">
        <v>2.7937959203433449</v>
      </c>
    </row>
    <row r="41" spans="1:6" ht="30" customHeight="1" x14ac:dyDescent="0.25">
      <c r="A41" s="65" t="s">
        <v>54</v>
      </c>
      <c r="B41" s="11">
        <v>31665.103646719999</v>
      </c>
      <c r="C41" s="11">
        <v>31363.884214720001</v>
      </c>
      <c r="D41" s="11">
        <v>30367.19790676</v>
      </c>
      <c r="E41" s="12">
        <v>0.96040219361168688</v>
      </c>
      <c r="F41" s="13">
        <v>4.2740385331077047</v>
      </c>
    </row>
    <row r="42" spans="1:6" ht="30" customHeight="1" x14ac:dyDescent="0.25">
      <c r="A42" s="16" t="s">
        <v>63</v>
      </c>
      <c r="B42" s="8">
        <v>96074.066426179998</v>
      </c>
      <c r="C42" s="8">
        <v>112468.76916628997</v>
      </c>
      <c r="D42" s="8">
        <v>93025.612456770003</v>
      </c>
      <c r="E42" s="9">
        <v>-14.577115817698417</v>
      </c>
      <c r="F42" s="9">
        <v>3.2770049977651539</v>
      </c>
    </row>
    <row r="43" spans="1:6" ht="30" customHeight="1" x14ac:dyDescent="0.25">
      <c r="A43" s="17" t="s">
        <v>62</v>
      </c>
      <c r="B43" s="18">
        <v>1619.7597760500005</v>
      </c>
      <c r="C43" s="18">
        <v>5577.7709355099987</v>
      </c>
      <c r="D43" s="18">
        <v>2193.0929293699992</v>
      </c>
      <c r="E43" s="19">
        <v>-70.960446479828434</v>
      </c>
      <c r="F43" s="20">
        <v>-26.142674833423396</v>
      </c>
    </row>
    <row r="44" spans="1:6" ht="30" customHeight="1" x14ac:dyDescent="0.25">
      <c r="A44" s="3" t="s">
        <v>64</v>
      </c>
      <c r="B44" s="8">
        <v>97693.826202230004</v>
      </c>
      <c r="C44" s="8">
        <v>118046.54010179997</v>
      </c>
      <c r="D44" s="8">
        <v>95218.705386140005</v>
      </c>
      <c r="E44" s="9">
        <v>-17.241262541043866</v>
      </c>
      <c r="F44" s="9">
        <v>2.5994060789344298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2" t="s">
        <v>126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x14ac:dyDescent="0.25">
      <c r="A4" s="53" t="s">
        <v>141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x14ac:dyDescent="0.25">
      <c r="A5" s="53" t="s">
        <v>140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x14ac:dyDescent="0.25">
      <c r="A6" s="1" t="s">
        <v>5</v>
      </c>
    </row>
    <row r="7" spans="1:24" ht="15" customHeight="1" x14ac:dyDescent="0.25">
      <c r="A7" s="54" t="s">
        <v>6</v>
      </c>
      <c r="B7" s="59" t="s">
        <v>74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5" customHeight="1" x14ac:dyDescent="0.25">
      <c r="A8" s="54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1" t="s">
        <v>109</v>
      </c>
      <c r="X8" s="51" t="s">
        <v>131</v>
      </c>
    </row>
    <row r="9" spans="1:24" x14ac:dyDescent="0.25">
      <c r="A9" s="5" t="s">
        <v>7</v>
      </c>
      <c r="B9" s="6">
        <v>8648.7960225934548</v>
      </c>
      <c r="C9" s="6">
        <v>5692.4190893968198</v>
      </c>
      <c r="D9" s="6">
        <v>6540.4725340177201</v>
      </c>
      <c r="E9" s="6">
        <v>8484.6654063603455</v>
      </c>
      <c r="F9" s="6">
        <v>9267.2592288504875</v>
      </c>
      <c r="G9" s="6">
        <v>9158.8238228585924</v>
      </c>
      <c r="H9" s="6">
        <v>10751.866630121414</v>
      </c>
      <c r="I9" s="6">
        <v>7267.1388561813792</v>
      </c>
      <c r="J9" s="6">
        <v>7862.1704847201354</v>
      </c>
      <c r="K9" s="6">
        <v>7150.3504832563303</v>
      </c>
      <c r="L9" s="6">
        <v>7234.5209978933144</v>
      </c>
      <c r="M9" s="6">
        <v>7163.8893839439534</v>
      </c>
      <c r="N9" s="6">
        <v>8497.9636197135369</v>
      </c>
      <c r="O9" s="6">
        <v>10701.860709276883</v>
      </c>
      <c r="P9" s="6">
        <v>10948.611343629753</v>
      </c>
      <c r="Q9" s="6">
        <v>12150.234243931873</v>
      </c>
      <c r="R9" s="6">
        <v>14735.768882883232</v>
      </c>
      <c r="S9" s="6">
        <v>16710.681222494084</v>
      </c>
      <c r="T9" s="6">
        <v>18474.177674856684</v>
      </c>
      <c r="U9" s="6">
        <v>19452.543289478068</v>
      </c>
      <c r="V9" s="6">
        <v>18823.632654173955</v>
      </c>
      <c r="W9" s="6">
        <v>14086.437491694269</v>
      </c>
      <c r="X9" s="6">
        <v>12424.24243556365</v>
      </c>
    </row>
    <row r="10" spans="1:24" ht="20.45" customHeight="1" x14ac:dyDescent="0.25">
      <c r="A10" s="5" t="s">
        <v>8</v>
      </c>
      <c r="B10" s="6">
        <v>25542.131330549204</v>
      </c>
      <c r="C10" s="6">
        <v>21813.819428229981</v>
      </c>
      <c r="D10" s="6">
        <v>23167.706981753487</v>
      </c>
      <c r="E10" s="6">
        <v>22505.824596823746</v>
      </c>
      <c r="F10" s="6">
        <v>20621.316707834067</v>
      </c>
      <c r="G10" s="6">
        <v>21537.518465275629</v>
      </c>
      <c r="H10" s="6">
        <v>22405.5621104034</v>
      </c>
      <c r="I10" s="6">
        <v>20192.850495379731</v>
      </c>
      <c r="J10" s="6">
        <v>17407.505744229598</v>
      </c>
      <c r="K10" s="6">
        <v>18246.818117247047</v>
      </c>
      <c r="L10" s="6">
        <v>20593.381386404195</v>
      </c>
      <c r="M10" s="6">
        <v>20124.647768126713</v>
      </c>
      <c r="N10" s="6">
        <v>22382.477656024268</v>
      </c>
      <c r="O10" s="6">
        <v>26790.780264439749</v>
      </c>
      <c r="P10" s="6">
        <v>18833.152412607935</v>
      </c>
      <c r="Q10" s="6">
        <v>22871.411857892868</v>
      </c>
      <c r="R10" s="6">
        <v>27289.946125052295</v>
      </c>
      <c r="S10" s="6">
        <v>28325.844047278479</v>
      </c>
      <c r="T10" s="6">
        <v>24392.124444260917</v>
      </c>
      <c r="U10" s="6">
        <v>25465.670223194786</v>
      </c>
      <c r="V10" s="6">
        <v>23981.353600969171</v>
      </c>
      <c r="W10" s="6">
        <v>19610.928559765882</v>
      </c>
      <c r="X10" s="6">
        <v>18647.153551189826</v>
      </c>
    </row>
    <row r="11" spans="1:24" x14ac:dyDescent="0.25">
      <c r="A11" s="5" t="s">
        <v>9</v>
      </c>
      <c r="B11" s="6">
        <v>4465.0198101231936</v>
      </c>
      <c r="C11" s="6">
        <v>4333.0211913847033</v>
      </c>
      <c r="D11" s="6">
        <v>4155.0408218878565</v>
      </c>
      <c r="E11" s="6">
        <v>3680.5145322223639</v>
      </c>
      <c r="F11" s="6">
        <v>3417.8587848509442</v>
      </c>
      <c r="G11" s="6">
        <v>2541.3324487282143</v>
      </c>
      <c r="H11" s="6">
        <v>2364.1560269421207</v>
      </c>
      <c r="I11" s="6">
        <v>2079.714436563585</v>
      </c>
      <c r="J11" s="6">
        <v>1809.2178639257302</v>
      </c>
      <c r="K11" s="6">
        <v>1991.7303358966033</v>
      </c>
      <c r="L11" s="6">
        <v>1943.2004582591499</v>
      </c>
      <c r="M11" s="6">
        <v>1880.1180271344786</v>
      </c>
      <c r="N11" s="6">
        <v>1827.4932117062563</v>
      </c>
      <c r="O11" s="6">
        <v>2284.1080583150233</v>
      </c>
      <c r="P11" s="6">
        <v>1964.4079643601012</v>
      </c>
      <c r="Q11" s="6">
        <v>2449.6959511879304</v>
      </c>
      <c r="R11" s="6">
        <v>2334.9877536752651</v>
      </c>
      <c r="S11" s="6">
        <v>2738.0472545193911</v>
      </c>
      <c r="T11" s="6">
        <v>2706.6753999023504</v>
      </c>
      <c r="U11" s="6">
        <v>2988.3377231454315</v>
      </c>
      <c r="V11" s="6">
        <v>2854.3285736167963</v>
      </c>
      <c r="W11" s="6">
        <v>3133.421770832143</v>
      </c>
      <c r="X11" s="6">
        <v>2021.7615713438474</v>
      </c>
    </row>
    <row r="12" spans="1:24" x14ac:dyDescent="0.25">
      <c r="A12" s="5" t="s">
        <v>10</v>
      </c>
      <c r="B12" s="6">
        <v>2492.9442559073714</v>
      </c>
      <c r="C12" s="6">
        <v>2727.1055263898861</v>
      </c>
      <c r="D12" s="6">
        <v>2720.7197416712015</v>
      </c>
      <c r="E12" s="6">
        <v>3208.6974149628804</v>
      </c>
      <c r="F12" s="6">
        <v>2786.8510191113705</v>
      </c>
      <c r="G12" s="6">
        <v>2254.0707128786239</v>
      </c>
      <c r="H12" s="6">
        <v>2504.1222407927994</v>
      </c>
      <c r="I12" s="6">
        <v>2001.8866069992305</v>
      </c>
      <c r="J12" s="6">
        <v>1649.8717027142827</v>
      </c>
      <c r="K12" s="6">
        <v>1745.6827320248563</v>
      </c>
      <c r="L12" s="6">
        <v>1737.4272179771638</v>
      </c>
      <c r="M12" s="6">
        <v>1942.9261006893098</v>
      </c>
      <c r="N12" s="6">
        <v>1893.3512431773186</v>
      </c>
      <c r="O12" s="6">
        <v>1859.6817369668124</v>
      </c>
      <c r="P12" s="6">
        <v>1575.319741274066</v>
      </c>
      <c r="Q12" s="6">
        <v>1569.9599222877341</v>
      </c>
      <c r="R12" s="6">
        <v>1613.7986265481134</v>
      </c>
      <c r="S12" s="6">
        <v>1994.4762722217638</v>
      </c>
      <c r="T12" s="6">
        <v>2100.2580522247845</v>
      </c>
      <c r="U12" s="6">
        <v>1878.8260784382378</v>
      </c>
      <c r="V12" s="6">
        <v>1473.3062784349495</v>
      </c>
      <c r="W12" s="6">
        <v>1046.1830548067469</v>
      </c>
      <c r="X12" s="6">
        <v>1185.5277594689419</v>
      </c>
    </row>
    <row r="13" spans="1:24" x14ac:dyDescent="0.25">
      <c r="A13" s="5" t="s">
        <v>11</v>
      </c>
      <c r="B13" s="6">
        <v>1274.5663637269677</v>
      </c>
      <c r="C13" s="6">
        <v>1188.1231876996553</v>
      </c>
      <c r="D13" s="6">
        <v>1689.5836413860325</v>
      </c>
      <c r="E13" s="6">
        <v>1411.5683715295193</v>
      </c>
      <c r="F13" s="6">
        <v>625.77718543570734</v>
      </c>
      <c r="G13" s="6">
        <v>2509.9378702161703</v>
      </c>
      <c r="H13" s="6">
        <v>3129.7320501142613</v>
      </c>
      <c r="I13" s="6">
        <v>2835.0757510093581</v>
      </c>
      <c r="J13" s="6">
        <v>2076.7332624815645</v>
      </c>
      <c r="K13" s="6">
        <v>2393.0819165905923</v>
      </c>
      <c r="L13" s="6">
        <v>2720.0910002170799</v>
      </c>
      <c r="M13" s="6">
        <v>3060.2825717055339</v>
      </c>
      <c r="N13" s="6">
        <v>3277.7717459066444</v>
      </c>
      <c r="O13" s="6">
        <v>4398.3088747948159</v>
      </c>
      <c r="P13" s="6">
        <v>797.63943929456411</v>
      </c>
      <c r="Q13" s="6">
        <v>2775.6882965294085</v>
      </c>
      <c r="R13" s="6">
        <v>4373.2203119309343</v>
      </c>
      <c r="S13" s="6">
        <v>3468.588349496601</v>
      </c>
      <c r="T13" s="6">
        <v>1930.3128078903947</v>
      </c>
      <c r="U13" s="6">
        <v>2198.7132039735202</v>
      </c>
      <c r="V13" s="6">
        <v>2039.2754145986605</v>
      </c>
      <c r="W13" s="6">
        <v>1237.492207417557</v>
      </c>
      <c r="X13" s="6">
        <v>1633.5844001106832</v>
      </c>
    </row>
    <row r="14" spans="1:24" x14ac:dyDescent="0.25">
      <c r="A14" s="5" t="s">
        <v>12</v>
      </c>
      <c r="B14" s="6">
        <v>5848.3139316901097</v>
      </c>
      <c r="C14" s="6">
        <v>3748.8833331931191</v>
      </c>
      <c r="D14" s="6">
        <v>4905.117698152786</v>
      </c>
      <c r="E14" s="6">
        <v>5512.9535704929303</v>
      </c>
      <c r="F14" s="6">
        <v>5646.020757171028</v>
      </c>
      <c r="G14" s="6">
        <v>5208.7412974223935</v>
      </c>
      <c r="H14" s="6">
        <v>5638.1367353972009</v>
      </c>
      <c r="I14" s="6">
        <v>4701.4020892286026</v>
      </c>
      <c r="J14" s="6">
        <v>4496.0055331117555</v>
      </c>
      <c r="K14" s="6">
        <v>4060.2339454750868</v>
      </c>
      <c r="L14" s="6">
        <v>4101.1787712818359</v>
      </c>
      <c r="M14" s="6">
        <v>4245.002959047717</v>
      </c>
      <c r="N14" s="6">
        <v>5222.8259089065805</v>
      </c>
      <c r="O14" s="6">
        <v>6290.6986800025606</v>
      </c>
      <c r="P14" s="6">
        <v>5784.7445749073058</v>
      </c>
      <c r="Q14" s="6">
        <v>6358.7714118311906</v>
      </c>
      <c r="R14" s="6">
        <v>7441.9823135773422</v>
      </c>
      <c r="S14" s="6">
        <v>9461.250934141166</v>
      </c>
      <c r="T14" s="6">
        <v>7525.1969550309241</v>
      </c>
      <c r="U14" s="6">
        <v>7836.7672556899379</v>
      </c>
      <c r="V14" s="6">
        <v>7996.8303932969538</v>
      </c>
      <c r="W14" s="6">
        <v>5970.3263706431362</v>
      </c>
      <c r="X14" s="6">
        <v>5241.3386429572702</v>
      </c>
    </row>
    <row r="15" spans="1:24" x14ac:dyDescent="0.25">
      <c r="A15" s="5" t="s">
        <v>13</v>
      </c>
      <c r="B15" s="6">
        <v>11461.286969101562</v>
      </c>
      <c r="C15" s="6">
        <v>9816.6861895626171</v>
      </c>
      <c r="D15" s="6">
        <v>9697.2450786556128</v>
      </c>
      <c r="E15" s="6">
        <v>8692.0907076160529</v>
      </c>
      <c r="F15" s="6">
        <v>8144.8089612650183</v>
      </c>
      <c r="G15" s="6">
        <v>9023.4361360302246</v>
      </c>
      <c r="H15" s="6">
        <v>8769.4150571570171</v>
      </c>
      <c r="I15" s="6">
        <v>8574.7716115789535</v>
      </c>
      <c r="J15" s="6">
        <v>7375.6773819962664</v>
      </c>
      <c r="K15" s="6">
        <v>8056.0891872599068</v>
      </c>
      <c r="L15" s="6">
        <v>10091.483938668965</v>
      </c>
      <c r="M15" s="6">
        <v>8996.3181095496748</v>
      </c>
      <c r="N15" s="6">
        <v>10161.03554632747</v>
      </c>
      <c r="O15" s="6">
        <v>11957.982914360537</v>
      </c>
      <c r="P15" s="6">
        <v>8711.0406927718977</v>
      </c>
      <c r="Q15" s="6">
        <v>9717.2962760566043</v>
      </c>
      <c r="R15" s="6">
        <v>11525.957119320639</v>
      </c>
      <c r="S15" s="6">
        <v>10663.481236899557</v>
      </c>
      <c r="T15" s="6">
        <v>10129.681229212463</v>
      </c>
      <c r="U15" s="6">
        <v>10563.025961947658</v>
      </c>
      <c r="V15" s="6">
        <v>9617.6129410218109</v>
      </c>
      <c r="W15" s="6">
        <v>8223.5051560662978</v>
      </c>
      <c r="X15" s="6">
        <v>8564.9411773090833</v>
      </c>
    </row>
    <row r="16" spans="1:24" ht="20.45" customHeight="1" x14ac:dyDescent="0.25">
      <c r="A16" s="5" t="s">
        <v>14</v>
      </c>
      <c r="B16" s="6">
        <v>54783.202892386951</v>
      </c>
      <c r="C16" s="6">
        <v>54293.083405410121</v>
      </c>
      <c r="D16" s="6">
        <v>50609.851524882281</v>
      </c>
      <c r="E16" s="6">
        <v>66282.067992798984</v>
      </c>
      <c r="F16" s="6">
        <v>72840.636915869254</v>
      </c>
      <c r="G16" s="6">
        <v>70785.233226146695</v>
      </c>
      <c r="H16" s="6">
        <v>73163.240763382812</v>
      </c>
      <c r="I16" s="6">
        <v>95472.008023836082</v>
      </c>
      <c r="J16" s="6">
        <v>90087.12300060346</v>
      </c>
      <c r="K16" s="6">
        <v>89681.224190318826</v>
      </c>
      <c r="L16" s="6">
        <v>94576.43372571285</v>
      </c>
      <c r="M16" s="6">
        <v>100361.99418073701</v>
      </c>
      <c r="N16" s="6">
        <v>115347.76071042087</v>
      </c>
      <c r="O16" s="6">
        <v>138512.61220323908</v>
      </c>
      <c r="P16" s="6">
        <v>130826.25311665068</v>
      </c>
      <c r="Q16" s="6">
        <v>134825.81011784126</v>
      </c>
      <c r="R16" s="6">
        <v>157446.49556970643</v>
      </c>
      <c r="S16" s="6">
        <v>164507.81545777159</v>
      </c>
      <c r="T16" s="6">
        <v>167218.01754986687</v>
      </c>
      <c r="U16" s="6">
        <v>167057.78064489126</v>
      </c>
      <c r="V16" s="6">
        <v>165852.353447036</v>
      </c>
      <c r="W16" s="6">
        <v>155706.49551467513</v>
      </c>
      <c r="X16" s="6">
        <v>158971.00016016772</v>
      </c>
    </row>
    <row r="17" spans="1:24" x14ac:dyDescent="0.25">
      <c r="A17" s="5" t="s">
        <v>15</v>
      </c>
      <c r="B17" s="6">
        <v>2857.6903694561906</v>
      </c>
      <c r="C17" s="6">
        <v>3658.8045317960127</v>
      </c>
      <c r="D17" s="6">
        <v>4533.3771681504522</v>
      </c>
      <c r="E17" s="6">
        <v>4782.5537771684576</v>
      </c>
      <c r="F17" s="6">
        <v>4810.8387751648652</v>
      </c>
      <c r="G17" s="6">
        <v>5268.8561894967552</v>
      </c>
      <c r="H17" s="6">
        <v>5564.6895216963876</v>
      </c>
      <c r="I17" s="6">
        <v>5748.0714366732727</v>
      </c>
      <c r="J17" s="6">
        <v>5691.0570270017115</v>
      </c>
      <c r="K17" s="6">
        <v>6293.5670022857621</v>
      </c>
      <c r="L17" s="6">
        <v>7468.7840159540619</v>
      </c>
      <c r="M17" s="6">
        <v>8010.6983479366045</v>
      </c>
      <c r="N17" s="6">
        <v>10785.370421946136</v>
      </c>
      <c r="O17" s="6">
        <v>11796.172841750444</v>
      </c>
      <c r="P17" s="6">
        <v>10793.493382787048</v>
      </c>
      <c r="Q17" s="6">
        <v>11911.074886768536</v>
      </c>
      <c r="R17" s="6">
        <v>14896.158361663109</v>
      </c>
      <c r="S17" s="6">
        <v>15597.624677848085</v>
      </c>
      <c r="T17" s="6">
        <v>16278.772239378868</v>
      </c>
      <c r="U17" s="6">
        <v>16313.45705405483</v>
      </c>
      <c r="V17" s="6">
        <v>15989.002910696283</v>
      </c>
      <c r="W17" s="6">
        <v>15367.747144404248</v>
      </c>
      <c r="X17" s="6">
        <v>16383.994547669738</v>
      </c>
    </row>
    <row r="18" spans="1:24" x14ac:dyDescent="0.25">
      <c r="A18" s="5" t="s">
        <v>16</v>
      </c>
      <c r="B18" s="6">
        <v>20533.553298191622</v>
      </c>
      <c r="C18" s="6">
        <v>23476.891310039373</v>
      </c>
      <c r="D18" s="6">
        <v>18333.407568468363</v>
      </c>
      <c r="E18" s="6">
        <v>21009.274067627033</v>
      </c>
      <c r="F18" s="6">
        <v>20030.277848037826</v>
      </c>
      <c r="G18" s="6">
        <v>24392.682013007405</v>
      </c>
      <c r="H18" s="6">
        <v>20118.394322351556</v>
      </c>
      <c r="I18" s="6">
        <v>43876.632782822518</v>
      </c>
      <c r="J18" s="6">
        <v>34967.49308501726</v>
      </c>
      <c r="K18" s="6">
        <v>35297.795895684561</v>
      </c>
      <c r="L18" s="6">
        <v>43274.999449294119</v>
      </c>
      <c r="M18" s="6">
        <v>46635.680079744554</v>
      </c>
      <c r="N18" s="6">
        <v>54716.248322433486</v>
      </c>
      <c r="O18" s="6">
        <v>66831.567816678027</v>
      </c>
      <c r="P18" s="6">
        <v>59306.603935667546</v>
      </c>
      <c r="Q18" s="6">
        <v>60488.114668693284</v>
      </c>
      <c r="R18" s="6">
        <v>70841.860760518772</v>
      </c>
      <c r="S18" s="6">
        <v>75277.798545270576</v>
      </c>
      <c r="T18" s="6">
        <v>77301.914729003809</v>
      </c>
      <c r="U18" s="6">
        <v>73056.387753096584</v>
      </c>
      <c r="V18" s="6">
        <v>67038.893315794034</v>
      </c>
      <c r="W18" s="6">
        <v>61463.370458492165</v>
      </c>
      <c r="X18" s="6">
        <v>58971.941237250256</v>
      </c>
    </row>
    <row r="19" spans="1:24" x14ac:dyDescent="0.25">
      <c r="A19" s="5" t="s">
        <v>30</v>
      </c>
      <c r="B19" s="6">
        <v>2714.7582530120776</v>
      </c>
      <c r="C19" s="6">
        <v>3711.0283373841594</v>
      </c>
      <c r="D19" s="6">
        <v>2717.7118475391203</v>
      </c>
      <c r="E19" s="6">
        <v>4534.453464144387</v>
      </c>
      <c r="F19" s="6">
        <v>4718.9907516240482</v>
      </c>
      <c r="G19" s="6">
        <v>6726.9606768662161</v>
      </c>
      <c r="H19" s="6">
        <v>3218.5351209007881</v>
      </c>
      <c r="I19" s="6">
        <v>5423.3409617536727</v>
      </c>
      <c r="J19" s="6">
        <v>7657.3634241432101</v>
      </c>
      <c r="K19" s="6">
        <v>7289.5432236501665</v>
      </c>
      <c r="L19" s="6">
        <v>6703.8909746611153</v>
      </c>
      <c r="M19" s="6">
        <v>8532.1969311480407</v>
      </c>
      <c r="N19" s="6">
        <v>10590.89778125675</v>
      </c>
      <c r="O19" s="6">
        <v>13549.640730006071</v>
      </c>
      <c r="P19" s="6">
        <v>10769.176044340931</v>
      </c>
      <c r="Q19" s="6">
        <v>8535.0535899788938</v>
      </c>
      <c r="R19" s="6">
        <v>11695.939433361815</v>
      </c>
      <c r="S19" s="6">
        <v>16998.291327468043</v>
      </c>
      <c r="T19" s="6">
        <v>18317.089994753998</v>
      </c>
      <c r="U19" s="6">
        <v>13913.904742625871</v>
      </c>
      <c r="V19" s="6">
        <v>12086.143779429132</v>
      </c>
      <c r="W19" s="6">
        <v>14934.692585632158</v>
      </c>
      <c r="X19" s="6">
        <v>12253.241331494501</v>
      </c>
    </row>
    <row r="20" spans="1:24" x14ac:dyDescent="0.25">
      <c r="A20" s="5" t="s">
        <v>31</v>
      </c>
      <c r="B20" s="6">
        <v>17818.795045179544</v>
      </c>
      <c r="C20" s="6">
        <v>19765.862972655214</v>
      </c>
      <c r="D20" s="6">
        <v>15615.695720929243</v>
      </c>
      <c r="E20" s="6">
        <v>16474.820603482647</v>
      </c>
      <c r="F20" s="6">
        <v>15311.287096413776</v>
      </c>
      <c r="G20" s="6">
        <v>17665.721336141189</v>
      </c>
      <c r="H20" s="6">
        <v>16899.859201450767</v>
      </c>
      <c r="I20" s="6">
        <v>38453.291821068844</v>
      </c>
      <c r="J20" s="6">
        <v>27310.129660874049</v>
      </c>
      <c r="K20" s="6">
        <v>28008.252672034396</v>
      </c>
      <c r="L20" s="6">
        <v>36571.108474633002</v>
      </c>
      <c r="M20" s="6">
        <v>38103.483148596511</v>
      </c>
      <c r="N20" s="6">
        <v>44125.350541176733</v>
      </c>
      <c r="O20" s="6">
        <v>53281.92708667196</v>
      </c>
      <c r="P20" s="6">
        <v>48537.427891326617</v>
      </c>
      <c r="Q20" s="6">
        <v>51953.061078714389</v>
      </c>
      <c r="R20" s="6">
        <v>59145.921327156953</v>
      </c>
      <c r="S20" s="6">
        <v>58279.507217802537</v>
      </c>
      <c r="T20" s="6">
        <v>58984.824734249807</v>
      </c>
      <c r="U20" s="6">
        <v>59142.483010470714</v>
      </c>
      <c r="V20" s="6">
        <v>54952.749536364907</v>
      </c>
      <c r="W20" s="6">
        <v>46528.677872860011</v>
      </c>
      <c r="X20" s="6">
        <v>46718.699905755755</v>
      </c>
    </row>
    <row r="21" spans="1:24" x14ac:dyDescent="0.25">
      <c r="A21" s="5" t="s">
        <v>19</v>
      </c>
      <c r="B21" s="6">
        <v>31391.959224739137</v>
      </c>
      <c r="C21" s="6">
        <v>27157.387563574735</v>
      </c>
      <c r="D21" s="6">
        <v>27743.06678826347</v>
      </c>
      <c r="E21" s="6">
        <v>40490.24014800349</v>
      </c>
      <c r="F21" s="6">
        <v>47999.520292666566</v>
      </c>
      <c r="G21" s="6">
        <v>41123.695023642525</v>
      </c>
      <c r="H21" s="6">
        <v>47480.156919334862</v>
      </c>
      <c r="I21" s="6">
        <v>45847.303804340292</v>
      </c>
      <c r="J21" s="6">
        <v>49428.572888584487</v>
      </c>
      <c r="K21" s="6">
        <v>48089.861292348505</v>
      </c>
      <c r="L21" s="6">
        <v>43832.650260464667</v>
      </c>
      <c r="M21" s="6">
        <v>45715.615753055841</v>
      </c>
      <c r="N21" s="6">
        <v>49846.141966041258</v>
      </c>
      <c r="O21" s="6">
        <v>59884.871544810616</v>
      </c>
      <c r="P21" s="6">
        <v>60726.155798196094</v>
      </c>
      <c r="Q21" s="6">
        <v>62426.620562379438</v>
      </c>
      <c r="R21" s="6">
        <v>71708.476447524532</v>
      </c>
      <c r="S21" s="6">
        <v>73632.392234652943</v>
      </c>
      <c r="T21" s="6">
        <v>73637.330581484173</v>
      </c>
      <c r="U21" s="6">
        <v>77687.93583773986</v>
      </c>
      <c r="V21" s="6">
        <v>82824.457220545679</v>
      </c>
      <c r="W21" s="6">
        <v>78875.37791177872</v>
      </c>
      <c r="X21" s="6">
        <v>83615.064375247734</v>
      </c>
    </row>
    <row r="22" spans="1:24" x14ac:dyDescent="0.25">
      <c r="A22" s="5" t="s">
        <v>20</v>
      </c>
      <c r="B22" s="6">
        <v>18747.144115411749</v>
      </c>
      <c r="C22" s="6">
        <v>15834.019515264365</v>
      </c>
      <c r="D22" s="6">
        <v>16647.702098712452</v>
      </c>
      <c r="E22" s="6">
        <v>19563.692842221921</v>
      </c>
      <c r="F22" s="6">
        <v>19171.478551673121</v>
      </c>
      <c r="G22" s="6">
        <v>21094.949923013221</v>
      </c>
      <c r="H22" s="6">
        <v>23748.5831475294</v>
      </c>
      <c r="I22" s="6">
        <v>22516.743635190505</v>
      </c>
      <c r="J22" s="6">
        <v>22558.312226516086</v>
      </c>
      <c r="K22" s="6">
        <v>25250.037420441233</v>
      </c>
      <c r="L22" s="6">
        <v>26591.941394869791</v>
      </c>
      <c r="M22" s="6">
        <v>26552.50345178759</v>
      </c>
      <c r="N22" s="6">
        <v>30138.59047118538</v>
      </c>
      <c r="O22" s="6">
        <v>37109.924396423274</v>
      </c>
      <c r="P22" s="6">
        <v>36689.195343686406</v>
      </c>
      <c r="Q22" s="6">
        <v>39232.711945178868</v>
      </c>
      <c r="R22" s="6">
        <v>44420.445811417849</v>
      </c>
      <c r="S22" s="6">
        <v>45689.159442895107</v>
      </c>
      <c r="T22" s="6">
        <v>44656.840204855893</v>
      </c>
      <c r="U22" s="6">
        <v>46463.632340117379</v>
      </c>
      <c r="V22" s="6">
        <v>47172.517790994054</v>
      </c>
      <c r="W22" s="6">
        <v>44508.653359850476</v>
      </c>
      <c r="X22" s="6">
        <v>47921.317185742177</v>
      </c>
    </row>
    <row r="23" spans="1:24" x14ac:dyDescent="0.25">
      <c r="A23" s="5" t="s">
        <v>21</v>
      </c>
      <c r="B23" s="6">
        <v>8058.4367716285024</v>
      </c>
      <c r="C23" s="6">
        <v>7488.6413877076675</v>
      </c>
      <c r="D23" s="6">
        <v>7028.5830950288528</v>
      </c>
      <c r="E23" s="6">
        <v>16180.785541951889</v>
      </c>
      <c r="F23" s="6">
        <v>21717.022273558581</v>
      </c>
      <c r="G23" s="6">
        <v>13813.779739527301</v>
      </c>
      <c r="H23" s="6">
        <v>16138.969110090291</v>
      </c>
      <c r="I23" s="6">
        <v>15105.979663028651</v>
      </c>
      <c r="J23" s="6">
        <v>18931.132096138499</v>
      </c>
      <c r="K23" s="6">
        <v>15714.189968026327</v>
      </c>
      <c r="L23" s="6">
        <v>9894.3408386805968</v>
      </c>
      <c r="M23" s="6">
        <v>11590.578546293997</v>
      </c>
      <c r="N23" s="6">
        <v>11040.191880508462</v>
      </c>
      <c r="O23" s="6">
        <v>12440.727022208026</v>
      </c>
      <c r="P23" s="6">
        <v>13016.583370953056</v>
      </c>
      <c r="Q23" s="6">
        <v>12077.80535062385</v>
      </c>
      <c r="R23" s="6">
        <v>14789.144391154021</v>
      </c>
      <c r="S23" s="6">
        <v>15608.474228343595</v>
      </c>
      <c r="T23" s="6">
        <v>15488.700533974185</v>
      </c>
      <c r="U23" s="6">
        <v>16582.720914464153</v>
      </c>
      <c r="V23" s="6">
        <v>18637.051978456289</v>
      </c>
      <c r="W23" s="6">
        <v>19738.08801420372</v>
      </c>
      <c r="X23" s="6">
        <v>19766.022202054231</v>
      </c>
    </row>
    <row r="24" spans="1:24" x14ac:dyDescent="0.25">
      <c r="A24" s="5" t="s">
        <v>61</v>
      </c>
      <c r="B24" s="6">
        <v>2768.980619971825</v>
      </c>
      <c r="C24" s="6">
        <v>1894.8483646339778</v>
      </c>
      <c r="D24" s="6">
        <v>1899.9886869145466</v>
      </c>
      <c r="E24" s="6">
        <v>2504.4311517788233</v>
      </c>
      <c r="F24" s="6">
        <v>4389.2256436796415</v>
      </c>
      <c r="G24" s="6">
        <v>3646.7926404042496</v>
      </c>
      <c r="H24" s="6">
        <v>4677.2945402391133</v>
      </c>
      <c r="I24" s="6">
        <v>4537.5045217797297</v>
      </c>
      <c r="J24" s="6">
        <v>5216.1776561553997</v>
      </c>
      <c r="K24" s="6">
        <v>4415.0812696270796</v>
      </c>
      <c r="L24" s="6">
        <v>4275.3590788783713</v>
      </c>
      <c r="M24" s="6">
        <v>4597.6202051290611</v>
      </c>
      <c r="N24" s="6">
        <v>5103.7632743186787</v>
      </c>
      <c r="O24" s="6">
        <v>6288.5251045646164</v>
      </c>
      <c r="P24" s="6">
        <v>7085.4760750708674</v>
      </c>
      <c r="Q24" s="6">
        <v>6984.7159580000498</v>
      </c>
      <c r="R24" s="6">
        <v>8200.5396526326731</v>
      </c>
      <c r="S24" s="6">
        <v>7819.8677920399005</v>
      </c>
      <c r="T24" s="6">
        <v>8637.6342721952296</v>
      </c>
      <c r="U24" s="6">
        <v>9700.4177777702771</v>
      </c>
      <c r="V24" s="6">
        <v>11528.163463304778</v>
      </c>
      <c r="W24" s="6">
        <v>10174.116809663734</v>
      </c>
      <c r="X24" s="6">
        <v>11501.845537509222</v>
      </c>
    </row>
    <row r="25" spans="1:24" x14ac:dyDescent="0.25">
      <c r="A25" s="5" t="s">
        <v>22</v>
      </c>
      <c r="B25" s="6">
        <v>1817.3977177270601</v>
      </c>
      <c r="C25" s="6">
        <v>1939.878295968728</v>
      </c>
      <c r="D25" s="6">
        <v>2166.7929076076134</v>
      </c>
      <c r="E25" s="6">
        <v>2241.3306120508555</v>
      </c>
      <c r="F25" s="6">
        <v>2721.7938237552157</v>
      </c>
      <c r="G25" s="6">
        <v>2568.1727206977525</v>
      </c>
      <c r="H25" s="6">
        <v>2915.3101214760627</v>
      </c>
      <c r="I25" s="6">
        <v>3687.075984341403</v>
      </c>
      <c r="J25" s="6">
        <v>2722.950909774504</v>
      </c>
      <c r="K25" s="6">
        <v>2710.5526342538633</v>
      </c>
      <c r="L25" s="6">
        <v>3071.0089480359056</v>
      </c>
      <c r="M25" s="6">
        <v>2974.9135498451938</v>
      </c>
      <c r="N25" s="6">
        <v>3563.5963400287396</v>
      </c>
      <c r="O25" s="6">
        <v>4045.6950216147015</v>
      </c>
      <c r="P25" s="6">
        <v>3934.9010084857628</v>
      </c>
      <c r="Q25" s="6">
        <v>4131.3873085766681</v>
      </c>
      <c r="R25" s="6">
        <v>4298.3465923199765</v>
      </c>
      <c r="S25" s="6">
        <v>4514.8907713743338</v>
      </c>
      <c r="T25" s="6">
        <v>4854.1555704588727</v>
      </c>
      <c r="U25" s="6">
        <v>4941.1648053880544</v>
      </c>
      <c r="V25" s="6">
        <v>5486.7239877905522</v>
      </c>
      <c r="W25" s="6">
        <v>4454.519728060789</v>
      </c>
      <c r="X25" s="6">
        <v>4425.8794499420992</v>
      </c>
    </row>
    <row r="26" spans="1:24" ht="20.45" customHeight="1" x14ac:dyDescent="0.25">
      <c r="A26" s="5" t="s">
        <v>23</v>
      </c>
      <c r="B26" s="6">
        <v>4431.8328516616493</v>
      </c>
      <c r="C26" s="6">
        <v>4456.425797981532</v>
      </c>
      <c r="D26" s="6">
        <v>4736.0570937389939</v>
      </c>
      <c r="E26" s="6">
        <v>5772.0113970839084</v>
      </c>
      <c r="F26" s="6">
        <v>8299.3798110078369</v>
      </c>
      <c r="G26" s="6">
        <v>3533.2586080435594</v>
      </c>
      <c r="H26" s="6">
        <v>4112.0576656330832</v>
      </c>
      <c r="I26" s="6">
        <v>4261.8636618511237</v>
      </c>
      <c r="J26" s="6">
        <v>4018.8449305968643</v>
      </c>
      <c r="K26" s="6">
        <v>4347.5692867457883</v>
      </c>
      <c r="L26" s="6">
        <v>4718.228646338368</v>
      </c>
      <c r="M26" s="6">
        <v>4937.5930132527437</v>
      </c>
      <c r="N26" s="6">
        <v>5481.8402312155795</v>
      </c>
      <c r="O26" s="6">
        <v>13714.590566210536</v>
      </c>
      <c r="P26" s="6">
        <v>11783.095851967055</v>
      </c>
      <c r="Q26" s="6">
        <v>15728.352920623514</v>
      </c>
      <c r="R26" s="6">
        <v>17801.532916410106</v>
      </c>
      <c r="S26" s="6">
        <v>18657.845044459984</v>
      </c>
      <c r="T26" s="6">
        <v>15973.491224858328</v>
      </c>
      <c r="U26" s="6">
        <v>14488.270583861686</v>
      </c>
      <c r="V26" s="6">
        <v>15873.444073031478</v>
      </c>
      <c r="W26" s="6">
        <v>14750.433886342029</v>
      </c>
      <c r="X26" s="6">
        <v>14250.081083234498</v>
      </c>
    </row>
    <row r="27" spans="1:24" ht="20.45" customHeight="1" x14ac:dyDescent="0.25">
      <c r="A27" s="5" t="s">
        <v>24</v>
      </c>
      <c r="B27" s="6">
        <v>177.48918504463231</v>
      </c>
      <c r="C27" s="6">
        <v>214.07075106558977</v>
      </c>
      <c r="D27" s="6">
        <v>185.33769185151931</v>
      </c>
      <c r="E27" s="6">
        <v>247.77453898575658</v>
      </c>
      <c r="F27" s="6">
        <v>177.5127571470139</v>
      </c>
      <c r="G27" s="6">
        <v>170.07176872636632</v>
      </c>
      <c r="H27" s="6">
        <v>103.01256840163691</v>
      </c>
      <c r="I27" s="6">
        <v>96.354000908239684</v>
      </c>
      <c r="J27" s="6">
        <v>95.562723199883592</v>
      </c>
      <c r="K27" s="6">
        <v>80.831533888431906</v>
      </c>
      <c r="L27" s="6">
        <v>82.912597779332543</v>
      </c>
      <c r="M27" s="6">
        <v>75.979501848284556</v>
      </c>
      <c r="N27" s="6">
        <v>81.86015779651089</v>
      </c>
      <c r="O27" s="6">
        <v>91.709401171584716</v>
      </c>
      <c r="P27" s="6">
        <v>71.496410274779223</v>
      </c>
      <c r="Q27" s="6">
        <v>48.654351156437627</v>
      </c>
      <c r="R27" s="6">
        <v>64.309824921148092</v>
      </c>
      <c r="S27" s="6">
        <v>88.502473407056172</v>
      </c>
      <c r="T27" s="6">
        <v>103.10801864027044</v>
      </c>
      <c r="U27" s="6">
        <v>79.504222537925784</v>
      </c>
      <c r="V27" s="6">
        <v>102.42043171064205</v>
      </c>
      <c r="W27" s="6">
        <v>100.50171574743629</v>
      </c>
      <c r="X27" s="6">
        <v>91.767254142363598</v>
      </c>
    </row>
    <row r="28" spans="1:24" ht="20.45" customHeight="1" x14ac:dyDescent="0.25">
      <c r="A28" s="5" t="s">
        <v>25</v>
      </c>
      <c r="B28" s="6">
        <v>27794.391301334723</v>
      </c>
      <c r="C28" s="6">
        <v>26549.060738573116</v>
      </c>
      <c r="D28" s="6">
        <v>26543.97788818472</v>
      </c>
      <c r="E28" s="6">
        <v>25258.052938220968</v>
      </c>
      <c r="F28" s="6">
        <v>33467.220445623854</v>
      </c>
      <c r="G28" s="6">
        <v>44592.488849989488</v>
      </c>
      <c r="H28" s="6">
        <v>52069.02471463754</v>
      </c>
      <c r="I28" s="6">
        <v>49911.470595750099</v>
      </c>
      <c r="J28" s="6">
        <v>52102.182658970611</v>
      </c>
      <c r="K28" s="6">
        <v>62827.23703480023</v>
      </c>
      <c r="L28" s="6">
        <v>68571.146909113377</v>
      </c>
      <c r="M28" s="6">
        <v>68169.384077006282</v>
      </c>
      <c r="N28" s="6">
        <v>72557.101313055711</v>
      </c>
      <c r="O28" s="6">
        <v>82806.940533093177</v>
      </c>
      <c r="P28" s="6">
        <v>71185.905842184729</v>
      </c>
      <c r="Q28" s="6">
        <v>85445.17119513909</v>
      </c>
      <c r="R28" s="6">
        <v>93289.536652776384</v>
      </c>
      <c r="S28" s="6">
        <v>95328.832899746063</v>
      </c>
      <c r="T28" s="6">
        <v>101806.38577802069</v>
      </c>
      <c r="U28" s="6">
        <v>98351.890585460991</v>
      </c>
      <c r="V28" s="6">
        <v>95568.095156886528</v>
      </c>
      <c r="W28" s="6">
        <v>89395.148600946122</v>
      </c>
      <c r="X28" s="6">
        <v>86094.019179119059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264.80750704586012</v>
      </c>
      <c r="G29" s="6">
        <v>3220.9966608240434</v>
      </c>
      <c r="H29" s="6">
        <v>2967.6279200631789</v>
      </c>
      <c r="I29" s="6">
        <v>2995.6642727988701</v>
      </c>
      <c r="J29" s="6">
        <v>3769.3099056801675</v>
      </c>
      <c r="K29" s="6">
        <v>4254.3458663617776</v>
      </c>
      <c r="L29" s="6">
        <v>4145.1143728579009</v>
      </c>
      <c r="M29" s="6">
        <v>3870.4091012595522</v>
      </c>
      <c r="N29" s="6">
        <v>3723.4743406302759</v>
      </c>
      <c r="O29" s="6">
        <v>4262.5679563051635</v>
      </c>
      <c r="P29" s="6">
        <v>3948.4730533202255</v>
      </c>
      <c r="Q29" s="6">
        <v>4653.5814671823509</v>
      </c>
      <c r="R29" s="6">
        <v>5573.9870523446116</v>
      </c>
      <c r="S29" s="6">
        <v>6071.5145482126527</v>
      </c>
      <c r="T29" s="6">
        <v>5920.9142824658065</v>
      </c>
      <c r="U29" s="6">
        <v>6705.4470056463706</v>
      </c>
      <c r="V29" s="6">
        <v>6332.9119548657845</v>
      </c>
      <c r="W29" s="6">
        <v>8265.433640387233</v>
      </c>
      <c r="X29" s="6">
        <v>8013.1415719101788</v>
      </c>
    </row>
    <row r="30" spans="1:24" x14ac:dyDescent="0.25">
      <c r="A30" s="5" t="s">
        <v>18</v>
      </c>
      <c r="B30" s="6">
        <v>27794.391301334723</v>
      </c>
      <c r="C30" s="6">
        <v>26549.060738573116</v>
      </c>
      <c r="D30" s="6">
        <v>26543.97788818472</v>
      </c>
      <c r="E30" s="6">
        <v>25258.052938220968</v>
      </c>
      <c r="F30" s="6">
        <v>33202.412938577996</v>
      </c>
      <c r="G30" s="6">
        <v>41371.492189165445</v>
      </c>
      <c r="H30" s="6">
        <v>49101.396794574364</v>
      </c>
      <c r="I30" s="6">
        <v>46915.806322951226</v>
      </c>
      <c r="J30" s="6">
        <v>48332.872753290445</v>
      </c>
      <c r="K30" s="6">
        <v>58572.891168438451</v>
      </c>
      <c r="L30" s="6">
        <v>64426.032536255472</v>
      </c>
      <c r="M30" s="6">
        <v>64298.974975746736</v>
      </c>
      <c r="N30" s="6">
        <v>68833.626972425438</v>
      </c>
      <c r="O30" s="6">
        <v>78544.37257678801</v>
      </c>
      <c r="P30" s="6">
        <v>67237.432788864506</v>
      </c>
      <c r="Q30" s="6">
        <v>80791.589727956743</v>
      </c>
      <c r="R30" s="6">
        <v>87715.549600431768</v>
      </c>
      <c r="S30" s="6">
        <v>89257.318351533409</v>
      </c>
      <c r="T30" s="6">
        <v>95885.471495554884</v>
      </c>
      <c r="U30" s="6">
        <v>91646.443579814615</v>
      </c>
      <c r="V30" s="6">
        <v>89235.183202020737</v>
      </c>
      <c r="W30" s="6">
        <v>81129.714960558893</v>
      </c>
      <c r="X30" s="6">
        <v>78080.87760720888</v>
      </c>
    </row>
    <row r="31" spans="1:24" ht="20.45" customHeight="1" x14ac:dyDescent="0.25">
      <c r="A31" s="5" t="s">
        <v>26</v>
      </c>
      <c r="B31" s="6">
        <v>11068.761131736695</v>
      </c>
      <c r="C31" s="6">
        <v>10925.500543997336</v>
      </c>
      <c r="D31" s="6">
        <v>10328.247978196259</v>
      </c>
      <c r="E31" s="6">
        <v>10183.519108082919</v>
      </c>
      <c r="F31" s="6">
        <v>14735.493148348454</v>
      </c>
      <c r="G31" s="6">
        <v>11237.804642417848</v>
      </c>
      <c r="H31" s="6">
        <v>12825.182196348689</v>
      </c>
      <c r="I31" s="6">
        <v>12252.51962139939</v>
      </c>
      <c r="J31" s="6">
        <v>15645.03050072565</v>
      </c>
      <c r="K31" s="6">
        <v>16633.087746278339</v>
      </c>
      <c r="L31" s="6">
        <v>17257.212349253423</v>
      </c>
      <c r="M31" s="6">
        <v>18321.330660458319</v>
      </c>
      <c r="N31" s="6">
        <v>19282.742756749736</v>
      </c>
      <c r="O31" s="6">
        <v>21778.112944653942</v>
      </c>
      <c r="P31" s="6">
        <v>19674.335856412883</v>
      </c>
      <c r="Q31" s="6">
        <v>22467.789054361576</v>
      </c>
      <c r="R31" s="6">
        <v>25011.211442520507</v>
      </c>
      <c r="S31" s="6">
        <v>25800.283089744626</v>
      </c>
      <c r="T31" s="6">
        <v>27183.458714652323</v>
      </c>
      <c r="U31" s="6">
        <v>26666.579666486359</v>
      </c>
      <c r="V31" s="6">
        <v>25948.07447140956</v>
      </c>
      <c r="W31" s="6">
        <v>24028.753635821224</v>
      </c>
      <c r="X31" s="6">
        <v>23570.743180833382</v>
      </c>
    </row>
    <row r="32" spans="1:24" x14ac:dyDescent="0.25">
      <c r="A32" s="5" t="s">
        <v>17</v>
      </c>
      <c r="B32" s="6">
        <v>831.66071386598674</v>
      </c>
      <c r="C32" s="6">
        <v>569.90159925074454</v>
      </c>
      <c r="D32" s="6">
        <v>640.83448586316001</v>
      </c>
      <c r="E32" s="6">
        <v>775.21185282829788</v>
      </c>
      <c r="F32" s="6">
        <v>5040.0768801635923</v>
      </c>
      <c r="G32" s="6">
        <v>650.68481555225765</v>
      </c>
      <c r="H32" s="6">
        <v>655.99602563520489</v>
      </c>
      <c r="I32" s="6">
        <v>666.98659532354725</v>
      </c>
      <c r="J32" s="6">
        <v>820.35293117893559</v>
      </c>
      <c r="K32" s="6">
        <v>677.31458767500794</v>
      </c>
      <c r="L32" s="6">
        <v>701.0267986568557</v>
      </c>
      <c r="M32" s="6">
        <v>713.07978454294164</v>
      </c>
      <c r="N32" s="6">
        <v>768.92779016119891</v>
      </c>
      <c r="O32" s="6">
        <v>861.3326408212564</v>
      </c>
      <c r="P32" s="6">
        <v>769.04915214888592</v>
      </c>
      <c r="Q32" s="6">
        <v>910.06914532934331</v>
      </c>
      <c r="R32" s="6">
        <v>950.09874818424248</v>
      </c>
      <c r="S32" s="6">
        <v>1088.0783789909044</v>
      </c>
      <c r="T32" s="6">
        <v>1019.2238145441295</v>
      </c>
      <c r="U32" s="6">
        <v>1071.8301959209875</v>
      </c>
      <c r="V32" s="6">
        <v>1031.8230570150949</v>
      </c>
      <c r="W32" s="6">
        <v>1257.5119653172078</v>
      </c>
      <c r="X32" s="6">
        <v>1313.1803828855011</v>
      </c>
    </row>
    <row r="33" spans="1:24" x14ac:dyDescent="0.25">
      <c r="A33" s="5" t="s">
        <v>18</v>
      </c>
      <c r="B33" s="6">
        <v>10237.100417870708</v>
      </c>
      <c r="C33" s="6">
        <v>10355.598944746591</v>
      </c>
      <c r="D33" s="6">
        <v>9687.4134923330985</v>
      </c>
      <c r="E33" s="6">
        <v>9408.3072552546219</v>
      </c>
      <c r="F33" s="6">
        <v>9695.4162681848629</v>
      </c>
      <c r="G33" s="6">
        <v>10587.11982686559</v>
      </c>
      <c r="H33" s="6">
        <v>12169.186170713485</v>
      </c>
      <c r="I33" s="6">
        <v>11585.533026075842</v>
      </c>
      <c r="J33" s="6">
        <v>14824.677569546715</v>
      </c>
      <c r="K33" s="6">
        <v>15955.77315860333</v>
      </c>
      <c r="L33" s="6">
        <v>16556.185550596569</v>
      </c>
      <c r="M33" s="6">
        <v>17608.250875915379</v>
      </c>
      <c r="N33" s="6">
        <v>18513.814966588536</v>
      </c>
      <c r="O33" s="6">
        <v>20916.780303832686</v>
      </c>
      <c r="P33" s="6">
        <v>18905.286704263995</v>
      </c>
      <c r="Q33" s="6">
        <v>21557.719909032232</v>
      </c>
      <c r="R33" s="6">
        <v>24061.112694336265</v>
      </c>
      <c r="S33" s="6">
        <v>24712.204710753722</v>
      </c>
      <c r="T33" s="6">
        <v>26164.234900108193</v>
      </c>
      <c r="U33" s="6">
        <v>25594.749470565373</v>
      </c>
      <c r="V33" s="6">
        <v>24916.251414394465</v>
      </c>
      <c r="W33" s="6">
        <v>22771.241670504016</v>
      </c>
      <c r="X33" s="6">
        <v>22257.562797947881</v>
      </c>
    </row>
    <row r="34" spans="1:24" ht="20.45" customHeight="1" x14ac:dyDescent="0.25">
      <c r="A34" s="5" t="s">
        <v>27</v>
      </c>
      <c r="B34" s="6">
        <v>12111.536799149126</v>
      </c>
      <c r="C34" s="6">
        <v>11660.071285323564</v>
      </c>
      <c r="D34" s="6">
        <v>11894.573448543519</v>
      </c>
      <c r="E34" s="6">
        <v>11260.215189813531</v>
      </c>
      <c r="F34" s="6">
        <v>11489.53238225323</v>
      </c>
      <c r="G34" s="6">
        <v>12736.089858508496</v>
      </c>
      <c r="H34" s="6">
        <v>11306.468218053416</v>
      </c>
      <c r="I34" s="6">
        <v>13542.285375364216</v>
      </c>
      <c r="J34" s="6">
        <v>16342.168422440247</v>
      </c>
      <c r="K34" s="6">
        <v>18184.451982036182</v>
      </c>
      <c r="L34" s="6">
        <v>21590.883288233406</v>
      </c>
      <c r="M34" s="6">
        <v>22928.250486111079</v>
      </c>
      <c r="N34" s="6">
        <v>26160.780550105395</v>
      </c>
      <c r="O34" s="6">
        <v>31909.911484608241</v>
      </c>
      <c r="P34" s="6">
        <v>32570.14948714148</v>
      </c>
      <c r="Q34" s="6">
        <v>32122.660707706229</v>
      </c>
      <c r="R34" s="6">
        <v>35637.971417603927</v>
      </c>
      <c r="S34" s="6">
        <v>38564.188401529922</v>
      </c>
      <c r="T34" s="6">
        <v>39843.395243516235</v>
      </c>
      <c r="U34" s="6">
        <v>38202.176011996919</v>
      </c>
      <c r="V34" s="6">
        <v>35943.234739097548</v>
      </c>
      <c r="W34" s="6">
        <v>35602.106803923569</v>
      </c>
      <c r="X34" s="6">
        <v>34810.424288065413</v>
      </c>
    </row>
    <row r="35" spans="1:24" x14ac:dyDescent="0.25">
      <c r="A35" s="5" t="s">
        <v>17</v>
      </c>
      <c r="B35" s="6">
        <v>2533.5390555713257</v>
      </c>
      <c r="C35" s="6">
        <v>2700.2401262831982</v>
      </c>
      <c r="D35" s="6">
        <v>2655.5954375229526</v>
      </c>
      <c r="E35" s="6">
        <v>2494.0757174248138</v>
      </c>
      <c r="F35" s="6">
        <v>2490.6816458391281</v>
      </c>
      <c r="G35" s="6">
        <v>3185.2613328977227</v>
      </c>
      <c r="H35" s="6">
        <v>1502.7293062814003</v>
      </c>
      <c r="I35" s="6">
        <v>1943.0445201117586</v>
      </c>
      <c r="J35" s="6">
        <v>2543.6960362115151</v>
      </c>
      <c r="K35" s="6">
        <v>2698.1370144994744</v>
      </c>
      <c r="L35" s="6">
        <v>2403.3960115277141</v>
      </c>
      <c r="M35" s="6">
        <v>2897.4279548783134</v>
      </c>
      <c r="N35" s="6">
        <v>3901.7967078617985</v>
      </c>
      <c r="O35" s="6">
        <v>5180.2217947869458</v>
      </c>
      <c r="P35" s="6">
        <v>7326.3820432458442</v>
      </c>
      <c r="Q35" s="6">
        <v>6791.951695883864</v>
      </c>
      <c r="R35" s="6">
        <v>7499.2418253873784</v>
      </c>
      <c r="S35" s="6">
        <v>9427.232356484541</v>
      </c>
      <c r="T35" s="6">
        <v>9762.3241444004943</v>
      </c>
      <c r="U35" s="6">
        <v>7336.7154106032685</v>
      </c>
      <c r="V35" s="6">
        <v>7723.4723009539121</v>
      </c>
      <c r="W35" s="6">
        <v>10826.428411424857</v>
      </c>
      <c r="X35" s="6">
        <v>10534.100109789915</v>
      </c>
    </row>
    <row r="36" spans="1:24" x14ac:dyDescent="0.25">
      <c r="A36" s="5" t="s">
        <v>18</v>
      </c>
      <c r="B36" s="6">
        <v>9577.9977435778001</v>
      </c>
      <c r="C36" s="6">
        <v>8959.8311590403646</v>
      </c>
      <c r="D36" s="6">
        <v>9238.9780110205666</v>
      </c>
      <c r="E36" s="6">
        <v>8766.139472388717</v>
      </c>
      <c r="F36" s="6">
        <v>8998.8507364141024</v>
      </c>
      <c r="G36" s="6">
        <v>9550.8285256107738</v>
      </c>
      <c r="H36" s="6">
        <v>9803.7389117720159</v>
      </c>
      <c r="I36" s="6">
        <v>11599.240855252458</v>
      </c>
      <c r="J36" s="6">
        <v>13798.472386228732</v>
      </c>
      <c r="K36" s="6">
        <v>15486.314967536706</v>
      </c>
      <c r="L36" s="6">
        <v>19187.487276705691</v>
      </c>
      <c r="M36" s="6">
        <v>20030.822531232767</v>
      </c>
      <c r="N36" s="6">
        <v>22258.983842243597</v>
      </c>
      <c r="O36" s="6">
        <v>26729.689689821294</v>
      </c>
      <c r="P36" s="6">
        <v>25243.767443895635</v>
      </c>
      <c r="Q36" s="6">
        <v>25330.709011822364</v>
      </c>
      <c r="R36" s="6">
        <v>28138.72959221655</v>
      </c>
      <c r="S36" s="6">
        <v>29136.956045045379</v>
      </c>
      <c r="T36" s="6">
        <v>30081.071099115743</v>
      </c>
      <c r="U36" s="6">
        <v>30865.46060139365</v>
      </c>
      <c r="V36" s="6">
        <v>28219.76243814364</v>
      </c>
      <c r="W36" s="6">
        <v>24775.67839249871</v>
      </c>
      <c r="X36" s="6">
        <v>24276.324178275496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7626.3454908006261</v>
      </c>
      <c r="J37" s="6">
        <v>6416.8234821124315</v>
      </c>
      <c r="K37" s="6">
        <v>6984.7619984535886</v>
      </c>
      <c r="L37" s="6">
        <v>6266.6956253903618</v>
      </c>
      <c r="M37" s="6">
        <v>5927.2539948124868</v>
      </c>
      <c r="N37" s="6">
        <v>5847.4729634996092</v>
      </c>
      <c r="O37" s="6">
        <v>5717.1978192758334</v>
      </c>
      <c r="P37" s="6">
        <v>1341.3296696475347</v>
      </c>
      <c r="Q37" s="6">
        <v>4801.7627261853377</v>
      </c>
      <c r="R37" s="6">
        <v>5539.5336350226389</v>
      </c>
      <c r="S37" s="6">
        <v>2923.0976595844299</v>
      </c>
      <c r="T37" s="6">
        <v>6.2392482457362313</v>
      </c>
      <c r="U37" s="6">
        <v>4.8398823978606602</v>
      </c>
      <c r="V37" s="6">
        <v>52.118296346476583</v>
      </c>
      <c r="W37" s="6">
        <v>2501.6190072461986</v>
      </c>
      <c r="X37" s="6">
        <v>2382.1649054828586</v>
      </c>
    </row>
    <row r="38" spans="1:24" ht="20.45" customHeight="1" x14ac:dyDescent="0.25">
      <c r="A38" s="5" t="s">
        <v>28</v>
      </c>
      <c r="B38" s="6">
        <v>570.91098472219744</v>
      </c>
      <c r="C38" s="6">
        <v>591.60695890645195</v>
      </c>
      <c r="D38" s="6">
        <v>630.85097412927121</v>
      </c>
      <c r="E38" s="6">
        <v>552.81030888870259</v>
      </c>
      <c r="F38" s="6">
        <v>531.39764518120239</v>
      </c>
      <c r="G38" s="6">
        <v>477.63997019546957</v>
      </c>
      <c r="H38" s="6">
        <v>386.19735585842284</v>
      </c>
      <c r="I38" s="6">
        <v>354.0573720857542</v>
      </c>
      <c r="J38" s="6">
        <v>273.71055387514434</v>
      </c>
      <c r="K38" s="6">
        <v>244.82289972542668</v>
      </c>
      <c r="L38" s="6">
        <v>250.92003448915912</v>
      </c>
      <c r="M38" s="6">
        <v>245.56925677187019</v>
      </c>
      <c r="N38" s="6">
        <v>260.36773306168664</v>
      </c>
      <c r="O38" s="6">
        <v>180.54528714846387</v>
      </c>
      <c r="P38" s="6">
        <v>206.79905800597263</v>
      </c>
      <c r="Q38" s="6">
        <v>253.57768698117553</v>
      </c>
      <c r="R38" s="6">
        <v>254.99831751790941</v>
      </c>
      <c r="S38" s="6">
        <v>284.03727321446564</v>
      </c>
      <c r="T38" s="6">
        <v>63.984276992797746</v>
      </c>
      <c r="U38" s="6">
        <v>43.535502587719222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7811.3761827565577</v>
      </c>
      <c r="N39" s="6">
        <v>9368.1010579174526</v>
      </c>
      <c r="O39" s="6">
        <v>9711.0616364828766</v>
      </c>
      <c r="P39" s="6">
        <v>11134.651365253827</v>
      </c>
      <c r="Q39" s="6">
        <v>11872.783015256153</v>
      </c>
      <c r="R39" s="6">
        <v>12561.746095851528</v>
      </c>
      <c r="S39" s="6">
        <v>12362.326309846088</v>
      </c>
      <c r="T39" s="6">
        <v>12325.301948864815</v>
      </c>
      <c r="U39" s="6">
        <v>12973.781026733493</v>
      </c>
      <c r="V39" s="6">
        <v>13104.088419659045</v>
      </c>
      <c r="W39" s="6">
        <v>11989.088463472281</v>
      </c>
      <c r="X39" s="6">
        <v>12779.867180410467</v>
      </c>
    </row>
    <row r="40" spans="1:24" ht="20.45" customHeight="1" x14ac:dyDescent="0.25">
      <c r="A40" s="5" t="s">
        <v>29</v>
      </c>
      <c r="B40" s="6">
        <v>1260.1526982442626</v>
      </c>
      <c r="C40" s="6">
        <v>449.47754817690634</v>
      </c>
      <c r="D40" s="6">
        <v>8454.1881710705693</v>
      </c>
      <c r="E40" s="6">
        <v>11587.449954233181</v>
      </c>
      <c r="F40" s="6">
        <v>2618.0804324055143</v>
      </c>
      <c r="G40" s="6">
        <v>21151.22009132566</v>
      </c>
      <c r="H40" s="6">
        <v>22133.777187291838</v>
      </c>
      <c r="I40" s="6">
        <v>25271.121456355508</v>
      </c>
      <c r="J40" s="6">
        <v>25238.533344989737</v>
      </c>
      <c r="K40" s="6">
        <v>26635.60283555352</v>
      </c>
      <c r="L40" s="6">
        <v>25442.975436399531</v>
      </c>
      <c r="M40" s="6">
        <v>26601.487232009065</v>
      </c>
      <c r="N40" s="6">
        <v>31981.614107910947</v>
      </c>
      <c r="O40" s="6">
        <v>6215.0656307200024</v>
      </c>
      <c r="P40" s="6">
        <v>6080.4141591461948</v>
      </c>
      <c r="Q40" s="6">
        <v>11502.251800069977</v>
      </c>
      <c r="R40" s="6">
        <v>7327.2662160545769</v>
      </c>
      <c r="S40" s="6">
        <v>8764.2226340855195</v>
      </c>
      <c r="T40" s="6">
        <v>6860.8713015187004</v>
      </c>
      <c r="U40" s="6">
        <v>7935.4242375143158</v>
      </c>
      <c r="V40" s="6">
        <v>11235.189485661609</v>
      </c>
      <c r="W40" s="6">
        <v>9428.3489447873981</v>
      </c>
      <c r="X40" s="6">
        <v>10100.3185425996</v>
      </c>
    </row>
    <row r="41" spans="1:24" ht="30" customHeight="1" x14ac:dyDescent="0.25">
      <c r="A41" s="3" t="s">
        <v>53</v>
      </c>
      <c r="B41" s="8">
        <v>146389.20519742288</v>
      </c>
      <c r="C41" s="8">
        <v>136645.53554706142</v>
      </c>
      <c r="D41" s="8">
        <v>143091.26428636833</v>
      </c>
      <c r="E41" s="8">
        <v>162134.39143129202</v>
      </c>
      <c r="F41" s="8">
        <v>174047.82947452093</v>
      </c>
      <c r="G41" s="8">
        <v>195380.14930348779</v>
      </c>
      <c r="H41" s="8">
        <v>209256.38941013231</v>
      </c>
      <c r="I41" s="8">
        <v>236248.01494991209</v>
      </c>
      <c r="J41" s="8">
        <v>235489.65584646375</v>
      </c>
      <c r="K41" s="8">
        <v>251016.75810830368</v>
      </c>
      <c r="L41" s="8">
        <v>266585.3109970073</v>
      </c>
      <c r="M41" s="8">
        <v>282668.75573783438</v>
      </c>
      <c r="N41" s="8">
        <v>317250.08285747125</v>
      </c>
      <c r="O41" s="8">
        <v>348130.3884803204</v>
      </c>
      <c r="P41" s="8">
        <v>314656.19457292283</v>
      </c>
      <c r="Q41" s="8">
        <v>354090.45967714553</v>
      </c>
      <c r="R41" s="8">
        <v>396960.31709632062</v>
      </c>
      <c r="S41" s="8">
        <v>412317.67651316227</v>
      </c>
      <c r="T41" s="8">
        <v>414250.55542429438</v>
      </c>
      <c r="U41" s="8">
        <v>410721.99587714142</v>
      </c>
      <c r="V41" s="8">
        <v>406484.004775982</v>
      </c>
      <c r="W41" s="8">
        <v>377199.86262442154</v>
      </c>
      <c r="X41" s="8">
        <v>374121.78176080884</v>
      </c>
    </row>
    <row r="42" spans="1:24" x14ac:dyDescent="0.25">
      <c r="A42" s="10" t="s">
        <v>54</v>
      </c>
      <c r="B42" s="11">
        <v>56448.729647292988</v>
      </c>
      <c r="C42" s="11">
        <v>58348.822088006404</v>
      </c>
      <c r="D42" s="11">
        <v>63859.765216896645</v>
      </c>
      <c r="E42" s="11">
        <v>63889.853517364754</v>
      </c>
      <c r="F42" s="11">
        <v>64555.024457436761</v>
      </c>
      <c r="G42" s="11">
        <v>66609.555478999129</v>
      </c>
      <c r="H42" s="11">
        <v>72919.686482640696</v>
      </c>
      <c r="I42" s="11">
        <v>74709.026502079025</v>
      </c>
      <c r="J42" s="11">
        <v>72513.62505652252</v>
      </c>
      <c r="K42" s="11">
        <v>80215.794463439233</v>
      </c>
      <c r="L42" s="11">
        <v>86068.760076486724</v>
      </c>
      <c r="M42" s="11">
        <v>94363.168211631782</v>
      </c>
      <c r="N42" s="11">
        <v>105517.48102237901</v>
      </c>
      <c r="O42" s="11">
        <v>119003.88268067392</v>
      </c>
      <c r="P42" s="11">
        <v>126215.80348475261</v>
      </c>
      <c r="Q42" s="11">
        <v>137925.42242933545</v>
      </c>
      <c r="R42" s="11">
        <v>150814.70973744022</v>
      </c>
      <c r="S42" s="11">
        <v>163816.42700454561</v>
      </c>
      <c r="T42" s="11">
        <v>168808.24527607183</v>
      </c>
      <c r="U42" s="11">
        <v>172681.29575987364</v>
      </c>
      <c r="V42" s="11">
        <v>167572.23410976396</v>
      </c>
      <c r="W42" s="11">
        <v>158471.44893978507</v>
      </c>
      <c r="X42" s="11">
        <v>157150.57615143587</v>
      </c>
    </row>
    <row r="43" spans="1:24" x14ac:dyDescent="0.25">
      <c r="A43" s="14" t="s">
        <v>55</v>
      </c>
      <c r="B43" s="6">
        <v>51543.861006017949</v>
      </c>
      <c r="C43" s="15">
        <v>53521.852266483576</v>
      </c>
      <c r="D43" s="6">
        <v>59123.771771692511</v>
      </c>
      <c r="E43" s="6">
        <v>60071.177881091695</v>
      </c>
      <c r="F43" s="6">
        <v>60037.310597624688</v>
      </c>
      <c r="G43" s="6">
        <v>61540.666784352186</v>
      </c>
      <c r="H43" s="6">
        <v>67111.843764441626</v>
      </c>
      <c r="I43" s="6">
        <v>69095.061386456335</v>
      </c>
      <c r="J43" s="6">
        <v>66840.949419953133</v>
      </c>
      <c r="K43" s="6">
        <v>73642.762745696804</v>
      </c>
      <c r="L43" s="6">
        <v>80098.393904456738</v>
      </c>
      <c r="M43" s="6">
        <v>86605.977641438571</v>
      </c>
      <c r="N43" s="6">
        <v>95458.468471263652</v>
      </c>
      <c r="O43" s="6">
        <v>106375.00046493392</v>
      </c>
      <c r="P43" s="6">
        <v>112823.54362625009</v>
      </c>
      <c r="Q43" s="6">
        <v>123455.16091755168</v>
      </c>
      <c r="R43" s="6">
        <v>134571.714434066</v>
      </c>
      <c r="S43" s="6">
        <v>146087.31550796289</v>
      </c>
      <c r="T43" s="6">
        <v>150365.89885149043</v>
      </c>
      <c r="U43" s="6">
        <v>152653.1237580452</v>
      </c>
      <c r="V43" s="6">
        <v>147860.50820194901</v>
      </c>
      <c r="W43" s="6">
        <v>140199.5538071054</v>
      </c>
      <c r="X43" s="6">
        <v>139453.49589272152</v>
      </c>
    </row>
    <row r="44" spans="1:24" x14ac:dyDescent="0.25">
      <c r="A44" s="14" t="s">
        <v>56</v>
      </c>
      <c r="B44" s="6">
        <v>4904.8686412750376</v>
      </c>
      <c r="C44" s="15">
        <v>4826.9698215228254</v>
      </c>
      <c r="D44" s="6">
        <v>4735.9934452041307</v>
      </c>
      <c r="E44" s="6">
        <v>3818.6756362730598</v>
      </c>
      <c r="F44" s="6">
        <v>4517.7138598120746</v>
      </c>
      <c r="G44" s="6">
        <v>5068.8886946469456</v>
      </c>
      <c r="H44" s="6">
        <v>5807.8427181990664</v>
      </c>
      <c r="I44" s="6">
        <v>5613.9651156226964</v>
      </c>
      <c r="J44" s="6">
        <v>5672.67563656938</v>
      </c>
      <c r="K44" s="6">
        <v>6573.031717742424</v>
      </c>
      <c r="L44" s="6">
        <v>5970.3661720299824</v>
      </c>
      <c r="M44" s="6">
        <v>7757.1905701932073</v>
      </c>
      <c r="N44" s="6">
        <v>10059.012551115362</v>
      </c>
      <c r="O44" s="6">
        <v>12628.882215739999</v>
      </c>
      <c r="P44" s="6">
        <v>13392.259858502524</v>
      </c>
      <c r="Q44" s="6">
        <v>14470.261511783763</v>
      </c>
      <c r="R44" s="6">
        <v>16242.995303374209</v>
      </c>
      <c r="S44" s="6">
        <v>17729.111496582722</v>
      </c>
      <c r="T44" s="6">
        <v>18442.346424581385</v>
      </c>
      <c r="U44" s="6">
        <v>20028.17200182844</v>
      </c>
      <c r="V44" s="6">
        <v>19711.725907814962</v>
      </c>
      <c r="W44" s="6">
        <v>18271.895132679656</v>
      </c>
      <c r="X44" s="6">
        <v>17697.080258714363</v>
      </c>
    </row>
    <row r="45" spans="1:24" ht="30" customHeight="1" x14ac:dyDescent="0.25">
      <c r="A45" s="16" t="s">
        <v>63</v>
      </c>
      <c r="B45" s="8">
        <v>202837.93484471587</v>
      </c>
      <c r="C45" s="8">
        <v>194994.35763506783</v>
      </c>
      <c r="D45" s="8">
        <v>206951.02950326499</v>
      </c>
      <c r="E45" s="8">
        <v>226024.24494865676</v>
      </c>
      <c r="F45" s="8">
        <v>238602.85393195768</v>
      </c>
      <c r="G45" s="8">
        <v>261989.70478248692</v>
      </c>
      <c r="H45" s="8">
        <v>282176.07589277299</v>
      </c>
      <c r="I45" s="8">
        <v>310957.04145199113</v>
      </c>
      <c r="J45" s="8">
        <v>308003.2809029863</v>
      </c>
      <c r="K45" s="8">
        <v>331232.55257174291</v>
      </c>
      <c r="L45" s="8">
        <v>352654.07107349404</v>
      </c>
      <c r="M45" s="8">
        <v>377031.92394946615</v>
      </c>
      <c r="N45" s="8">
        <v>422767.56387985026</v>
      </c>
      <c r="O45" s="8">
        <v>467134.27116099431</v>
      </c>
      <c r="P45" s="8">
        <v>440871.99805767543</v>
      </c>
      <c r="Q45" s="8">
        <v>492015.882106481</v>
      </c>
      <c r="R45" s="8">
        <v>547775.02683376078</v>
      </c>
      <c r="S45" s="8">
        <v>576134.1035177079</v>
      </c>
      <c r="T45" s="8">
        <v>583058.80070036626</v>
      </c>
      <c r="U45" s="8">
        <v>583403.29163701506</v>
      </c>
      <c r="V45" s="8">
        <v>574056.23888574599</v>
      </c>
      <c r="W45" s="8">
        <v>535671.31156420661</v>
      </c>
      <c r="X45" s="8">
        <v>531272.35791224474</v>
      </c>
    </row>
    <row r="46" spans="1:24" ht="30" customHeight="1" x14ac:dyDescent="0.25">
      <c r="A46" s="17" t="s">
        <v>62</v>
      </c>
      <c r="B46" s="18">
        <v>8900.4288143340964</v>
      </c>
      <c r="C46" s="18">
        <v>8579.9792538836227</v>
      </c>
      <c r="D46" s="18">
        <v>10171.56518967444</v>
      </c>
      <c r="E46" s="18">
        <v>27253.102390154196</v>
      </c>
      <c r="F46" s="18">
        <v>14882.220672909692</v>
      </c>
      <c r="G46" s="18">
        <v>13269.463458541153</v>
      </c>
      <c r="H46" s="18">
        <v>12485.38862078795</v>
      </c>
      <c r="I46" s="18">
        <v>13691.217066582691</v>
      </c>
      <c r="J46" s="18">
        <v>19415.478031080209</v>
      </c>
      <c r="K46" s="18">
        <v>16418.548584882239</v>
      </c>
      <c r="L46" s="18">
        <v>15259.589272447291</v>
      </c>
      <c r="M46" s="18">
        <v>16151.928381470922</v>
      </c>
      <c r="N46" s="18">
        <v>13741.390888911952</v>
      </c>
      <c r="O46" s="18">
        <v>17244.45268536708</v>
      </c>
      <c r="P46" s="18">
        <v>12082.755799428825</v>
      </c>
      <c r="Q46" s="18">
        <v>20300.202568250272</v>
      </c>
      <c r="R46" s="18">
        <v>19307.280958514391</v>
      </c>
      <c r="S46" s="18">
        <v>24003.136683186225</v>
      </c>
      <c r="T46" s="18">
        <v>22382.614647154816</v>
      </c>
      <c r="U46" s="18">
        <v>23256.968087343816</v>
      </c>
      <c r="V46" s="18">
        <v>14728.889627587225</v>
      </c>
      <c r="W46" s="18">
        <v>9759.3520819880814</v>
      </c>
      <c r="X46" s="18">
        <v>16092.437629618425</v>
      </c>
    </row>
    <row r="47" spans="1:24" ht="30" customHeight="1" x14ac:dyDescent="0.25">
      <c r="A47" s="3" t="s">
        <v>64</v>
      </c>
      <c r="B47" s="8">
        <v>211738.36365904997</v>
      </c>
      <c r="C47" s="8">
        <v>203574.33688895145</v>
      </c>
      <c r="D47" s="8">
        <v>217122.59469293943</v>
      </c>
      <c r="E47" s="8">
        <v>253277.34733881097</v>
      </c>
      <c r="F47" s="8">
        <v>253485.07460486738</v>
      </c>
      <c r="G47" s="8">
        <v>275259.16824102809</v>
      </c>
      <c r="H47" s="8">
        <v>294661.46451356093</v>
      </c>
      <c r="I47" s="8">
        <v>324648.25851857383</v>
      </c>
      <c r="J47" s="8">
        <v>327418.75893406651</v>
      </c>
      <c r="K47" s="8">
        <v>347651.10115662514</v>
      </c>
      <c r="L47" s="8">
        <v>367913.66034594132</v>
      </c>
      <c r="M47" s="8">
        <v>393183.85233093705</v>
      </c>
      <c r="N47" s="8">
        <v>436508.95476876223</v>
      </c>
      <c r="O47" s="8">
        <v>484378.72384636139</v>
      </c>
      <c r="P47" s="8">
        <v>452954.75385710428</v>
      </c>
      <c r="Q47" s="8">
        <v>512316.08467473125</v>
      </c>
      <c r="R47" s="8">
        <v>567082.30779227521</v>
      </c>
      <c r="S47" s="8">
        <v>600137.24020089419</v>
      </c>
      <c r="T47" s="8">
        <v>605441.41534752108</v>
      </c>
      <c r="U47" s="8">
        <v>606660.25972435891</v>
      </c>
      <c r="V47" s="8">
        <v>588785.12851333315</v>
      </c>
      <c r="W47" s="8">
        <v>545430.66364619473</v>
      </c>
      <c r="X47" s="8">
        <v>547364.79554186319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5" width="10.140625" style="1" customWidth="1"/>
    <col min="56" max="58" width="10.140625" style="1" bestFit="1" customWidth="1"/>
    <col min="59" max="59" width="5.5703125" style="1" bestFit="1" customWidth="1"/>
    <col min="60" max="60" width="14.28515625" style="1" bestFit="1" customWidth="1"/>
    <col min="61" max="61" width="10.42578125" style="1" bestFit="1" customWidth="1"/>
    <col min="62" max="62" width="11.140625" style="1" bestFit="1" customWidth="1"/>
    <col min="63" max="63" width="9.140625" style="1"/>
    <col min="64" max="64" width="14.5703125" style="1" bestFit="1" customWidth="1"/>
    <col min="65" max="65" width="12.7109375" style="1" bestFit="1" customWidth="1"/>
    <col min="66" max="16384" width="9.140625" style="1"/>
  </cols>
  <sheetData>
    <row r="1" spans="1:62" ht="60" customHeight="1" x14ac:dyDescent="0.25"/>
    <row r="2" spans="1:62" x14ac:dyDescent="0.25">
      <c r="A2" s="52" t="s">
        <v>105</v>
      </c>
      <c r="B2" s="52"/>
      <c r="C2" s="52"/>
      <c r="D2" s="52"/>
      <c r="E2" s="52"/>
      <c r="F2" s="52"/>
    </row>
    <row r="3" spans="1:62" x14ac:dyDescent="0.25">
      <c r="A3" s="52" t="s">
        <v>96</v>
      </c>
      <c r="B3" s="52"/>
      <c r="C3" s="52"/>
      <c r="D3" s="52"/>
      <c r="E3" s="52"/>
      <c r="F3" s="5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</row>
    <row r="4" spans="1:62" x14ac:dyDescent="0.25">
      <c r="A4" s="52" t="s">
        <v>132</v>
      </c>
      <c r="B4" s="52"/>
      <c r="C4" s="52"/>
      <c r="D4" s="52"/>
      <c r="E4" s="52"/>
      <c r="F4" s="5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 x14ac:dyDescent="0.25">
      <c r="A5" s="1" t="s">
        <v>5</v>
      </c>
    </row>
    <row r="6" spans="1:62" x14ac:dyDescent="0.25">
      <c r="A6" s="62" t="s">
        <v>95</v>
      </c>
      <c r="B6" s="61" t="s">
        <v>74</v>
      </c>
      <c r="C6" s="61"/>
      <c r="D6" s="63" t="s">
        <v>94</v>
      </c>
      <c r="E6" s="63"/>
      <c r="F6" s="63" t="s">
        <v>97</v>
      </c>
      <c r="BG6" s="60" t="s">
        <v>98</v>
      </c>
      <c r="BH6" s="60"/>
      <c r="BI6" s="60"/>
    </row>
    <row r="7" spans="1:62" ht="47.25" x14ac:dyDescent="0.25">
      <c r="A7" s="62"/>
      <c r="B7" s="33" t="s">
        <v>93</v>
      </c>
      <c r="C7" s="33" t="s">
        <v>140</v>
      </c>
      <c r="D7" s="33" t="s">
        <v>93</v>
      </c>
      <c r="E7" s="33" t="s">
        <v>140</v>
      </c>
      <c r="F7" s="63"/>
      <c r="BG7" s="34" t="s">
        <v>99</v>
      </c>
      <c r="BH7" s="34" t="s">
        <v>103</v>
      </c>
      <c r="BI7" s="34" t="s">
        <v>100</v>
      </c>
    </row>
    <row r="8" spans="1:62" ht="16.5" hidden="1" thickBot="1" x14ac:dyDescent="0.3">
      <c r="A8" s="35" t="s">
        <v>75</v>
      </c>
      <c r="B8" s="15">
        <v>113976.802526</v>
      </c>
      <c r="C8" s="15">
        <v>483425.79426172801</v>
      </c>
      <c r="D8" s="36">
        <v>0</v>
      </c>
      <c r="E8" s="36">
        <v>0</v>
      </c>
      <c r="F8" s="36" t="e">
        <v>#DIV/0!</v>
      </c>
      <c r="BG8" s="37"/>
      <c r="BH8" s="38"/>
      <c r="BI8" s="38"/>
    </row>
    <row r="9" spans="1:62" ht="16.5" thickBot="1" x14ac:dyDescent="0.3">
      <c r="A9" s="39" t="s">
        <v>76</v>
      </c>
      <c r="B9" s="15">
        <v>132833.91477539999</v>
      </c>
      <c r="C9" s="15">
        <v>486406.25553811365</v>
      </c>
      <c r="D9" s="36">
        <v>16.544693158152391</v>
      </c>
      <c r="E9" s="36">
        <v>0.61652921953354589</v>
      </c>
      <c r="F9" s="36">
        <v>15.540419902499403</v>
      </c>
      <c r="BG9" s="37" t="s">
        <v>76</v>
      </c>
      <c r="BH9" s="38">
        <v>854764</v>
      </c>
      <c r="BI9" s="38">
        <v>2.2088640505145696</v>
      </c>
      <c r="BJ9" s="48"/>
    </row>
    <row r="10" spans="1:62" ht="16.5" thickBot="1" x14ac:dyDescent="0.3">
      <c r="A10" s="39" t="s">
        <v>77</v>
      </c>
      <c r="B10" s="15">
        <v>152440.03828182264</v>
      </c>
      <c r="C10" s="15">
        <v>522331.61510158342</v>
      </c>
      <c r="D10" s="36">
        <v>14.759877806487399</v>
      </c>
      <c r="E10" s="36">
        <v>7.3858753160411794</v>
      </c>
      <c r="F10" s="36">
        <v>16.011112226044272</v>
      </c>
      <c r="BG10" s="40" t="s">
        <v>77</v>
      </c>
      <c r="BH10" s="41">
        <v>952089</v>
      </c>
      <c r="BI10" s="41">
        <v>3.3948459853159418</v>
      </c>
      <c r="BJ10" s="48"/>
    </row>
    <row r="11" spans="1:62" ht="16.5" thickBot="1" x14ac:dyDescent="0.3">
      <c r="A11" s="39" t="s">
        <v>78</v>
      </c>
      <c r="B11" s="15">
        <v>165440.29494799997</v>
      </c>
      <c r="C11" s="15">
        <v>549793.47902802215</v>
      </c>
      <c r="D11" s="36">
        <v>8.5281116514436928</v>
      </c>
      <c r="E11" s="36">
        <v>5.2575534645931565</v>
      </c>
      <c r="F11" s="36">
        <v>16.505225709157767</v>
      </c>
      <c r="BG11" s="37" t="s">
        <v>78</v>
      </c>
      <c r="BH11" s="38">
        <v>1002351</v>
      </c>
      <c r="BI11" s="38">
        <v>0.3380979019523167</v>
      </c>
      <c r="BJ11" s="48"/>
    </row>
    <row r="12" spans="1:62" ht="16.5" thickBot="1" x14ac:dyDescent="0.3">
      <c r="A12" s="39" t="s">
        <v>79</v>
      </c>
      <c r="B12" s="15">
        <v>191918.17165099995</v>
      </c>
      <c r="C12" s="15">
        <v>607206.41371312516</v>
      </c>
      <c r="D12" s="36">
        <v>16.00449075077044</v>
      </c>
      <c r="E12" s="36">
        <v>10.442636530830285</v>
      </c>
      <c r="F12" s="36">
        <v>17.644240804166547</v>
      </c>
      <c r="BG12" s="40" t="s">
        <v>79</v>
      </c>
      <c r="BH12" s="41">
        <v>1087710</v>
      </c>
      <c r="BI12" s="41">
        <v>0.46793756667951047</v>
      </c>
      <c r="BJ12" s="48"/>
    </row>
    <row r="13" spans="1:62" ht="16.5" thickBot="1" x14ac:dyDescent="0.3">
      <c r="A13" s="39" t="s">
        <v>80</v>
      </c>
      <c r="B13" s="15">
        <v>220815.123457657</v>
      </c>
      <c r="C13" s="15">
        <v>653068.30219061743</v>
      </c>
      <c r="D13" s="36">
        <v>15.056912828038849</v>
      </c>
      <c r="E13" s="36">
        <v>7.5529321564708818</v>
      </c>
      <c r="F13" s="36">
        <v>18.415194451940049</v>
      </c>
      <c r="BG13" s="37" t="s">
        <v>80</v>
      </c>
      <c r="BH13" s="38">
        <v>1199092</v>
      </c>
      <c r="BI13" s="38">
        <v>4.3879494436487976</v>
      </c>
      <c r="BJ13" s="48"/>
    </row>
    <row r="14" spans="1:62" ht="16.5" thickBot="1" x14ac:dyDescent="0.3">
      <c r="A14" s="39" t="s">
        <v>81</v>
      </c>
      <c r="B14" s="15">
        <v>251532.22078590933</v>
      </c>
      <c r="C14" s="15">
        <v>696386.17536331527</v>
      </c>
      <c r="D14" s="36">
        <v>13.910776058842988</v>
      </c>
      <c r="E14" s="36">
        <v>6.6329774431548305</v>
      </c>
      <c r="F14" s="36">
        <v>19.116949643809779</v>
      </c>
      <c r="BG14" s="40" t="s">
        <v>81</v>
      </c>
      <c r="BH14" s="41">
        <v>1315755</v>
      </c>
      <c r="BI14" s="41">
        <v>1.3898964044581685</v>
      </c>
      <c r="BJ14" s="48"/>
    </row>
    <row r="15" spans="1:62" ht="16.5" thickBot="1" x14ac:dyDescent="0.3">
      <c r="A15" s="39" t="s">
        <v>82</v>
      </c>
      <c r="B15" s="15">
        <v>302389.67321852938</v>
      </c>
      <c r="C15" s="15">
        <v>771435.67851443787</v>
      </c>
      <c r="D15" s="36">
        <v>20.219060712665971</v>
      </c>
      <c r="E15" s="36">
        <v>10.776994978679477</v>
      </c>
      <c r="F15" s="36">
        <v>20.311144120584704</v>
      </c>
      <c r="BG15" s="37" t="s">
        <v>82</v>
      </c>
      <c r="BH15" s="38">
        <v>1488787</v>
      </c>
      <c r="BI15" s="38">
        <v>3.0534618568362815</v>
      </c>
      <c r="BJ15" s="48"/>
    </row>
    <row r="16" spans="1:62" ht="16.5" thickBot="1" x14ac:dyDescent="0.3">
      <c r="A16" s="39" t="s">
        <v>83</v>
      </c>
      <c r="B16" s="15">
        <v>337652.57622787775</v>
      </c>
      <c r="C16" s="15">
        <v>751650.10799554782</v>
      </c>
      <c r="D16" s="36">
        <v>11.661411130222277</v>
      </c>
      <c r="E16" s="36">
        <v>-2.5647725494096107</v>
      </c>
      <c r="F16" s="36">
        <v>19.654389023421974</v>
      </c>
      <c r="BG16" s="40" t="s">
        <v>83</v>
      </c>
      <c r="BH16" s="41">
        <v>1717950</v>
      </c>
      <c r="BI16" s="41">
        <v>1.140828998770882</v>
      </c>
      <c r="BJ16" s="48"/>
    </row>
    <row r="17" spans="1:65" ht="16.5" thickBot="1" x14ac:dyDescent="0.3">
      <c r="A17" s="39" t="s">
        <v>84</v>
      </c>
      <c r="B17" s="15">
        <v>396710.321098432</v>
      </c>
      <c r="C17" s="15">
        <v>828022.97853673354</v>
      </c>
      <c r="D17" s="36">
        <v>17.490683924382932</v>
      </c>
      <c r="E17" s="36">
        <v>10.160694414699423</v>
      </c>
      <c r="F17" s="36">
        <v>20.263573922241999</v>
      </c>
      <c r="BG17" s="37" t="s">
        <v>84</v>
      </c>
      <c r="BH17" s="38">
        <v>1957751</v>
      </c>
      <c r="BI17" s="38">
        <v>5.7599646368600155</v>
      </c>
      <c r="BJ17" s="48"/>
    </row>
    <row r="18" spans="1:65" ht="16.5" thickBot="1" x14ac:dyDescent="0.3">
      <c r="A18" s="39" t="s">
        <v>85</v>
      </c>
      <c r="B18" s="15">
        <v>457297.45929381554</v>
      </c>
      <c r="C18" s="15">
        <v>893280.21860008279</v>
      </c>
      <c r="D18" s="36">
        <v>15.272387677645183</v>
      </c>
      <c r="E18" s="36">
        <v>7.8810904715072683</v>
      </c>
      <c r="F18" s="36">
        <v>21.067936030785045</v>
      </c>
      <c r="BG18" s="40" t="s">
        <v>85</v>
      </c>
      <c r="BH18" s="41">
        <v>2170585</v>
      </c>
      <c r="BI18" s="41">
        <v>3.202130880186993</v>
      </c>
      <c r="BJ18" s="48"/>
    </row>
    <row r="19" spans="1:65" ht="16.5" thickBot="1" x14ac:dyDescent="0.3">
      <c r="A19" s="39" t="s">
        <v>86</v>
      </c>
      <c r="B19" s="15">
        <v>514986.08603659098</v>
      </c>
      <c r="C19" s="15">
        <v>965937.91711546469</v>
      </c>
      <c r="D19" s="36">
        <v>12.615120764471644</v>
      </c>
      <c r="E19" s="36">
        <v>8.1338080708031946</v>
      </c>
      <c r="F19" s="36">
        <v>21.373595054331528</v>
      </c>
      <c r="BG19" s="37" t="s">
        <v>86</v>
      </c>
      <c r="BH19" s="38">
        <v>2409450</v>
      </c>
      <c r="BI19" s="38">
        <v>3.9619888670541892</v>
      </c>
      <c r="BJ19" s="48"/>
    </row>
    <row r="20" spans="1:65" ht="16.5" thickBot="1" x14ac:dyDescent="0.3">
      <c r="A20" s="39" t="s">
        <v>87</v>
      </c>
      <c r="B20" s="15">
        <v>600324.08265428024</v>
      </c>
      <c r="C20" s="15">
        <v>1085962.6718649096</v>
      </c>
      <c r="D20" s="36">
        <v>16.570932483722633</v>
      </c>
      <c r="E20" s="36">
        <v>12.425721428129588</v>
      </c>
      <c r="F20" s="36">
        <v>22.068604493546403</v>
      </c>
      <c r="BG20" s="40" t="s">
        <v>87</v>
      </c>
      <c r="BH20" s="41">
        <v>2720263</v>
      </c>
      <c r="BI20" s="41">
        <v>6.0698706952164949</v>
      </c>
      <c r="BJ20" s="48"/>
    </row>
    <row r="21" spans="1:65" ht="16.5" thickBot="1" x14ac:dyDescent="0.3">
      <c r="A21" s="39" t="s">
        <v>88</v>
      </c>
      <c r="B21" s="15">
        <v>676271.62501638359</v>
      </c>
      <c r="C21" s="15">
        <v>1158132.2956720924</v>
      </c>
      <c r="D21" s="36">
        <v>12.651090395425735</v>
      </c>
      <c r="E21" s="36">
        <v>6.645681815494342</v>
      </c>
      <c r="F21" s="36">
        <v>21.746445836484934</v>
      </c>
      <c r="BG21" s="37" t="s">
        <v>88</v>
      </c>
      <c r="BH21" s="38">
        <v>3109803</v>
      </c>
      <c r="BI21" s="38">
        <v>5.0941953699522813</v>
      </c>
      <c r="BJ21" s="48"/>
    </row>
    <row r="22" spans="1:65" ht="16.5" thickBot="1" x14ac:dyDescent="0.3">
      <c r="A22" s="39" t="s">
        <v>89</v>
      </c>
      <c r="B22" s="15">
        <v>690127.12583168515</v>
      </c>
      <c r="C22" s="15">
        <v>1126420.293272129</v>
      </c>
      <c r="D22" s="36">
        <v>2.0488070625417576</v>
      </c>
      <c r="E22" s="36">
        <v>-2.7382020619293845</v>
      </c>
      <c r="F22" s="36">
        <v>20.705642083146497</v>
      </c>
      <c r="BG22" s="40" t="s">
        <v>89</v>
      </c>
      <c r="BH22" s="41">
        <v>3333039</v>
      </c>
      <c r="BI22" s="41">
        <v>-0.12581203171947442</v>
      </c>
      <c r="BJ22" s="48"/>
    </row>
    <row r="23" spans="1:65" ht="16.5" thickBot="1" x14ac:dyDescent="0.3">
      <c r="A23" s="39" t="s">
        <v>90</v>
      </c>
      <c r="B23" s="15">
        <v>799760.35933427687</v>
      </c>
      <c r="C23" s="15">
        <v>1242485.0637135534</v>
      </c>
      <c r="D23" s="36">
        <v>15.885947588347671</v>
      </c>
      <c r="E23" s="36">
        <v>10.303860036493905</v>
      </c>
      <c r="F23" s="36">
        <v>20.581365126683497</v>
      </c>
      <c r="BG23" s="37" t="s">
        <v>90</v>
      </c>
      <c r="BH23" s="38">
        <v>3885847</v>
      </c>
      <c r="BI23" s="38">
        <v>7.5282256690783811</v>
      </c>
      <c r="BJ23" s="48"/>
    </row>
    <row r="24" spans="1:65" ht="16.5" thickBot="1" x14ac:dyDescent="0.3">
      <c r="A24" s="39" t="s">
        <v>91</v>
      </c>
      <c r="B24" s="15">
        <v>938913.54125537013</v>
      </c>
      <c r="C24" s="15">
        <v>1368704.4266590811</v>
      </c>
      <c r="D24" s="36">
        <v>17.399359732823562</v>
      </c>
      <c r="E24" s="36">
        <v>10.158622154239971</v>
      </c>
      <c r="F24" s="36">
        <v>21.454103898045695</v>
      </c>
      <c r="BG24" s="40" t="s">
        <v>91</v>
      </c>
      <c r="BH24" s="41">
        <v>4376382</v>
      </c>
      <c r="BI24" s="41">
        <v>3.9744230794469315</v>
      </c>
      <c r="BJ24" s="48"/>
      <c r="BL24" s="48"/>
      <c r="BM24" s="49"/>
    </row>
    <row r="25" spans="1:65" ht="16.5" thickBot="1" x14ac:dyDescent="0.3">
      <c r="A25" s="42" t="s">
        <v>69</v>
      </c>
      <c r="B25" s="15">
        <v>992088.60858869995</v>
      </c>
      <c r="C25" s="15">
        <v>1372357.0487053082</v>
      </c>
      <c r="D25" s="36">
        <v>5.6634679336110549</v>
      </c>
      <c r="E25" s="36">
        <v>0.26686711718635348</v>
      </c>
      <c r="F25" s="36">
        <v>20.605151837032373</v>
      </c>
      <c r="BG25" s="37" t="s">
        <v>69</v>
      </c>
      <c r="BH25" s="38">
        <v>4814760</v>
      </c>
      <c r="BI25" s="38">
        <v>1.9211759850947807</v>
      </c>
      <c r="BJ25" s="48"/>
      <c r="BL25" s="48"/>
      <c r="BM25" s="49"/>
    </row>
    <row r="26" spans="1:65" ht="16.5" thickBot="1" x14ac:dyDescent="0.3">
      <c r="A26" s="42" t="s">
        <v>72</v>
      </c>
      <c r="B26" s="15">
        <v>1100661.16512831</v>
      </c>
      <c r="C26" s="15">
        <v>1432896.6903973627</v>
      </c>
      <c r="D26" s="36">
        <v>10.943836629074944</v>
      </c>
      <c r="E26" s="36">
        <v>4.4113623163278159</v>
      </c>
      <c r="F26" s="36">
        <v>20.644032612388656</v>
      </c>
      <c r="BG26" s="40" t="s">
        <v>72</v>
      </c>
      <c r="BH26" s="41">
        <v>5331619</v>
      </c>
      <c r="BI26" s="41">
        <v>3.0048226702887204</v>
      </c>
      <c r="BJ26" s="48"/>
      <c r="BL26" s="48"/>
      <c r="BM26" s="49"/>
    </row>
    <row r="27" spans="1:65" ht="16.5" thickBot="1" x14ac:dyDescent="0.3">
      <c r="A27" s="42" t="s">
        <v>102</v>
      </c>
      <c r="B27" s="15">
        <v>1146774.6750182002</v>
      </c>
      <c r="C27" s="15">
        <v>1404917.1243838365</v>
      </c>
      <c r="D27" s="36">
        <v>4.1896190536089728</v>
      </c>
      <c r="E27" s="36">
        <v>-1.9526575922069522</v>
      </c>
      <c r="F27" s="36">
        <v>19.843986878214796</v>
      </c>
      <c r="BG27" s="37" t="s">
        <v>102</v>
      </c>
      <c r="BH27" s="38">
        <v>5778953</v>
      </c>
      <c r="BI27" s="38">
        <v>0.50395574027337631</v>
      </c>
      <c r="BJ27" s="48"/>
      <c r="BL27" s="48"/>
      <c r="BM27" s="49"/>
    </row>
    <row r="28" spans="1:65" ht="16.5" thickBot="1" x14ac:dyDescent="0.3">
      <c r="A28" s="42" t="s">
        <v>107</v>
      </c>
      <c r="B28" s="15">
        <v>1191239.8350335101</v>
      </c>
      <c r="C28" s="15">
        <v>1339511.1004577894</v>
      </c>
      <c r="D28" s="36">
        <v>3.8774103565379248</v>
      </c>
      <c r="E28" s="36">
        <v>-4.655507630368783</v>
      </c>
      <c r="F28" s="36">
        <v>19.852111299985005</v>
      </c>
      <c r="BG28" s="40" t="s">
        <v>107</v>
      </c>
      <c r="BH28" s="41">
        <v>6000570</v>
      </c>
      <c r="BI28" s="41">
        <v>-3.7692556174104164</v>
      </c>
      <c r="BJ28" s="48"/>
      <c r="BL28" s="48"/>
      <c r="BM28" s="49"/>
    </row>
    <row r="29" spans="1:65" ht="16.5" thickBot="1" x14ac:dyDescent="0.3">
      <c r="A29" s="42" t="s">
        <v>109</v>
      </c>
      <c r="B29" s="15">
        <v>1265498.22491762</v>
      </c>
      <c r="C29" s="15">
        <v>1307591.5494250287</v>
      </c>
      <c r="D29" s="36">
        <v>6.2337060682680079</v>
      </c>
      <c r="E29" s="36">
        <v>-2.3829254585387094</v>
      </c>
      <c r="F29" s="36">
        <v>20.193384840780322</v>
      </c>
      <c r="BG29" s="37" t="s">
        <v>109</v>
      </c>
      <c r="BH29" s="38">
        <v>6266895</v>
      </c>
      <c r="BI29" s="38">
        <v>-3.5947391982152688</v>
      </c>
      <c r="BJ29" s="48"/>
      <c r="BL29" s="48"/>
      <c r="BM29" s="49"/>
    </row>
    <row r="30" spans="1:65" x14ac:dyDescent="0.25">
      <c r="BL30" s="48"/>
    </row>
  </sheetData>
  <mergeCells count="8">
    <mergeCell ref="A2:F2"/>
    <mergeCell ref="BG6:BI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2" t="s">
        <v>125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121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139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 x14ac:dyDescent="0.25">
      <c r="A6" s="1" t="s">
        <v>5</v>
      </c>
    </row>
    <row r="7" spans="1:19" x14ac:dyDescent="0.25">
      <c r="A7" s="64" t="s">
        <v>120</v>
      </c>
      <c r="B7" s="64" t="s">
        <v>119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118</v>
      </c>
      <c r="C8" s="64"/>
      <c r="D8" s="64"/>
      <c r="E8" s="64" t="s">
        <v>117</v>
      </c>
      <c r="F8" s="64"/>
      <c r="G8" s="64"/>
      <c r="H8" s="64" t="s">
        <v>116</v>
      </c>
      <c r="I8" s="64"/>
      <c r="J8" s="64"/>
      <c r="K8" s="64" t="s">
        <v>115</v>
      </c>
      <c r="L8" s="64"/>
      <c r="M8" s="64"/>
      <c r="N8" s="64" t="s">
        <v>114</v>
      </c>
      <c r="O8" s="64"/>
      <c r="P8" s="64"/>
      <c r="Q8" s="64" t="s">
        <v>113</v>
      </c>
      <c r="R8" s="64"/>
      <c r="S8" s="64"/>
    </row>
    <row r="9" spans="1:19" ht="47.25" x14ac:dyDescent="0.25">
      <c r="A9" s="64"/>
      <c r="B9" s="28" t="s">
        <v>112</v>
      </c>
      <c r="C9" s="28" t="s">
        <v>111</v>
      </c>
      <c r="D9" s="28" t="s">
        <v>110</v>
      </c>
      <c r="E9" s="28" t="s">
        <v>112</v>
      </c>
      <c r="F9" s="28" t="s">
        <v>111</v>
      </c>
      <c r="G9" s="28" t="s">
        <v>110</v>
      </c>
      <c r="H9" s="28" t="s">
        <v>112</v>
      </c>
      <c r="I9" s="28" t="s">
        <v>111</v>
      </c>
      <c r="J9" s="28" t="s">
        <v>110</v>
      </c>
      <c r="K9" s="28" t="s">
        <v>112</v>
      </c>
      <c r="L9" s="28" t="s">
        <v>111</v>
      </c>
      <c r="M9" s="28" t="s">
        <v>110</v>
      </c>
      <c r="N9" s="28" t="s">
        <v>112</v>
      </c>
      <c r="O9" s="28" t="s">
        <v>111</v>
      </c>
      <c r="P9" s="28" t="s">
        <v>110</v>
      </c>
      <c r="Q9" s="28" t="s">
        <v>112</v>
      </c>
      <c r="R9" s="28" t="s">
        <v>111</v>
      </c>
      <c r="S9" s="28" t="s">
        <v>110</v>
      </c>
    </row>
    <row r="10" spans="1:19" x14ac:dyDescent="0.25">
      <c r="A10" s="29" t="s">
        <v>87</v>
      </c>
      <c r="B10" s="30">
        <v>195196.4374271553</v>
      </c>
      <c r="C10" s="31">
        <v>32.515176896470884</v>
      </c>
      <c r="D10" s="31">
        <v>0</v>
      </c>
      <c r="E10" s="30">
        <v>164014.0778409724</v>
      </c>
      <c r="F10" s="31">
        <v>27.320922578317791</v>
      </c>
      <c r="G10" s="31">
        <v>0</v>
      </c>
      <c r="H10" s="30">
        <v>188795.43369669729</v>
      </c>
      <c r="I10" s="31">
        <v>31.448918867614783</v>
      </c>
      <c r="J10" s="31">
        <v>0</v>
      </c>
      <c r="K10" s="30">
        <v>44316.669744964689</v>
      </c>
      <c r="L10" s="31">
        <v>7.3821242601200376</v>
      </c>
      <c r="M10" s="31">
        <v>0</v>
      </c>
      <c r="N10" s="32">
        <v>8001.4639444906497</v>
      </c>
      <c r="O10" s="31">
        <v>1.3328573974765228</v>
      </c>
      <c r="P10" s="31">
        <v>0</v>
      </c>
      <c r="Q10" s="30">
        <v>600324.08265428024</v>
      </c>
      <c r="R10" s="31">
        <v>100</v>
      </c>
      <c r="S10" s="31">
        <v>0</v>
      </c>
    </row>
    <row r="11" spans="1:19" x14ac:dyDescent="0.25">
      <c r="A11" s="29" t="s">
        <v>88</v>
      </c>
      <c r="B11" s="30">
        <v>236194.42271628999</v>
      </c>
      <c r="C11" s="31">
        <v>34.925969681275312</v>
      </c>
      <c r="D11" s="31">
        <v>21.00344956574045</v>
      </c>
      <c r="E11" s="30">
        <v>190849.40274735371</v>
      </c>
      <c r="F11" s="31">
        <v>28.220820700961706</v>
      </c>
      <c r="G11" s="31">
        <v>16.36159850400205</v>
      </c>
      <c r="H11" s="30">
        <v>220740.63897934</v>
      </c>
      <c r="I11" s="31">
        <v>32.640825197122865</v>
      </c>
      <c r="J11" s="31">
        <v>16.920539155604342</v>
      </c>
      <c r="K11" s="30">
        <v>21488.374422360001</v>
      </c>
      <c r="L11" s="31">
        <v>3.1774768639508446</v>
      </c>
      <c r="M11" s="31">
        <v>-51.511757210047278</v>
      </c>
      <c r="N11" s="32">
        <v>6998.7861510398798</v>
      </c>
      <c r="O11" s="31">
        <v>1.0349075566892705</v>
      </c>
      <c r="P11" s="31">
        <v>-12.531179299272566</v>
      </c>
      <c r="Q11" s="30">
        <v>676271.62501638359</v>
      </c>
      <c r="R11" s="31">
        <v>100</v>
      </c>
      <c r="S11" s="31">
        <v>12.651090395425735</v>
      </c>
    </row>
    <row r="12" spans="1:19" x14ac:dyDescent="0.25">
      <c r="A12" s="29" t="s">
        <v>89</v>
      </c>
      <c r="B12" s="30">
        <v>236307.78651957997</v>
      </c>
      <c r="C12" s="31">
        <v>34.241196683118488</v>
      </c>
      <c r="D12" s="31">
        <v>4.7995969585667986E-2</v>
      </c>
      <c r="E12" s="30">
        <v>211127.1131233451</v>
      </c>
      <c r="F12" s="31">
        <v>30.592495964987883</v>
      </c>
      <c r="G12" s="31">
        <v>10.6249797400912</v>
      </c>
      <c r="H12" s="30">
        <v>209449.03384849997</v>
      </c>
      <c r="I12" s="31">
        <v>30.349340869059304</v>
      </c>
      <c r="J12" s="31">
        <v>-5.115326830188649</v>
      </c>
      <c r="K12" s="30">
        <v>19528.053557999996</v>
      </c>
      <c r="L12" s="31">
        <v>2.8296313573338208</v>
      </c>
      <c r="M12" s="31">
        <v>-9.1227043322559034</v>
      </c>
      <c r="N12" s="32">
        <v>13715.138782260125</v>
      </c>
      <c r="O12" s="31">
        <v>1.9873351255005014</v>
      </c>
      <c r="P12" s="31">
        <v>95.964535653405107</v>
      </c>
      <c r="Q12" s="30">
        <v>690127.12583168515</v>
      </c>
      <c r="R12" s="31">
        <v>100</v>
      </c>
      <c r="S12" s="31">
        <v>2.0488070625417576</v>
      </c>
    </row>
    <row r="13" spans="1:19" x14ac:dyDescent="0.25">
      <c r="A13" s="29" t="s">
        <v>90</v>
      </c>
      <c r="B13" s="30">
        <v>254655.9996866</v>
      </c>
      <c r="C13" s="31">
        <v>31.841538120065927</v>
      </c>
      <c r="D13" s="31">
        <v>7.7645402368066829</v>
      </c>
      <c r="E13" s="30">
        <v>245665.56172139142</v>
      </c>
      <c r="F13" s="31">
        <v>30.717396636898116</v>
      </c>
      <c r="G13" s="31">
        <v>16.359077755147531</v>
      </c>
      <c r="H13" s="30">
        <v>257872.84856414003</v>
      </c>
      <c r="I13" s="31">
        <v>32.243764717070277</v>
      </c>
      <c r="J13" s="31">
        <v>23.119617133524862</v>
      </c>
      <c r="K13" s="30">
        <v>26720.242370189997</v>
      </c>
      <c r="L13" s="31">
        <v>3.3410311049214809</v>
      </c>
      <c r="M13" s="31">
        <v>36.830034241910404</v>
      </c>
      <c r="N13" s="32">
        <v>14845.706991955405</v>
      </c>
      <c r="O13" s="31">
        <v>1.8562694210442012</v>
      </c>
      <c r="P13" s="31">
        <v>8.2432137774472771</v>
      </c>
      <c r="Q13" s="30">
        <v>799760.35933427687</v>
      </c>
      <c r="R13" s="31">
        <v>100</v>
      </c>
      <c r="S13" s="31">
        <v>15.885947588347671</v>
      </c>
    </row>
    <row r="14" spans="1:19" x14ac:dyDescent="0.25">
      <c r="A14" s="29" t="s">
        <v>91</v>
      </c>
      <c r="B14" s="30">
        <v>308548.19951519009</v>
      </c>
      <c r="C14" s="31">
        <v>32.862258978888207</v>
      </c>
      <c r="D14" s="31">
        <v>21.162744995175498</v>
      </c>
      <c r="E14" s="30">
        <v>275292.13439989998</v>
      </c>
      <c r="F14" s="31">
        <v>29.320285873374651</v>
      </c>
      <c r="G14" s="31">
        <v>12.059717475625643</v>
      </c>
      <c r="H14" s="30">
        <v>299101.86410956003</v>
      </c>
      <c r="I14" s="31">
        <v>31.856166831894576</v>
      </c>
      <c r="J14" s="31">
        <v>15.988118088037172</v>
      </c>
      <c r="K14" s="30">
        <v>31952.311837640005</v>
      </c>
      <c r="L14" s="31">
        <v>3.4031154556486967</v>
      </c>
      <c r="M14" s="31">
        <v>19.580920692871718</v>
      </c>
      <c r="N14" s="32">
        <v>24019.031393080018</v>
      </c>
      <c r="O14" s="31">
        <v>2.5581728601938662</v>
      </c>
      <c r="P14" s="31">
        <v>61.791091566709881</v>
      </c>
      <c r="Q14" s="30">
        <v>938913.54125537013</v>
      </c>
      <c r="R14" s="31">
        <v>100</v>
      </c>
      <c r="S14" s="31">
        <v>17.399359732823562</v>
      </c>
    </row>
    <row r="15" spans="1:19" x14ac:dyDescent="0.25">
      <c r="A15" s="29" t="s">
        <v>69</v>
      </c>
      <c r="B15" s="30">
        <v>322337.43262725003</v>
      </c>
      <c r="C15" s="31">
        <v>32.49079062461896</v>
      </c>
      <c r="D15" s="31">
        <v>4.469069381615709</v>
      </c>
      <c r="E15" s="30">
        <v>303927.49146018003</v>
      </c>
      <c r="F15" s="31">
        <v>30.635115535953329</v>
      </c>
      <c r="G15" s="31">
        <v>10.40180720117605</v>
      </c>
      <c r="H15" s="30">
        <v>321679.68914566009</v>
      </c>
      <c r="I15" s="31">
        <v>32.424491760193369</v>
      </c>
      <c r="J15" s="31">
        <v>7.5485403955322328</v>
      </c>
      <c r="K15" s="30">
        <v>30965.384154219999</v>
      </c>
      <c r="L15" s="31">
        <v>3.1212317010947181</v>
      </c>
      <c r="M15" s="31">
        <v>-3.0887520390853185</v>
      </c>
      <c r="N15" s="32">
        <v>13178.611201389809</v>
      </c>
      <c r="O15" s="31">
        <v>1.3283703781396201</v>
      </c>
      <c r="P15" s="31">
        <v>-45.132628432357926</v>
      </c>
      <c r="Q15" s="30">
        <v>992088.60858869995</v>
      </c>
      <c r="R15" s="31">
        <v>100</v>
      </c>
      <c r="S15" s="31">
        <v>5.6634679336110549</v>
      </c>
    </row>
    <row r="16" spans="1:19" x14ac:dyDescent="0.25">
      <c r="A16" s="29" t="s">
        <v>72</v>
      </c>
      <c r="B16" s="30">
        <v>351575.05249746004</v>
      </c>
      <c r="C16" s="31">
        <v>31.942169273908654</v>
      </c>
      <c r="D16" s="31">
        <v>9.070500944276084</v>
      </c>
      <c r="E16" s="30">
        <v>324190.83824246988</v>
      </c>
      <c r="F16" s="31">
        <v>29.454190673173901</v>
      </c>
      <c r="G16" s="31">
        <v>6.6671648178113996</v>
      </c>
      <c r="H16" s="30">
        <v>357385.60412486998</v>
      </c>
      <c r="I16" s="31">
        <v>32.470083932070743</v>
      </c>
      <c r="J16" s="31">
        <v>11.099835079435771</v>
      </c>
      <c r="K16" s="30">
        <v>29510.974006600005</v>
      </c>
      <c r="L16" s="31">
        <v>2.6812042562762493</v>
      </c>
      <c r="M16" s="31">
        <v>-4.6968903740268519</v>
      </c>
      <c r="N16" s="32">
        <v>37998.696256910218</v>
      </c>
      <c r="O16" s="31">
        <v>3.4523518645704652</v>
      </c>
      <c r="P16" s="31">
        <v>188.33612037134003</v>
      </c>
      <c r="Q16" s="30">
        <v>1100661.16512831</v>
      </c>
      <c r="R16" s="31">
        <v>100</v>
      </c>
      <c r="S16" s="31">
        <v>10.943836629074944</v>
      </c>
    </row>
    <row r="17" spans="1:19" x14ac:dyDescent="0.25">
      <c r="A17" s="29" t="s">
        <v>102</v>
      </c>
      <c r="B17" s="30">
        <v>370969.75774830999</v>
      </c>
      <c r="C17" s="31">
        <v>32.348966700230143</v>
      </c>
      <c r="D17" s="31">
        <v>5.5165191935767632</v>
      </c>
      <c r="E17" s="30">
        <v>338890.09973861999</v>
      </c>
      <c r="F17" s="31">
        <v>29.551585601002355</v>
      </c>
      <c r="G17" s="31">
        <v>4.5341384648125649</v>
      </c>
      <c r="H17" s="30">
        <v>380049.09816254006</v>
      </c>
      <c r="I17" s="31">
        <v>33.140695067800344</v>
      </c>
      <c r="J17" s="31">
        <v>6.3414680882757368</v>
      </c>
      <c r="K17" s="30">
        <v>29778.237262630006</v>
      </c>
      <c r="L17" s="31">
        <v>2.5966947048388036</v>
      </c>
      <c r="M17" s="31">
        <v>0.90564024071257965</v>
      </c>
      <c r="N17" s="32">
        <v>27087.482106100302</v>
      </c>
      <c r="O17" s="31">
        <v>2.3620579261283741</v>
      </c>
      <c r="P17" s="31">
        <v>-28.714706623192811</v>
      </c>
      <c r="Q17" s="30">
        <v>1146774.6750182002</v>
      </c>
      <c r="R17" s="31">
        <v>100</v>
      </c>
      <c r="S17" s="31">
        <v>4.1896190536089728</v>
      </c>
    </row>
    <row r="18" spans="1:19" x14ac:dyDescent="0.25">
      <c r="A18" s="29" t="s">
        <v>107</v>
      </c>
      <c r="B18" s="30">
        <v>384675.80743647</v>
      </c>
      <c r="C18" s="31">
        <v>32.292053717767836</v>
      </c>
      <c r="D18" s="31">
        <v>3.6946541872718175</v>
      </c>
      <c r="E18" s="30">
        <v>348285.98875904008</v>
      </c>
      <c r="F18" s="31">
        <v>29.237268475767742</v>
      </c>
      <c r="G18" s="31">
        <v>2.7725475095516039</v>
      </c>
      <c r="H18" s="30">
        <v>392701.75540058</v>
      </c>
      <c r="I18" s="31">
        <v>32.965801163754158</v>
      </c>
      <c r="J18" s="31">
        <v>3.3292164878730102</v>
      </c>
      <c r="K18" s="30">
        <v>34710.617398270013</v>
      </c>
      <c r="L18" s="31">
        <v>2.9138227565478942</v>
      </c>
      <c r="M18" s="31">
        <v>16.563707556423644</v>
      </c>
      <c r="N18" s="32">
        <v>30865.666039149975</v>
      </c>
      <c r="O18" s="31">
        <v>2.5910538861623706</v>
      </c>
      <c r="P18" s="31">
        <v>13.948080955810948</v>
      </c>
      <c r="Q18" s="30">
        <v>1191239.8350335101</v>
      </c>
      <c r="R18" s="31">
        <v>100</v>
      </c>
      <c r="S18" s="31">
        <v>3.8774103565379248</v>
      </c>
    </row>
    <row r="19" spans="1:19" x14ac:dyDescent="0.25">
      <c r="A19" s="29" t="s">
        <v>109</v>
      </c>
      <c r="B19" s="30">
        <v>433594.93590571004</v>
      </c>
      <c r="C19" s="31">
        <v>34.262784993944642</v>
      </c>
      <c r="D19" s="31">
        <v>12.716975573598855</v>
      </c>
      <c r="E19" s="30">
        <v>366590.00408365001</v>
      </c>
      <c r="F19" s="31">
        <v>28.968037794562207</v>
      </c>
      <c r="G19" s="31">
        <v>5.2554555495694988</v>
      </c>
      <c r="H19" s="30">
        <v>387188.06823179009</v>
      </c>
      <c r="I19" s="31">
        <v>30.595702199186793</v>
      </c>
      <c r="J19" s="31">
        <v>-1.4040393486822067</v>
      </c>
      <c r="K19" s="30">
        <v>33676.485711109992</v>
      </c>
      <c r="L19" s="31">
        <v>2.6611246897088479</v>
      </c>
      <c r="M19" s="31">
        <v>-2.9792949958059922</v>
      </c>
      <c r="N19" s="32">
        <v>44448.730985359754</v>
      </c>
      <c r="O19" s="31">
        <v>3.5123503225975075</v>
      </c>
      <c r="P19" s="31">
        <v>44.007036585509063</v>
      </c>
      <c r="Q19" s="30">
        <v>1265498.22491762</v>
      </c>
      <c r="R19" s="31">
        <v>100</v>
      </c>
      <c r="S19" s="31">
        <v>6.2337060682680079</v>
      </c>
    </row>
    <row r="20" spans="1:19" x14ac:dyDescent="0.25">
      <c r="A20" s="29" t="s">
        <v>131</v>
      </c>
      <c r="B20" s="30">
        <v>192764.90444344</v>
      </c>
      <c r="C20" s="31">
        <v>36.474980962111069</v>
      </c>
      <c r="D20" s="31">
        <v>5.9038787472156518</v>
      </c>
      <c r="E20" s="30">
        <v>150655.05854808999</v>
      </c>
      <c r="F20" s="31">
        <v>28.506954667153455</v>
      </c>
      <c r="G20" s="31">
        <v>4.7761375362547875</v>
      </c>
      <c r="H20" s="30">
        <v>160838.73496897001</v>
      </c>
      <c r="I20" s="31">
        <v>30.433910222929356</v>
      </c>
      <c r="J20" s="31">
        <v>-0.12008261393628983</v>
      </c>
      <c r="K20" s="30">
        <v>14178.879299830001</v>
      </c>
      <c r="L20" s="31">
        <v>2.6829279635656733</v>
      </c>
      <c r="M20" s="31">
        <v>0.95114431338381156</v>
      </c>
      <c r="N20" s="32">
        <v>10047.700480259955</v>
      </c>
      <c r="O20" s="31">
        <v>1.9012261842404485</v>
      </c>
      <c r="P20" s="31">
        <v>12.101137275252194</v>
      </c>
      <c r="Q20" s="30">
        <v>528485.27774058993</v>
      </c>
      <c r="R20" s="31">
        <v>100</v>
      </c>
      <c r="S20" s="31">
        <v>3.6557081944737613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2" t="s">
        <v>124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121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139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52" t="s">
        <v>140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 x14ac:dyDescent="0.25">
      <c r="A6" s="1" t="s">
        <v>5</v>
      </c>
    </row>
    <row r="7" spans="1:19" x14ac:dyDescent="0.25">
      <c r="A7" s="64" t="s">
        <v>120</v>
      </c>
      <c r="B7" s="64" t="s">
        <v>119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118</v>
      </c>
      <c r="C8" s="64"/>
      <c r="D8" s="64"/>
      <c r="E8" s="64" t="s">
        <v>117</v>
      </c>
      <c r="F8" s="64"/>
      <c r="G8" s="64"/>
      <c r="H8" s="64" t="s">
        <v>116</v>
      </c>
      <c r="I8" s="64"/>
      <c r="J8" s="64"/>
      <c r="K8" s="64" t="s">
        <v>115</v>
      </c>
      <c r="L8" s="64"/>
      <c r="M8" s="64"/>
      <c r="N8" s="64" t="s">
        <v>114</v>
      </c>
      <c r="O8" s="64"/>
      <c r="P8" s="64"/>
      <c r="Q8" s="64" t="s">
        <v>113</v>
      </c>
      <c r="R8" s="64"/>
      <c r="S8" s="64"/>
    </row>
    <row r="9" spans="1:19" ht="47.25" x14ac:dyDescent="0.25">
      <c r="A9" s="64"/>
      <c r="B9" s="28" t="s">
        <v>112</v>
      </c>
      <c r="C9" s="28" t="s">
        <v>111</v>
      </c>
      <c r="D9" s="28" t="s">
        <v>110</v>
      </c>
      <c r="E9" s="28" t="s">
        <v>112</v>
      </c>
      <c r="F9" s="28" t="s">
        <v>111</v>
      </c>
      <c r="G9" s="28" t="s">
        <v>110</v>
      </c>
      <c r="H9" s="28" t="s">
        <v>112</v>
      </c>
      <c r="I9" s="28" t="s">
        <v>111</v>
      </c>
      <c r="J9" s="28" t="s">
        <v>110</v>
      </c>
      <c r="K9" s="28" t="s">
        <v>112</v>
      </c>
      <c r="L9" s="28" t="s">
        <v>111</v>
      </c>
      <c r="M9" s="28" t="s">
        <v>110</v>
      </c>
      <c r="N9" s="28" t="s">
        <v>112</v>
      </c>
      <c r="O9" s="28" t="s">
        <v>111</v>
      </c>
      <c r="P9" s="28" t="s">
        <v>110</v>
      </c>
      <c r="Q9" s="28" t="s">
        <v>112</v>
      </c>
      <c r="R9" s="28" t="s">
        <v>111</v>
      </c>
      <c r="S9" s="28" t="s">
        <v>110</v>
      </c>
    </row>
    <row r="10" spans="1:19" x14ac:dyDescent="0.25">
      <c r="A10" s="29" t="s">
        <v>87</v>
      </c>
      <c r="B10" s="30">
        <v>353198.67397397972</v>
      </c>
      <c r="C10" s="31">
        <v>32.524016075749287</v>
      </c>
      <c r="D10" s="31">
        <v>0</v>
      </c>
      <c r="E10" s="30">
        <v>296503.89738089853</v>
      </c>
      <c r="F10" s="31">
        <v>27.30332313096142</v>
      </c>
      <c r="G10" s="31">
        <v>0</v>
      </c>
      <c r="H10" s="30">
        <v>341589.18678279768</v>
      </c>
      <c r="I10" s="31">
        <v>31.454965776695715</v>
      </c>
      <c r="J10" s="31">
        <v>0</v>
      </c>
      <c r="K10" s="30">
        <v>80190.603601954077</v>
      </c>
      <c r="L10" s="31">
        <v>7.3842872945387521</v>
      </c>
      <c r="M10" s="31">
        <v>0</v>
      </c>
      <c r="N10" s="32">
        <v>14480.310125279473</v>
      </c>
      <c r="O10" s="31">
        <v>1.3334077220548128</v>
      </c>
      <c r="P10" s="31">
        <v>0</v>
      </c>
      <c r="Q10" s="30">
        <v>1085962.6718649096</v>
      </c>
      <c r="R10" s="31">
        <v>100</v>
      </c>
      <c r="S10" s="31">
        <v>0</v>
      </c>
    </row>
    <row r="11" spans="1:19" x14ac:dyDescent="0.25">
      <c r="A11" s="29" t="s">
        <v>88</v>
      </c>
      <c r="B11" s="30">
        <v>404882.28405682161</v>
      </c>
      <c r="C11" s="31">
        <v>34.959933814975649</v>
      </c>
      <c r="D11" s="31">
        <v>14.633013624125169</v>
      </c>
      <c r="E11" s="30">
        <v>326448.70598687115</v>
      </c>
      <c r="F11" s="31">
        <v>28.187514259536727</v>
      </c>
      <c r="G11" s="31">
        <v>10.099296795247369</v>
      </c>
      <c r="H11" s="30">
        <v>378005.07187780988</v>
      </c>
      <c r="I11" s="31">
        <v>32.639196168728226</v>
      </c>
      <c r="J11" s="31">
        <v>10.660725369555557</v>
      </c>
      <c r="K11" s="30">
        <v>36829.541589294437</v>
      </c>
      <c r="L11" s="31">
        <v>3.1800806977687599</v>
      </c>
      <c r="M11" s="31">
        <v>-54.072497356290029</v>
      </c>
      <c r="N11" s="32">
        <v>11966.692161295563</v>
      </c>
      <c r="O11" s="31">
        <v>1.0332750589906481</v>
      </c>
      <c r="P11" s="31">
        <v>-17.3588682993445</v>
      </c>
      <c r="Q11" s="30">
        <v>1158132.2956720926</v>
      </c>
      <c r="R11" s="31">
        <v>100</v>
      </c>
      <c r="S11" s="31">
        <v>6.6456818154943642</v>
      </c>
    </row>
    <row r="12" spans="1:19" x14ac:dyDescent="0.25">
      <c r="A12" s="29" t="s">
        <v>89</v>
      </c>
      <c r="B12" s="30">
        <v>386103.26966951753</v>
      </c>
      <c r="C12" s="31">
        <v>34.277016489815651</v>
      </c>
      <c r="D12" s="31">
        <v>-4.6381417826294902</v>
      </c>
      <c r="E12" s="30">
        <v>344464.81272161595</v>
      </c>
      <c r="F12" s="31">
        <v>30.580487121816937</v>
      </c>
      <c r="G12" s="31">
        <v>5.5188170160703098</v>
      </c>
      <c r="H12" s="30">
        <v>341685.69970272499</v>
      </c>
      <c r="I12" s="31">
        <v>30.333766334248562</v>
      </c>
      <c r="J12" s="31">
        <v>-9.608170597992693</v>
      </c>
      <c r="K12" s="30">
        <v>31857.755307237254</v>
      </c>
      <c r="L12" s="31">
        <v>2.8282298798696108</v>
      </c>
      <c r="M12" s="31">
        <v>-13.49945198205338</v>
      </c>
      <c r="N12" s="32">
        <v>22308.755871033296</v>
      </c>
      <c r="O12" s="31">
        <v>1.9805001742492383</v>
      </c>
      <c r="P12" s="31">
        <v>86.423746598809956</v>
      </c>
      <c r="Q12" s="30">
        <v>1126420.293272129</v>
      </c>
      <c r="R12" s="31">
        <v>100</v>
      </c>
      <c r="S12" s="31">
        <v>-2.7382020619294067</v>
      </c>
    </row>
    <row r="13" spans="1:19" x14ac:dyDescent="0.25">
      <c r="A13" s="29" t="s">
        <v>90</v>
      </c>
      <c r="B13" s="30">
        <v>395967.5563693156</v>
      </c>
      <c r="C13" s="31">
        <v>31.868999309001211</v>
      </c>
      <c r="D13" s="31">
        <v>2.5548311746340202</v>
      </c>
      <c r="E13" s="30">
        <v>381195.16396704596</v>
      </c>
      <c r="F13" s="31">
        <v>30.680060074744524</v>
      </c>
      <c r="G13" s="31">
        <v>10.663019817677032</v>
      </c>
      <c r="H13" s="30">
        <v>400662.44464641705</v>
      </c>
      <c r="I13" s="31">
        <v>32.246862062785091</v>
      </c>
      <c r="J13" s="31">
        <v>17.260524802472933</v>
      </c>
      <c r="K13" s="30">
        <v>41507.077811238938</v>
      </c>
      <c r="L13" s="31">
        <v>3.3406500426799592</v>
      </c>
      <c r="M13" s="31">
        <v>30.288770853260981</v>
      </c>
      <c r="N13" s="32">
        <v>23152.820919536054</v>
      </c>
      <c r="O13" s="31">
        <v>1.8634285107892274</v>
      </c>
      <c r="P13" s="31">
        <v>3.7835594839187303</v>
      </c>
      <c r="Q13" s="30">
        <v>1242485.0637135534</v>
      </c>
      <c r="R13" s="31">
        <v>100</v>
      </c>
      <c r="S13" s="31">
        <v>10.303860036493905</v>
      </c>
    </row>
    <row r="14" spans="1:19" x14ac:dyDescent="0.25">
      <c r="A14" s="29" t="s">
        <v>91</v>
      </c>
      <c r="B14" s="30">
        <v>450418.16693001601</v>
      </c>
      <c r="C14" s="31">
        <v>32.908359040633599</v>
      </c>
      <c r="D14" s="31">
        <v>13.75128080188337</v>
      </c>
      <c r="E14" s="30">
        <v>400855.49197531852</v>
      </c>
      <c r="F14" s="31">
        <v>29.287221124416234</v>
      </c>
      <c r="G14" s="31">
        <v>5.1575491681663088</v>
      </c>
      <c r="H14" s="30">
        <v>436010.01360200654</v>
      </c>
      <c r="I14" s="31">
        <v>31.855673519393719</v>
      </c>
      <c r="J14" s="31">
        <v>8.8222815559325873</v>
      </c>
      <c r="K14" s="30">
        <v>46548.777840153853</v>
      </c>
      <c r="L14" s="31">
        <v>3.4009371880075236</v>
      </c>
      <c r="M14" s="31">
        <v>12.146603169326852</v>
      </c>
      <c r="N14" s="32">
        <v>34871.976311586332</v>
      </c>
      <c r="O14" s="31">
        <v>2.547809127548931</v>
      </c>
      <c r="P14" s="31">
        <v>50.616533651680442</v>
      </c>
      <c r="Q14" s="30">
        <v>1368704.4266590811</v>
      </c>
      <c r="R14" s="31">
        <v>100</v>
      </c>
      <c r="S14" s="31">
        <v>10.158622154239971</v>
      </c>
    </row>
    <row r="15" spans="1:19" x14ac:dyDescent="0.25">
      <c r="A15" s="29" t="s">
        <v>69</v>
      </c>
      <c r="B15" s="30">
        <v>446475.83473904582</v>
      </c>
      <c r="C15" s="31">
        <v>32.533503956587282</v>
      </c>
      <c r="D15" s="31">
        <v>-0.87526047580197552</v>
      </c>
      <c r="E15" s="30">
        <v>419907.3391552656</v>
      </c>
      <c r="F15" s="31">
        <v>30.597528504073289</v>
      </c>
      <c r="G15" s="31">
        <v>4.7527968460814085</v>
      </c>
      <c r="H15" s="30">
        <v>444862.37770633079</v>
      </c>
      <c r="I15" s="31">
        <v>32.415935643425833</v>
      </c>
      <c r="J15" s="31">
        <v>2.0303121093922405</v>
      </c>
      <c r="K15" s="30">
        <v>42868.766157574551</v>
      </c>
      <c r="L15" s="31">
        <v>3.1237327194127267</v>
      </c>
      <c r="M15" s="31">
        <v>-7.9057106401725026</v>
      </c>
      <c r="N15" s="32">
        <v>18242.730947091244</v>
      </c>
      <c r="O15" s="31">
        <v>1.3292991765008657</v>
      </c>
      <c r="P15" s="31">
        <v>-47.68655844426565</v>
      </c>
      <c r="Q15" s="30">
        <v>1372357.048705308</v>
      </c>
      <c r="R15" s="31">
        <v>100</v>
      </c>
      <c r="S15" s="31">
        <v>0.26686711718633127</v>
      </c>
    </row>
    <row r="16" spans="1:19" x14ac:dyDescent="0.25">
      <c r="A16" s="29" t="s">
        <v>72</v>
      </c>
      <c r="B16" s="30">
        <v>458390.87369461189</v>
      </c>
      <c r="C16" s="31">
        <v>31.990504044467688</v>
      </c>
      <c r="D16" s="31">
        <v>2.6686861927320393</v>
      </c>
      <c r="E16" s="30">
        <v>421763.24631621141</v>
      </c>
      <c r="F16" s="31">
        <v>29.434309475531727</v>
      </c>
      <c r="G16" s="31">
        <v>0.44198016750061075</v>
      </c>
      <c r="H16" s="30">
        <v>465368.33935590088</v>
      </c>
      <c r="I16" s="31">
        <v>32.477452315620027</v>
      </c>
      <c r="J16" s="31">
        <v>4.6095068221540636</v>
      </c>
      <c r="K16" s="30">
        <v>38429.598587015942</v>
      </c>
      <c r="L16" s="31">
        <v>2.6819518004720124</v>
      </c>
      <c r="M16" s="31">
        <v>-10.355249213941386</v>
      </c>
      <c r="N16" s="32">
        <v>48944.632443622453</v>
      </c>
      <c r="O16" s="31">
        <v>3.4157823639085532</v>
      </c>
      <c r="P16" s="31">
        <v>168.29663050765186</v>
      </c>
      <c r="Q16" s="30">
        <v>1432896.6903973625</v>
      </c>
      <c r="R16" s="31">
        <v>100</v>
      </c>
      <c r="S16" s="31">
        <v>4.4113623163278159</v>
      </c>
    </row>
    <row r="17" spans="1:19" x14ac:dyDescent="0.25">
      <c r="A17" s="29" t="s">
        <v>102</v>
      </c>
      <c r="B17" s="30">
        <v>455196.92794883781</v>
      </c>
      <c r="C17" s="31">
        <v>32.400269029995371</v>
      </c>
      <c r="D17" s="31">
        <v>-0.69677341523644021</v>
      </c>
      <c r="E17" s="30">
        <v>414746.63513967406</v>
      </c>
      <c r="F17" s="31">
        <v>29.52107479802925</v>
      </c>
      <c r="G17" s="31">
        <v>-1.6636374169210377</v>
      </c>
      <c r="H17" s="30">
        <v>465517.26769403851</v>
      </c>
      <c r="I17" s="31">
        <v>33.134856114605569</v>
      </c>
      <c r="J17" s="31">
        <v>3.2002249732698829E-2</v>
      </c>
      <c r="K17" s="30">
        <v>36458.456498491512</v>
      </c>
      <c r="L17" s="31">
        <v>2.5950610086328987</v>
      </c>
      <c r="M17" s="31">
        <v>-5.1292289303027321</v>
      </c>
      <c r="N17" s="32">
        <v>32997.837102794787</v>
      </c>
      <c r="O17" s="31">
        <v>2.3487390487369035</v>
      </c>
      <c r="P17" s="31">
        <v>-32.58129552652418</v>
      </c>
      <c r="Q17" s="30">
        <v>1404917.1243838368</v>
      </c>
      <c r="R17" s="31">
        <v>100</v>
      </c>
      <c r="S17" s="31">
        <v>-1.9526575922069189</v>
      </c>
    </row>
    <row r="18" spans="1:19" x14ac:dyDescent="0.25">
      <c r="A18" s="29" t="s">
        <v>107</v>
      </c>
      <c r="B18" s="30">
        <v>433532.90707739943</v>
      </c>
      <c r="C18" s="31">
        <v>32.365010407844757</v>
      </c>
      <c r="D18" s="31">
        <v>-4.7592634179361877</v>
      </c>
      <c r="E18" s="30">
        <v>390856.67701002466</v>
      </c>
      <c r="F18" s="31">
        <v>29.179054722013575</v>
      </c>
      <c r="G18" s="31">
        <v>-5.7601330801885791</v>
      </c>
      <c r="H18" s="30">
        <v>441519.79874519934</v>
      </c>
      <c r="I18" s="31">
        <v>32.961264643070606</v>
      </c>
      <c r="J18" s="31">
        <v>-5.1550115568669952</v>
      </c>
      <c r="K18" s="30">
        <v>38987.825867333471</v>
      </c>
      <c r="L18" s="31">
        <v>2.9106011778483243</v>
      </c>
      <c r="M18" s="31">
        <v>6.9376754030895826</v>
      </c>
      <c r="N18" s="32">
        <v>34613.891757832607</v>
      </c>
      <c r="O18" s="31">
        <v>2.5840690492227356</v>
      </c>
      <c r="P18" s="31">
        <v>4.8974563090407708</v>
      </c>
      <c r="Q18" s="30">
        <v>1339511.1004577896</v>
      </c>
      <c r="R18" s="31">
        <v>100</v>
      </c>
      <c r="S18" s="31">
        <v>-4.655507630368783</v>
      </c>
    </row>
    <row r="19" spans="1:19" x14ac:dyDescent="0.25">
      <c r="A19" s="29" t="s">
        <v>109</v>
      </c>
      <c r="B19" s="30">
        <v>448416.19446056953</v>
      </c>
      <c r="C19" s="31">
        <v>34.293292477895427</v>
      </c>
      <c r="D19" s="31">
        <v>3.4330236852154306</v>
      </c>
      <c r="E19" s="30">
        <v>378515.14302741468</v>
      </c>
      <c r="F19" s="31">
        <v>28.947506061342672</v>
      </c>
      <c r="G19" s="31">
        <v>-3.1575599723715264</v>
      </c>
      <c r="H19" s="30">
        <v>400232.44398666464</v>
      </c>
      <c r="I19" s="31">
        <v>30.60836881078453</v>
      </c>
      <c r="J19" s="31">
        <v>-9.3511898845473063</v>
      </c>
      <c r="K19" s="30">
        <v>34811.214096551739</v>
      </c>
      <c r="L19" s="31">
        <v>2.6622391458448056</v>
      </c>
      <c r="M19" s="31">
        <v>-10.712604968006612</v>
      </c>
      <c r="N19" s="32">
        <v>45616.553853827761</v>
      </c>
      <c r="O19" s="31">
        <v>3.4885935041325542</v>
      </c>
      <c r="P19" s="31">
        <v>31.786839148202439</v>
      </c>
      <c r="Q19" s="30">
        <v>1307591.5494250285</v>
      </c>
      <c r="R19" s="31">
        <v>100</v>
      </c>
      <c r="S19" s="31">
        <v>-2.3829254585387427</v>
      </c>
    </row>
    <row r="20" spans="1:19" x14ac:dyDescent="0.25">
      <c r="A20" s="29" t="s">
        <v>131</v>
      </c>
      <c r="B20" s="30">
        <v>193873.19170237548</v>
      </c>
      <c r="C20" s="31">
        <v>36.492241468056832</v>
      </c>
      <c r="D20" s="31">
        <v>1.2873408924097829</v>
      </c>
      <c r="E20" s="30">
        <v>151403.19952888455</v>
      </c>
      <c r="F20" s="31">
        <v>28.498226432080482</v>
      </c>
      <c r="G20" s="31">
        <v>0.28932469357316748</v>
      </c>
      <c r="H20" s="30">
        <v>161654.36947126687</v>
      </c>
      <c r="I20" s="31">
        <v>30.427777215160294</v>
      </c>
      <c r="J20" s="31">
        <v>-4.4204652007755696</v>
      </c>
      <c r="K20" s="30">
        <v>14250.588675287938</v>
      </c>
      <c r="L20" s="31">
        <v>2.6823508626138315</v>
      </c>
      <c r="M20" s="31">
        <v>-3.3899676107001286</v>
      </c>
      <c r="N20" s="32">
        <v>10091.008534429886</v>
      </c>
      <c r="O20" s="31">
        <v>1.899404022088556</v>
      </c>
      <c r="P20" s="31">
        <v>7.1866560065428908</v>
      </c>
      <c r="Q20" s="30">
        <v>531272.35791224474</v>
      </c>
      <c r="R20" s="31">
        <v>100</v>
      </c>
      <c r="S20" s="31">
        <v>-0.82120389070613475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A228" sqref="A228:A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1" t="s">
        <v>58</v>
      </c>
      <c r="D5" s="21" t="s">
        <v>59</v>
      </c>
    </row>
    <row r="6" spans="1:13" ht="110.25" x14ac:dyDescent="0.25">
      <c r="D6" s="22" t="s">
        <v>60</v>
      </c>
      <c r="E6" s="22" t="s">
        <v>43</v>
      </c>
      <c r="F6" s="22" t="s">
        <v>44</v>
      </c>
      <c r="G6" s="23" t="s">
        <v>70</v>
      </c>
      <c r="K6" s="24" t="s">
        <v>137</v>
      </c>
      <c r="L6" s="24" t="s">
        <v>138</v>
      </c>
      <c r="M6" s="24"/>
    </row>
    <row r="7" spans="1:13" hidden="1" x14ac:dyDescent="0.25">
      <c r="A7" s="25">
        <v>36161</v>
      </c>
      <c r="B7" s="26">
        <v>45211.727551946184</v>
      </c>
      <c r="D7" s="25">
        <v>36161</v>
      </c>
      <c r="E7" s="26">
        <v>13850.927226274644</v>
      </c>
      <c r="F7" s="26">
        <v>3092.8605532439578</v>
      </c>
      <c r="G7" s="26">
        <v>11810.337605777349</v>
      </c>
    </row>
    <row r="8" spans="1:13" hidden="1" x14ac:dyDescent="0.25">
      <c r="A8" s="25">
        <v>36192</v>
      </c>
      <c r="B8" s="26">
        <v>50958.563444999752</v>
      </c>
      <c r="D8" s="25">
        <v>36192</v>
      </c>
      <c r="E8" s="26">
        <v>15930.971189181599</v>
      </c>
      <c r="F8" s="26">
        <v>3282.1509968781666</v>
      </c>
      <c r="G8" s="26">
        <v>14458.155448293786</v>
      </c>
    </row>
    <row r="9" spans="1:13" hidden="1" x14ac:dyDescent="0.25">
      <c r="A9" s="25">
        <v>36220</v>
      </c>
      <c r="B9" s="26">
        <v>50908.549349080255</v>
      </c>
      <c r="D9" s="25">
        <v>36220</v>
      </c>
      <c r="E9" s="26">
        <v>17218.919062845234</v>
      </c>
      <c r="F9" s="26">
        <v>2820.1705698034993</v>
      </c>
      <c r="G9" s="26">
        <v>12179.828777038614</v>
      </c>
    </row>
    <row r="10" spans="1:13" hidden="1" x14ac:dyDescent="0.25">
      <c r="A10" s="25">
        <v>36251</v>
      </c>
      <c r="B10" s="26">
        <v>48454.871067568929</v>
      </c>
      <c r="D10" s="25">
        <v>36251</v>
      </c>
      <c r="E10" s="26">
        <v>14500.042721169177</v>
      </c>
      <c r="F10" s="26">
        <v>2893.4407313001689</v>
      </c>
      <c r="G10" s="26">
        <v>12787.162274501481</v>
      </c>
    </row>
    <row r="11" spans="1:13" hidden="1" x14ac:dyDescent="0.25">
      <c r="A11" s="25">
        <v>36281</v>
      </c>
      <c r="B11" s="26">
        <v>43069.142518362569</v>
      </c>
      <c r="D11" s="25">
        <v>36281</v>
      </c>
      <c r="E11" s="26">
        <v>11339.776716398605</v>
      </c>
      <c r="F11" s="26">
        <v>2886.6730994372469</v>
      </c>
      <c r="G11" s="26">
        <v>10766.677376033509</v>
      </c>
    </row>
    <row r="12" spans="1:13" hidden="1" x14ac:dyDescent="0.25">
      <c r="A12" s="25">
        <v>36312</v>
      </c>
      <c r="B12" s="26">
        <v>47077.160343612821</v>
      </c>
      <c r="D12" s="25">
        <v>36312</v>
      </c>
      <c r="E12" s="26">
        <v>11951.411856451577</v>
      </c>
      <c r="F12" s="26">
        <v>2789.9851165325899</v>
      </c>
      <c r="G12" s="26">
        <v>13322.165022314672</v>
      </c>
    </row>
    <row r="13" spans="1:13" hidden="1" x14ac:dyDescent="0.25">
      <c r="A13" s="25">
        <v>36342</v>
      </c>
      <c r="B13" s="26">
        <v>54476.155679506832</v>
      </c>
      <c r="D13" s="25">
        <v>36342</v>
      </c>
      <c r="E13" s="26">
        <v>12719.426047593837</v>
      </c>
      <c r="F13" s="26">
        <v>2901.1379793840465</v>
      </c>
      <c r="G13" s="26">
        <v>21058.141888999988</v>
      </c>
    </row>
    <row r="14" spans="1:13" hidden="1" x14ac:dyDescent="0.25">
      <c r="A14" s="25">
        <v>36373</v>
      </c>
      <c r="B14" s="26">
        <v>45593.949239707545</v>
      </c>
      <c r="D14" s="25">
        <v>36373</v>
      </c>
      <c r="E14" s="26">
        <v>10456.135433274612</v>
      </c>
      <c r="F14" s="26">
        <v>3040.4818100653383</v>
      </c>
      <c r="G14" s="26">
        <v>14182.731061285789</v>
      </c>
    </row>
    <row r="15" spans="1:13" hidden="1" x14ac:dyDescent="0.25">
      <c r="A15" s="25">
        <v>36404</v>
      </c>
      <c r="B15" s="26">
        <v>53744.368108101749</v>
      </c>
      <c r="D15" s="25">
        <v>36404</v>
      </c>
      <c r="E15" s="26">
        <v>14888.832911231266</v>
      </c>
      <c r="F15" s="26">
        <v>3119.2225705809433</v>
      </c>
      <c r="G15" s="26">
        <v>17493.923617298795</v>
      </c>
    </row>
    <row r="16" spans="1:13" hidden="1" x14ac:dyDescent="0.25">
      <c r="A16" s="25">
        <v>36434</v>
      </c>
      <c r="B16" s="26">
        <v>50483.06827562167</v>
      </c>
      <c r="D16" s="25">
        <v>36434</v>
      </c>
      <c r="E16" s="26">
        <v>12173.757040924358</v>
      </c>
      <c r="F16" s="26">
        <v>3612.2562944863162</v>
      </c>
      <c r="G16" s="26">
        <v>16500.602847168084</v>
      </c>
    </row>
    <row r="17" spans="1:7" hidden="1" x14ac:dyDescent="0.25">
      <c r="A17" s="25">
        <v>36465</v>
      </c>
      <c r="B17" s="26">
        <v>51006.634027431697</v>
      </c>
      <c r="D17" s="25">
        <v>36465</v>
      </c>
      <c r="E17" s="26">
        <v>10732.495913680128</v>
      </c>
      <c r="F17" s="26">
        <v>3536.3346637017967</v>
      </c>
      <c r="G17" s="26">
        <v>18881.00819572476</v>
      </c>
    </row>
    <row r="18" spans="1:7" hidden="1" x14ac:dyDescent="0.25">
      <c r="A18" s="25">
        <v>36495</v>
      </c>
      <c r="B18" s="26">
        <v>66222.224107185102</v>
      </c>
      <c r="D18" s="25">
        <v>36495</v>
      </c>
      <c r="E18" s="26">
        <v>17591.015037523772</v>
      </c>
      <c r="F18" s="26">
        <v>3870.636660689473</v>
      </c>
      <c r="G18" s="26">
        <v>17488.251409089815</v>
      </c>
    </row>
    <row r="19" spans="1:7" hidden="1" x14ac:dyDescent="0.25">
      <c r="A19" s="25">
        <v>36526</v>
      </c>
      <c r="B19" s="26">
        <v>52904.989872306978</v>
      </c>
      <c r="D19" s="25">
        <v>36526</v>
      </c>
      <c r="E19" s="26">
        <v>15283.071728864865</v>
      </c>
      <c r="F19" s="26">
        <v>2962.0678805676607</v>
      </c>
      <c r="G19" s="26">
        <v>17866.486691858969</v>
      </c>
    </row>
    <row r="20" spans="1:7" hidden="1" x14ac:dyDescent="0.25">
      <c r="A20" s="25">
        <v>36557</v>
      </c>
      <c r="B20" s="26">
        <v>49128.922635289011</v>
      </c>
      <c r="D20" s="25">
        <v>36557</v>
      </c>
      <c r="E20" s="26">
        <v>12469.78597339342</v>
      </c>
      <c r="F20" s="26">
        <v>3332.2902482978457</v>
      </c>
      <c r="G20" s="26">
        <v>16466.399423032904</v>
      </c>
    </row>
    <row r="21" spans="1:7" hidden="1" x14ac:dyDescent="0.25">
      <c r="A21" s="25">
        <v>36586</v>
      </c>
      <c r="B21" s="26">
        <v>57001.411342606123</v>
      </c>
      <c r="D21" s="25">
        <v>36586</v>
      </c>
      <c r="E21" s="26">
        <v>16928.232006312734</v>
      </c>
      <c r="F21" s="26">
        <v>3022.3538979935565</v>
      </c>
      <c r="G21" s="26">
        <v>19141.02878324128</v>
      </c>
    </row>
    <row r="22" spans="1:7" hidden="1" x14ac:dyDescent="0.25">
      <c r="A22" s="25">
        <v>36617</v>
      </c>
      <c r="B22" s="26">
        <v>51909.246963226156</v>
      </c>
      <c r="D22" s="25">
        <v>36617</v>
      </c>
      <c r="E22" s="26">
        <v>13935.404515859078</v>
      </c>
      <c r="F22" s="26">
        <v>3750.9530616730713</v>
      </c>
      <c r="G22" s="26">
        <v>17041.35233833965</v>
      </c>
    </row>
    <row r="23" spans="1:7" hidden="1" x14ac:dyDescent="0.25">
      <c r="A23" s="25">
        <v>36647</v>
      </c>
      <c r="B23" s="26">
        <v>51045.133969058668</v>
      </c>
      <c r="D23" s="25">
        <v>36647</v>
      </c>
      <c r="E23" s="26">
        <v>12168.739001716594</v>
      </c>
      <c r="F23" s="26">
        <v>3261.1120793210976</v>
      </c>
      <c r="G23" s="26">
        <v>17017.370163541284</v>
      </c>
    </row>
    <row r="24" spans="1:7" hidden="1" x14ac:dyDescent="0.25">
      <c r="A24" s="25">
        <v>36678</v>
      </c>
      <c r="B24" s="26">
        <v>52582.348320656281</v>
      </c>
      <c r="D24" s="25">
        <v>36678</v>
      </c>
      <c r="E24" s="26">
        <v>12752.933539115364</v>
      </c>
      <c r="F24" s="26">
        <v>3305.9066901542542</v>
      </c>
      <c r="G24" s="26">
        <v>17713.426607067086</v>
      </c>
    </row>
    <row r="25" spans="1:7" hidden="1" x14ac:dyDescent="0.25">
      <c r="A25" s="25">
        <v>36708</v>
      </c>
      <c r="B25" s="26">
        <v>53253.608416695475</v>
      </c>
      <c r="D25" s="25">
        <v>36708</v>
      </c>
      <c r="E25" s="26">
        <v>14192.747564312993</v>
      </c>
      <c r="F25" s="26">
        <v>3197.1323789187122</v>
      </c>
      <c r="G25" s="26">
        <v>17203.055263332873</v>
      </c>
    </row>
    <row r="26" spans="1:7" hidden="1" x14ac:dyDescent="0.25">
      <c r="A26" s="25">
        <v>36739</v>
      </c>
      <c r="B26" s="26">
        <v>53151.664151589372</v>
      </c>
      <c r="D26" s="25">
        <v>36739</v>
      </c>
      <c r="E26" s="26">
        <v>12885.415668970678</v>
      </c>
      <c r="F26" s="26">
        <v>3296.1606881361195</v>
      </c>
      <c r="G26" s="26">
        <v>17433.30441391571</v>
      </c>
    </row>
    <row r="27" spans="1:7" hidden="1" x14ac:dyDescent="0.25">
      <c r="A27" s="25">
        <v>36770</v>
      </c>
      <c r="B27" s="26">
        <v>51929.684557318964</v>
      </c>
      <c r="D27" s="25">
        <v>36770</v>
      </c>
      <c r="E27" s="26">
        <v>12069.452240714016</v>
      </c>
      <c r="F27" s="26">
        <v>3549.9790277265511</v>
      </c>
      <c r="G27" s="26">
        <v>17308.438548580776</v>
      </c>
    </row>
    <row r="28" spans="1:7" hidden="1" x14ac:dyDescent="0.25">
      <c r="A28" s="25">
        <v>36800</v>
      </c>
      <c r="B28" s="26">
        <v>55134.148050415308</v>
      </c>
      <c r="D28" s="25">
        <v>36800</v>
      </c>
      <c r="E28" s="26">
        <v>13274.90641114211</v>
      </c>
      <c r="F28" s="26">
        <v>3620.2425628920796</v>
      </c>
      <c r="G28" s="26">
        <v>19273.659929107565</v>
      </c>
    </row>
    <row r="29" spans="1:7" hidden="1" x14ac:dyDescent="0.25">
      <c r="A29" s="25">
        <v>36831</v>
      </c>
      <c r="B29" s="26">
        <v>55818.159162797529</v>
      </c>
      <c r="D29" s="25">
        <v>36831</v>
      </c>
      <c r="E29" s="26">
        <v>12826.592171780634</v>
      </c>
      <c r="F29" s="26">
        <v>3460.2666452246276</v>
      </c>
      <c r="G29" s="26">
        <v>19865.38707620278</v>
      </c>
    </row>
    <row r="30" spans="1:7" hidden="1" x14ac:dyDescent="0.25">
      <c r="A30" s="25">
        <v>36861</v>
      </c>
      <c r="B30" s="26">
        <v>69208.984748657705</v>
      </c>
      <c r="D30" s="25">
        <v>36861</v>
      </c>
      <c r="E30" s="26">
        <v>17655.100002477036</v>
      </c>
      <c r="F30" s="26">
        <v>4244.3284280497219</v>
      </c>
      <c r="G30" s="26">
        <v>19287.458473775572</v>
      </c>
    </row>
    <row r="31" spans="1:7" hidden="1" x14ac:dyDescent="0.25">
      <c r="A31" s="25">
        <v>36892</v>
      </c>
      <c r="B31" s="26">
        <v>61405.608800311988</v>
      </c>
      <c r="D31" s="25">
        <v>36892</v>
      </c>
      <c r="E31" s="26">
        <v>17705.215105401177</v>
      </c>
      <c r="F31" s="26">
        <v>3168.3125410367038</v>
      </c>
      <c r="G31" s="26">
        <v>20850.540207207032</v>
      </c>
    </row>
    <row r="32" spans="1:7" hidden="1" x14ac:dyDescent="0.25">
      <c r="A32" s="25">
        <v>36923</v>
      </c>
      <c r="B32" s="26">
        <v>49660.94653347454</v>
      </c>
      <c r="D32" s="25">
        <v>36923</v>
      </c>
      <c r="E32" s="26">
        <v>11226.190634577926</v>
      </c>
      <c r="F32" s="26">
        <v>3647.9067153888041</v>
      </c>
      <c r="G32" s="26">
        <v>16564.638114971447</v>
      </c>
    </row>
    <row r="33" spans="1:7" hidden="1" x14ac:dyDescent="0.25">
      <c r="A33" s="25">
        <v>36951</v>
      </c>
      <c r="B33" s="26">
        <v>55038.2456942836</v>
      </c>
      <c r="D33" s="25">
        <v>36951</v>
      </c>
      <c r="E33" s="26">
        <v>14062.286406540374</v>
      </c>
      <c r="F33" s="26">
        <v>2914.1820350505445</v>
      </c>
      <c r="G33" s="26">
        <v>18194.108716737064</v>
      </c>
    </row>
    <row r="34" spans="1:7" hidden="1" x14ac:dyDescent="0.25">
      <c r="A34" s="25">
        <v>36982</v>
      </c>
      <c r="B34" s="26">
        <v>58687.263136350884</v>
      </c>
      <c r="D34" s="25">
        <v>36982</v>
      </c>
      <c r="E34" s="26">
        <v>16007.954128299118</v>
      </c>
      <c r="F34" s="26">
        <v>3696.9079360286528</v>
      </c>
      <c r="G34" s="26">
        <v>19580.154816901151</v>
      </c>
    </row>
    <row r="35" spans="1:7" hidden="1" x14ac:dyDescent="0.25">
      <c r="A35" s="25">
        <v>37012</v>
      </c>
      <c r="B35" s="26">
        <v>57384.011728351965</v>
      </c>
      <c r="D35" s="25">
        <v>37012</v>
      </c>
      <c r="E35" s="26">
        <v>14161.594488564215</v>
      </c>
      <c r="F35" s="26">
        <v>3340.1161475014937</v>
      </c>
      <c r="G35" s="26">
        <v>19559.768727773</v>
      </c>
    </row>
    <row r="36" spans="1:7" hidden="1" x14ac:dyDescent="0.25">
      <c r="A36" s="25">
        <v>37043</v>
      </c>
      <c r="B36" s="26">
        <v>57791.619541083484</v>
      </c>
      <c r="D36" s="25">
        <v>37043</v>
      </c>
      <c r="E36" s="26">
        <v>13999.42375674196</v>
      </c>
      <c r="F36" s="26">
        <v>3559.9525106540978</v>
      </c>
      <c r="G36" s="26">
        <v>19217.421156216766</v>
      </c>
    </row>
    <row r="37" spans="1:7" hidden="1" x14ac:dyDescent="0.25">
      <c r="A37" s="25">
        <v>37073</v>
      </c>
      <c r="B37" s="26">
        <v>57926.068889026217</v>
      </c>
      <c r="D37" s="25">
        <v>37073</v>
      </c>
      <c r="E37" s="26">
        <v>15567.73749410926</v>
      </c>
      <c r="F37" s="26">
        <v>3340.432558763539</v>
      </c>
      <c r="G37" s="26">
        <v>19715.51790284396</v>
      </c>
    </row>
    <row r="38" spans="1:7" hidden="1" x14ac:dyDescent="0.25">
      <c r="A38" s="25">
        <v>37104</v>
      </c>
      <c r="B38" s="26">
        <v>57727.917413982956</v>
      </c>
      <c r="D38" s="25">
        <v>37104</v>
      </c>
      <c r="E38" s="26">
        <v>14640.932284205275</v>
      </c>
      <c r="F38" s="26">
        <v>3130.1401496100329</v>
      </c>
      <c r="G38" s="26">
        <v>19721.367095217222</v>
      </c>
    </row>
    <row r="39" spans="1:7" hidden="1" x14ac:dyDescent="0.25">
      <c r="A39" s="25">
        <v>37135</v>
      </c>
      <c r="B39" s="26">
        <v>54530.823361658739</v>
      </c>
      <c r="D39" s="25">
        <v>37135</v>
      </c>
      <c r="E39" s="26">
        <v>13390.365857113744</v>
      </c>
      <c r="F39" s="26">
        <v>3366.5796476975056</v>
      </c>
      <c r="G39" s="26">
        <v>18735.673607694054</v>
      </c>
    </row>
    <row r="40" spans="1:7" hidden="1" x14ac:dyDescent="0.25">
      <c r="A40" s="25">
        <v>37165</v>
      </c>
      <c r="B40" s="26">
        <v>60265.169846169018</v>
      </c>
      <c r="D40" s="25">
        <v>37165</v>
      </c>
      <c r="E40" s="26">
        <v>16461.647730424269</v>
      </c>
      <c r="F40" s="26">
        <v>3200.9048285282893</v>
      </c>
      <c r="G40" s="26">
        <v>20655.893960379763</v>
      </c>
    </row>
    <row r="41" spans="1:7" hidden="1" x14ac:dyDescent="0.25">
      <c r="A41" s="25">
        <v>37196</v>
      </c>
      <c r="B41" s="26">
        <v>56512.143863488047</v>
      </c>
      <c r="D41" s="25">
        <v>37196</v>
      </c>
      <c r="E41" s="26">
        <v>13595.837237500424</v>
      </c>
      <c r="F41" s="26">
        <v>3278.5853236163557</v>
      </c>
      <c r="G41" s="26">
        <v>19575.529879452777</v>
      </c>
    </row>
    <row r="42" spans="1:7" hidden="1" x14ac:dyDescent="0.25">
      <c r="A42" s="25">
        <v>37226</v>
      </c>
      <c r="B42" s="26">
        <v>69456.35655513368</v>
      </c>
      <c r="D42" s="25">
        <v>37226</v>
      </c>
      <c r="E42" s="26">
        <v>18440.683847041302</v>
      </c>
      <c r="F42" s="26">
        <v>3855.5477708963417</v>
      </c>
      <c r="G42" s="26">
        <v>19506.110603292582</v>
      </c>
    </row>
    <row r="43" spans="1:7" hidden="1" x14ac:dyDescent="0.25">
      <c r="A43" s="25">
        <v>37257</v>
      </c>
      <c r="B43" s="26">
        <v>71663.143635951506</v>
      </c>
      <c r="D43" s="25">
        <v>37257</v>
      </c>
      <c r="E43" s="26">
        <v>25999.051876717251</v>
      </c>
      <c r="F43" s="26">
        <v>2725.0076828142701</v>
      </c>
      <c r="G43" s="26">
        <v>23824.565640195633</v>
      </c>
    </row>
    <row r="44" spans="1:7" hidden="1" x14ac:dyDescent="0.25">
      <c r="A44" s="25">
        <v>37288</v>
      </c>
      <c r="B44" s="26">
        <v>58605.081476327032</v>
      </c>
      <c r="D44" s="25">
        <v>37288</v>
      </c>
      <c r="E44" s="26">
        <v>16635.576493713506</v>
      </c>
      <c r="F44" s="26">
        <v>3205.6104567213861</v>
      </c>
      <c r="G44" s="26">
        <v>19427.212423064069</v>
      </c>
    </row>
    <row r="45" spans="1:7" hidden="1" x14ac:dyDescent="0.25">
      <c r="A45" s="25">
        <v>37316</v>
      </c>
      <c r="B45" s="26">
        <v>57632.800895059336</v>
      </c>
      <c r="D45" s="25">
        <v>37316</v>
      </c>
      <c r="E45" s="26">
        <v>16522.860465435362</v>
      </c>
      <c r="F45" s="26">
        <v>3069.752125112655</v>
      </c>
      <c r="G45" s="26">
        <v>19593.784880778112</v>
      </c>
    </row>
    <row r="46" spans="1:7" hidden="1" x14ac:dyDescent="0.25">
      <c r="A46" s="25">
        <v>37347</v>
      </c>
      <c r="B46" s="26">
        <v>62768.681097303386</v>
      </c>
      <c r="D46" s="25">
        <v>37347</v>
      </c>
      <c r="E46" s="26">
        <v>19806.634871859864</v>
      </c>
      <c r="F46" s="26">
        <v>3384.2817036778138</v>
      </c>
      <c r="G46" s="26">
        <v>20390.866554263732</v>
      </c>
    </row>
    <row r="47" spans="1:7" hidden="1" x14ac:dyDescent="0.25">
      <c r="A47" s="25">
        <v>37377</v>
      </c>
      <c r="B47" s="26">
        <v>60287.33434734989</v>
      </c>
      <c r="D47" s="25">
        <v>37377</v>
      </c>
      <c r="E47" s="26">
        <v>16507.884316110089</v>
      </c>
      <c r="F47" s="26">
        <v>3106.7964378250022</v>
      </c>
      <c r="G47" s="26">
        <v>20875.494360516772</v>
      </c>
    </row>
    <row r="48" spans="1:7" hidden="1" x14ac:dyDescent="0.25">
      <c r="A48" s="25">
        <v>37408</v>
      </c>
      <c r="B48" s="26">
        <v>57179.793025888415</v>
      </c>
      <c r="D48" s="25">
        <v>37408</v>
      </c>
      <c r="E48" s="26">
        <v>14975.73043225117</v>
      </c>
      <c r="F48" s="26">
        <v>3140.6814609680082</v>
      </c>
      <c r="G48" s="26">
        <v>20104.054686518321</v>
      </c>
    </row>
    <row r="49" spans="1:7" hidden="1" x14ac:dyDescent="0.25">
      <c r="A49" s="25">
        <v>37438</v>
      </c>
      <c r="B49" s="26">
        <v>66838.139469733534</v>
      </c>
      <c r="D49" s="25">
        <v>37438</v>
      </c>
      <c r="E49" s="26">
        <v>18180.25384352545</v>
      </c>
      <c r="F49" s="26">
        <v>2883.9630771881743</v>
      </c>
      <c r="G49" s="26">
        <v>24123.156635924435</v>
      </c>
    </row>
    <row r="50" spans="1:7" hidden="1" x14ac:dyDescent="0.25">
      <c r="A50" s="25">
        <v>37469</v>
      </c>
      <c r="B50" s="26">
        <v>60107.571049891019</v>
      </c>
      <c r="D50" s="25">
        <v>37469</v>
      </c>
      <c r="E50" s="26">
        <v>13845.578244743574</v>
      </c>
      <c r="F50" s="26">
        <v>2968.9955575357872</v>
      </c>
      <c r="G50" s="26">
        <v>23016.740943637866</v>
      </c>
    </row>
    <row r="51" spans="1:7" hidden="1" x14ac:dyDescent="0.25">
      <c r="A51" s="25">
        <v>37500</v>
      </c>
      <c r="B51" s="26">
        <v>70254.432152390713</v>
      </c>
      <c r="D51" s="25">
        <v>37500</v>
      </c>
      <c r="E51" s="26">
        <v>20997.524977016041</v>
      </c>
      <c r="F51" s="26">
        <v>3297.007766832724</v>
      </c>
      <c r="G51" s="26">
        <v>24739.176643006009</v>
      </c>
    </row>
    <row r="52" spans="1:7" hidden="1" x14ac:dyDescent="0.25">
      <c r="A52" s="25">
        <v>37530</v>
      </c>
      <c r="B52" s="26">
        <v>69116.689490780205</v>
      </c>
      <c r="D52" s="25">
        <v>37530</v>
      </c>
      <c r="E52" s="26">
        <v>19635.041436606578</v>
      </c>
      <c r="F52" s="26">
        <v>3127.8015289729224</v>
      </c>
      <c r="G52" s="26">
        <v>24951.984783858807</v>
      </c>
    </row>
    <row r="53" spans="1:7" hidden="1" x14ac:dyDescent="0.25">
      <c r="A53" s="25">
        <v>37561</v>
      </c>
      <c r="B53" s="26">
        <v>63317.046984539789</v>
      </c>
      <c r="D53" s="25">
        <v>37561</v>
      </c>
      <c r="E53" s="26">
        <v>15772.923651107461</v>
      </c>
      <c r="F53" s="26">
        <v>3133.2946740842917</v>
      </c>
      <c r="G53" s="26">
        <v>23779.215215612057</v>
      </c>
    </row>
    <row r="54" spans="1:7" hidden="1" x14ac:dyDescent="0.25">
      <c r="A54" s="25">
        <v>37591</v>
      </c>
      <c r="B54" s="26">
        <v>73664.964889222858</v>
      </c>
      <c r="D54" s="25">
        <v>37591</v>
      </c>
      <c r="E54" s="26">
        <v>19403.500547342446</v>
      </c>
      <c r="F54" s="26">
        <v>3574.1486640911558</v>
      </c>
      <c r="G54" s="26">
        <v>22554.525304771552</v>
      </c>
    </row>
    <row r="55" spans="1:7" hidden="1" x14ac:dyDescent="0.25">
      <c r="A55" s="25">
        <v>37622</v>
      </c>
      <c r="B55" s="26">
        <v>69022.707974656791</v>
      </c>
      <c r="D55" s="25">
        <v>37622</v>
      </c>
      <c r="E55" s="26">
        <v>20609.479681658988</v>
      </c>
      <c r="F55" s="26">
        <v>2290.0185521639264</v>
      </c>
      <c r="G55" s="26">
        <v>26178.904661747471</v>
      </c>
    </row>
    <row r="56" spans="1:7" hidden="1" x14ac:dyDescent="0.25">
      <c r="A56" s="25">
        <v>37653</v>
      </c>
      <c r="B56" s="26">
        <v>58789.2289112172</v>
      </c>
      <c r="D56" s="25">
        <v>37653</v>
      </c>
      <c r="E56" s="26">
        <v>16020.059526644132</v>
      </c>
      <c r="F56" s="26">
        <v>2932.6557856041468</v>
      </c>
      <c r="G56" s="26">
        <v>20828.017486677683</v>
      </c>
    </row>
    <row r="57" spans="1:7" hidden="1" x14ac:dyDescent="0.25">
      <c r="A57" s="25">
        <v>37681</v>
      </c>
      <c r="B57" s="26">
        <v>55604.743935162602</v>
      </c>
      <c r="D57" s="25">
        <v>37681</v>
      </c>
      <c r="E57" s="26">
        <v>14797.32449568109</v>
      </c>
      <c r="F57" s="26">
        <v>2565.2586883960726</v>
      </c>
      <c r="G57" s="26">
        <v>20908.918917576833</v>
      </c>
    </row>
    <row r="58" spans="1:7" hidden="1" x14ac:dyDescent="0.25">
      <c r="A58" s="25">
        <v>37712</v>
      </c>
      <c r="B58" s="26">
        <v>63960.386516164814</v>
      </c>
      <c r="D58" s="25">
        <v>37712</v>
      </c>
      <c r="E58" s="26">
        <v>20242.022894768041</v>
      </c>
      <c r="F58" s="26">
        <v>2652.3069635327824</v>
      </c>
      <c r="G58" s="26">
        <v>22418.99757696662</v>
      </c>
    </row>
    <row r="59" spans="1:7" hidden="1" x14ac:dyDescent="0.25">
      <c r="A59" s="25">
        <v>37742</v>
      </c>
      <c r="B59" s="26">
        <v>60626.213565784856</v>
      </c>
      <c r="D59" s="25">
        <v>37742</v>
      </c>
      <c r="E59" s="26">
        <v>18418.236401851209</v>
      </c>
      <c r="F59" s="26">
        <v>2471.2602214209151</v>
      </c>
      <c r="G59" s="26">
        <v>21969.725753918461</v>
      </c>
    </row>
    <row r="60" spans="1:7" hidden="1" x14ac:dyDescent="0.25">
      <c r="A60" s="25">
        <v>37773</v>
      </c>
      <c r="B60" s="26">
        <v>55299.564029609879</v>
      </c>
      <c r="D60" s="25">
        <v>37773</v>
      </c>
      <c r="E60" s="26">
        <v>13539.404680452031</v>
      </c>
      <c r="F60" s="26">
        <v>2685.8442192299121</v>
      </c>
      <c r="G60" s="26">
        <v>20886.581795092345</v>
      </c>
    </row>
    <row r="61" spans="1:7" hidden="1" x14ac:dyDescent="0.25">
      <c r="A61" s="25">
        <v>37803</v>
      </c>
      <c r="B61" s="26">
        <v>62511.084669981239</v>
      </c>
      <c r="D61" s="25">
        <v>37803</v>
      </c>
      <c r="E61" s="26">
        <v>17687.377470868007</v>
      </c>
      <c r="F61" s="26">
        <v>2525.9233504025774</v>
      </c>
      <c r="G61" s="26">
        <v>22417.479475709901</v>
      </c>
    </row>
    <row r="62" spans="1:7" hidden="1" x14ac:dyDescent="0.25">
      <c r="A62" s="25">
        <v>37834</v>
      </c>
      <c r="B62" s="26">
        <v>56624.247756362267</v>
      </c>
      <c r="D62" s="25">
        <v>37834</v>
      </c>
      <c r="E62" s="26">
        <v>13587.837669444903</v>
      </c>
      <c r="F62" s="26">
        <v>2690.4612805643892</v>
      </c>
      <c r="G62" s="26">
        <v>20869.929200797429</v>
      </c>
    </row>
    <row r="63" spans="1:7" hidden="1" x14ac:dyDescent="0.25">
      <c r="A63" s="25">
        <v>37865</v>
      </c>
      <c r="B63" s="26">
        <v>58463.657817889398</v>
      </c>
      <c r="D63" s="25">
        <v>37865</v>
      </c>
      <c r="E63" s="26">
        <v>14229.134517486107</v>
      </c>
      <c r="F63" s="26">
        <v>2740.4240533467018</v>
      </c>
      <c r="G63" s="26">
        <v>21398.070061529448</v>
      </c>
    </row>
    <row r="64" spans="1:7" hidden="1" x14ac:dyDescent="0.25">
      <c r="A64" s="25">
        <v>37895</v>
      </c>
      <c r="B64" s="26">
        <v>66990.642465195473</v>
      </c>
      <c r="D64" s="25">
        <v>37895</v>
      </c>
      <c r="E64" s="26">
        <v>18654.110365900018</v>
      </c>
      <c r="F64" s="26">
        <v>2735.1834738971884</v>
      </c>
      <c r="G64" s="26">
        <v>24528.235215870078</v>
      </c>
    </row>
    <row r="65" spans="1:7" hidden="1" x14ac:dyDescent="0.25">
      <c r="A65" s="25">
        <v>37926</v>
      </c>
      <c r="B65" s="26">
        <v>63899.103924348237</v>
      </c>
      <c r="D65" s="25">
        <v>37926</v>
      </c>
      <c r="E65" s="26">
        <v>17339.684398223282</v>
      </c>
      <c r="F65" s="26">
        <v>3098.1600007275229</v>
      </c>
      <c r="G65" s="26">
        <v>23679.893706327748</v>
      </c>
    </row>
    <row r="66" spans="1:7" hidden="1" x14ac:dyDescent="0.25">
      <c r="A66" s="25">
        <v>37956</v>
      </c>
      <c r="B66" s="26">
        <v>79858.526429175123</v>
      </c>
      <c r="D66" s="25">
        <v>37956</v>
      </c>
      <c r="E66" s="26">
        <v>19112.268168793013</v>
      </c>
      <c r="F66" s="26">
        <v>3481.2615737024043</v>
      </c>
      <c r="G66" s="26">
        <v>25351.559458864642</v>
      </c>
    </row>
    <row r="67" spans="1:7" hidden="1" x14ac:dyDescent="0.25">
      <c r="A67" s="25">
        <v>37987</v>
      </c>
      <c r="B67" s="26">
        <v>70233.943579530343</v>
      </c>
      <c r="D67" s="25">
        <v>37987</v>
      </c>
      <c r="E67" s="26">
        <v>21973.18767896777</v>
      </c>
      <c r="F67" s="26">
        <v>2252.6578210168632</v>
      </c>
      <c r="G67" s="26">
        <v>27258.085338229102</v>
      </c>
    </row>
    <row r="68" spans="1:7" hidden="1" x14ac:dyDescent="0.25">
      <c r="A68" s="25">
        <v>38018</v>
      </c>
      <c r="B68" s="26">
        <v>62433.972181408026</v>
      </c>
      <c r="D68" s="25">
        <v>38018</v>
      </c>
      <c r="E68" s="26">
        <v>16250.84681123285</v>
      </c>
      <c r="F68" s="26">
        <v>3062.4719357178842</v>
      </c>
      <c r="G68" s="26">
        <v>23411.777069784817</v>
      </c>
    </row>
    <row r="69" spans="1:7" hidden="1" x14ac:dyDescent="0.25">
      <c r="A69" s="25">
        <v>38047</v>
      </c>
      <c r="B69" s="26">
        <v>65129.417971788127</v>
      </c>
      <c r="D69" s="25">
        <v>38047</v>
      </c>
      <c r="E69" s="26">
        <v>16988.51057291554</v>
      </c>
      <c r="F69" s="26">
        <v>2683.1833268512114</v>
      </c>
      <c r="G69" s="26">
        <v>24448.023378746955</v>
      </c>
    </row>
    <row r="70" spans="1:7" hidden="1" x14ac:dyDescent="0.25">
      <c r="A70" s="25">
        <v>38078</v>
      </c>
      <c r="B70" s="26">
        <v>68518.658782651706</v>
      </c>
      <c r="D70" s="25">
        <v>38078</v>
      </c>
      <c r="E70" s="26">
        <v>19706.48164338573</v>
      </c>
      <c r="F70" s="26">
        <v>3143.1051214856625</v>
      </c>
      <c r="G70" s="26">
        <v>24887.628864004404</v>
      </c>
    </row>
    <row r="71" spans="1:7" hidden="1" x14ac:dyDescent="0.25">
      <c r="A71" s="25">
        <v>38108</v>
      </c>
      <c r="B71" s="26">
        <v>64916.560056364709</v>
      </c>
      <c r="D71" s="25">
        <v>38108</v>
      </c>
      <c r="E71" s="26">
        <v>14762.197483816928</v>
      </c>
      <c r="F71" s="26">
        <v>3045.1659667003369</v>
      </c>
      <c r="G71" s="26">
        <v>26461.824194380908</v>
      </c>
    </row>
    <row r="72" spans="1:7" hidden="1" x14ac:dyDescent="0.25">
      <c r="A72" s="25">
        <v>38139</v>
      </c>
      <c r="B72" s="26">
        <v>68793.629736728559</v>
      </c>
      <c r="D72" s="25">
        <v>38139</v>
      </c>
      <c r="E72" s="26">
        <v>15677.541608082787</v>
      </c>
      <c r="F72" s="26">
        <v>2941.0066920981831</v>
      </c>
      <c r="G72" s="26">
        <v>27434.148763639281</v>
      </c>
    </row>
    <row r="73" spans="1:7" hidden="1" x14ac:dyDescent="0.25">
      <c r="A73" s="25">
        <v>38169</v>
      </c>
      <c r="B73" s="26">
        <v>69090.865205047114</v>
      </c>
      <c r="D73" s="25">
        <v>38169</v>
      </c>
      <c r="E73" s="26">
        <v>18021.087589015453</v>
      </c>
      <c r="F73" s="26">
        <v>3146.6682649698478</v>
      </c>
      <c r="G73" s="26">
        <v>26609.429491866049</v>
      </c>
    </row>
    <row r="74" spans="1:7" hidden="1" x14ac:dyDescent="0.25">
      <c r="A74" s="25">
        <v>38200</v>
      </c>
      <c r="B74" s="26">
        <v>66623.169989413364</v>
      </c>
      <c r="D74" s="25">
        <v>38200</v>
      </c>
      <c r="E74" s="26">
        <v>15248.808285779187</v>
      </c>
      <c r="F74" s="26">
        <v>3364.2931265794314</v>
      </c>
      <c r="G74" s="26">
        <v>26449.018908148864</v>
      </c>
    </row>
    <row r="75" spans="1:7" hidden="1" x14ac:dyDescent="0.25">
      <c r="A75" s="25">
        <v>38231</v>
      </c>
      <c r="B75" s="26">
        <v>68640.979493148014</v>
      </c>
      <c r="D75" s="25">
        <v>38231</v>
      </c>
      <c r="E75" s="26">
        <v>16436.880634414814</v>
      </c>
      <c r="F75" s="26">
        <v>3243.9638716973627</v>
      </c>
      <c r="G75" s="26">
        <v>26971.673182653027</v>
      </c>
    </row>
    <row r="76" spans="1:7" hidden="1" x14ac:dyDescent="0.25">
      <c r="A76" s="25">
        <v>38261</v>
      </c>
      <c r="B76" s="26">
        <v>69650.961281383628</v>
      </c>
      <c r="D76" s="25">
        <v>38261</v>
      </c>
      <c r="E76" s="26">
        <v>18041.456025455704</v>
      </c>
      <c r="F76" s="26">
        <v>2671.5595207449787</v>
      </c>
      <c r="G76" s="26">
        <v>27400.581686244492</v>
      </c>
    </row>
    <row r="77" spans="1:7" hidden="1" x14ac:dyDescent="0.25">
      <c r="A77" s="25">
        <v>38292</v>
      </c>
      <c r="B77" s="26">
        <v>64247.065406487221</v>
      </c>
      <c r="D77" s="25">
        <v>38292</v>
      </c>
      <c r="E77" s="26">
        <v>13641.726606841463</v>
      </c>
      <c r="F77" s="26">
        <v>3361.6230060654711</v>
      </c>
      <c r="G77" s="26">
        <v>25496.788553464143</v>
      </c>
    </row>
    <row r="78" spans="1:7" hidden="1" x14ac:dyDescent="0.25">
      <c r="A78" s="25">
        <v>38322</v>
      </c>
      <c r="B78" s="26">
        <v>89743.754852782717</v>
      </c>
      <c r="D78" s="25">
        <v>38322</v>
      </c>
      <c r="E78" s="26">
        <v>24551.680200666782</v>
      </c>
      <c r="F78" s="26">
        <v>3482.1858929513783</v>
      </c>
      <c r="G78" s="26">
        <v>28383.26396029977</v>
      </c>
    </row>
    <row r="79" spans="1:7" hidden="1" x14ac:dyDescent="0.25">
      <c r="A79" s="25">
        <v>38353</v>
      </c>
      <c r="B79" s="26">
        <v>75439.839378636796</v>
      </c>
      <c r="D79" s="25">
        <v>38353</v>
      </c>
      <c r="E79" s="26">
        <v>20588.694574811274</v>
      </c>
      <c r="F79" s="26">
        <v>3546.7742891675712</v>
      </c>
      <c r="G79" s="26">
        <v>30386.61724483205</v>
      </c>
    </row>
    <row r="80" spans="1:7" hidden="1" x14ac:dyDescent="0.25">
      <c r="A80" s="25">
        <v>38384</v>
      </c>
      <c r="B80" s="26">
        <v>65157.748953301787</v>
      </c>
      <c r="D80" s="25">
        <v>38384</v>
      </c>
      <c r="E80" s="26">
        <v>16066.887467354894</v>
      </c>
      <c r="F80" s="26">
        <v>3005.1827814027415</v>
      </c>
      <c r="G80" s="26">
        <v>25757.972484227004</v>
      </c>
    </row>
    <row r="81" spans="1:7" hidden="1" x14ac:dyDescent="0.25">
      <c r="A81" s="25">
        <v>38412</v>
      </c>
      <c r="B81" s="26">
        <v>69672.885925010094</v>
      </c>
      <c r="D81" s="25">
        <v>38412</v>
      </c>
      <c r="E81" s="26">
        <v>18912.081931400509</v>
      </c>
      <c r="F81" s="26">
        <v>3011.0545489013166</v>
      </c>
      <c r="G81" s="26">
        <v>26172.483366124943</v>
      </c>
    </row>
    <row r="82" spans="1:7" hidden="1" x14ac:dyDescent="0.25">
      <c r="A82" s="25">
        <v>38443</v>
      </c>
      <c r="B82" s="26">
        <v>74809.38316181126</v>
      </c>
      <c r="D82" s="25">
        <v>38443</v>
      </c>
      <c r="E82" s="26">
        <v>21956.923948090156</v>
      </c>
      <c r="F82" s="26">
        <v>3576.1325124191112</v>
      </c>
      <c r="G82" s="26">
        <v>28145.621853590434</v>
      </c>
    </row>
    <row r="83" spans="1:7" hidden="1" x14ac:dyDescent="0.25">
      <c r="A83" s="25">
        <v>38473</v>
      </c>
      <c r="B83" s="26">
        <v>67574.213654734092</v>
      </c>
      <c r="D83" s="25">
        <v>38473</v>
      </c>
      <c r="E83" s="26">
        <v>17051.845804055996</v>
      </c>
      <c r="F83" s="26">
        <v>3353.0584832316181</v>
      </c>
      <c r="G83" s="26">
        <v>26206.013280542069</v>
      </c>
    </row>
    <row r="84" spans="1:7" hidden="1" x14ac:dyDescent="0.25">
      <c r="A84" s="25">
        <v>38504</v>
      </c>
      <c r="B84" s="26">
        <v>77235.379251201128</v>
      </c>
      <c r="D84" s="25">
        <v>38504</v>
      </c>
      <c r="E84" s="26">
        <v>24795.566678907329</v>
      </c>
      <c r="F84" s="26">
        <v>2992.5429916272337</v>
      </c>
      <c r="G84" s="26">
        <v>27612.563510842203</v>
      </c>
    </row>
    <row r="85" spans="1:7" hidden="1" x14ac:dyDescent="0.25">
      <c r="A85" s="25">
        <v>38534</v>
      </c>
      <c r="B85" s="26">
        <v>72574.221606763444</v>
      </c>
      <c r="D85" s="25">
        <v>38534</v>
      </c>
      <c r="E85" s="26">
        <v>18529.693274274214</v>
      </c>
      <c r="F85" s="26">
        <v>3365.4494403938897</v>
      </c>
      <c r="G85" s="26">
        <v>28624.494760882964</v>
      </c>
    </row>
    <row r="86" spans="1:7" hidden="1" x14ac:dyDescent="0.25">
      <c r="A86" s="25">
        <v>38565</v>
      </c>
      <c r="B86" s="26">
        <v>73280.689122769618</v>
      </c>
      <c r="D86" s="25">
        <v>38565</v>
      </c>
      <c r="E86" s="26">
        <v>18311.23628163102</v>
      </c>
      <c r="F86" s="26">
        <v>3338.2434163097832</v>
      </c>
      <c r="G86" s="26">
        <v>28007.93808473993</v>
      </c>
    </row>
    <row r="87" spans="1:7" hidden="1" x14ac:dyDescent="0.25">
      <c r="A87" s="25">
        <v>38596</v>
      </c>
      <c r="B87" s="26">
        <v>70482.398340192478</v>
      </c>
      <c r="D87" s="25">
        <v>38596</v>
      </c>
      <c r="E87" s="26">
        <v>16796.831629522942</v>
      </c>
      <c r="F87" s="26">
        <v>3479.0408369793195</v>
      </c>
      <c r="G87" s="26">
        <v>27388.155633174032</v>
      </c>
    </row>
    <row r="88" spans="1:7" hidden="1" x14ac:dyDescent="0.25">
      <c r="A88" s="25">
        <v>38626</v>
      </c>
      <c r="B88" s="26">
        <v>74564.5888380541</v>
      </c>
      <c r="D88" s="25">
        <v>38626</v>
      </c>
      <c r="E88" s="26">
        <v>20094.341184274264</v>
      </c>
      <c r="F88" s="26">
        <v>3489.9306702933045</v>
      </c>
      <c r="G88" s="26">
        <v>29068.860648853013</v>
      </c>
    </row>
    <row r="89" spans="1:7" hidden="1" x14ac:dyDescent="0.25">
      <c r="A89" s="25">
        <v>38657</v>
      </c>
      <c r="B89" s="26">
        <v>73661.282803829294</v>
      </c>
      <c r="D89" s="25">
        <v>38657</v>
      </c>
      <c r="E89" s="26">
        <v>18733.106524213537</v>
      </c>
      <c r="F89" s="26">
        <v>3750.1644978840595</v>
      </c>
      <c r="G89" s="26">
        <v>28343.207603006984</v>
      </c>
    </row>
    <row r="90" spans="1:7" hidden="1" x14ac:dyDescent="0.25">
      <c r="A90" s="25">
        <v>38687</v>
      </c>
      <c r="B90" s="26">
        <v>98827.587563778652</v>
      </c>
      <c r="D90" s="25">
        <v>38687</v>
      </c>
      <c r="E90" s="26">
        <v>30304.364862035</v>
      </c>
      <c r="F90" s="26">
        <v>4175.9740035582627</v>
      </c>
      <c r="G90" s="26">
        <v>29631.048257222312</v>
      </c>
    </row>
    <row r="91" spans="1:7" hidden="1" x14ac:dyDescent="0.25">
      <c r="A91" s="25">
        <v>38718</v>
      </c>
      <c r="B91" s="26">
        <v>79501.460594855831</v>
      </c>
      <c r="D91" s="25">
        <v>38718</v>
      </c>
      <c r="E91" s="26">
        <v>20803.380417663764</v>
      </c>
      <c r="F91" s="26">
        <v>3443.2096792448242</v>
      </c>
      <c r="G91" s="26">
        <v>32481.449319490916</v>
      </c>
    </row>
    <row r="92" spans="1:7" hidden="1" x14ac:dyDescent="0.25">
      <c r="A92" s="25">
        <v>38749</v>
      </c>
      <c r="B92" s="26">
        <v>70643.909418467039</v>
      </c>
      <c r="D92" s="25">
        <v>38749</v>
      </c>
      <c r="E92" s="26">
        <v>17890.917664258213</v>
      </c>
      <c r="F92" s="26">
        <v>3227.9317200406622</v>
      </c>
      <c r="G92" s="26">
        <v>27117.560782903307</v>
      </c>
    </row>
    <row r="93" spans="1:7" hidden="1" x14ac:dyDescent="0.25">
      <c r="A93" s="25">
        <v>38777</v>
      </c>
      <c r="B93" s="26">
        <v>73828.604399517906</v>
      </c>
      <c r="D93" s="25">
        <v>38777</v>
      </c>
      <c r="E93" s="26">
        <v>19660.056046497379</v>
      </c>
      <c r="F93" s="26">
        <v>2903.1485378732655</v>
      </c>
      <c r="G93" s="26">
        <v>28305.525063962068</v>
      </c>
    </row>
    <row r="94" spans="1:7" hidden="1" x14ac:dyDescent="0.25">
      <c r="A94" s="25">
        <v>38808</v>
      </c>
      <c r="B94" s="26">
        <v>80161.795617626631</v>
      </c>
      <c r="D94" s="25">
        <v>38808</v>
      </c>
      <c r="E94" s="26">
        <v>24280.634638963082</v>
      </c>
      <c r="F94" s="26">
        <v>3413.760231129721</v>
      </c>
      <c r="G94" s="26">
        <v>30078.470667714442</v>
      </c>
    </row>
    <row r="95" spans="1:7" hidden="1" x14ac:dyDescent="0.25">
      <c r="A95" s="25">
        <v>38838</v>
      </c>
      <c r="B95" s="26">
        <v>72896.153918998723</v>
      </c>
      <c r="D95" s="25">
        <v>38838</v>
      </c>
      <c r="E95" s="26">
        <v>17727.005413354553</v>
      </c>
      <c r="F95" s="26">
        <v>2891.5946407905235</v>
      </c>
      <c r="G95" s="26">
        <v>28743.241194261052</v>
      </c>
    </row>
    <row r="96" spans="1:7" hidden="1" x14ac:dyDescent="0.25">
      <c r="A96" s="25">
        <v>38869</v>
      </c>
      <c r="B96" s="26">
        <v>83418.691534142432</v>
      </c>
      <c r="D96" s="25">
        <v>38869</v>
      </c>
      <c r="E96" s="26">
        <v>26776.301076670356</v>
      </c>
      <c r="F96" s="26">
        <v>3235.2779306341463</v>
      </c>
      <c r="G96" s="26">
        <v>29299.98877306499</v>
      </c>
    </row>
    <row r="97" spans="1:7" hidden="1" x14ac:dyDescent="0.25">
      <c r="A97" s="25">
        <v>38899</v>
      </c>
      <c r="B97" s="26">
        <v>77225.304853056834</v>
      </c>
      <c r="D97" s="25">
        <v>38899</v>
      </c>
      <c r="E97" s="26">
        <v>19981.941790899564</v>
      </c>
      <c r="F97" s="26">
        <v>3207.6927402991291</v>
      </c>
      <c r="G97" s="26">
        <v>30323.391368929246</v>
      </c>
    </row>
    <row r="98" spans="1:7" hidden="1" x14ac:dyDescent="0.25">
      <c r="A98" s="25">
        <v>38930</v>
      </c>
      <c r="B98" s="26">
        <v>77069.30349524552</v>
      </c>
      <c r="D98" s="25">
        <v>38930</v>
      </c>
      <c r="E98" s="26">
        <v>17995.939663447039</v>
      </c>
      <c r="F98" s="26">
        <v>3398.6892110084978</v>
      </c>
      <c r="G98" s="26">
        <v>29892.3621136129</v>
      </c>
    </row>
    <row r="99" spans="1:7" hidden="1" x14ac:dyDescent="0.25">
      <c r="A99" s="25">
        <v>38961</v>
      </c>
      <c r="B99" s="26">
        <v>83021.204306054264</v>
      </c>
      <c r="D99" s="25">
        <v>38961</v>
      </c>
      <c r="E99" s="26">
        <v>20070.08544043477</v>
      </c>
      <c r="F99" s="26">
        <v>4157.165715735804</v>
      </c>
      <c r="G99" s="26">
        <v>32659.570614805096</v>
      </c>
    </row>
    <row r="100" spans="1:7" hidden="1" x14ac:dyDescent="0.25">
      <c r="A100" s="25">
        <v>38991</v>
      </c>
      <c r="B100" s="26">
        <v>83352.018949685924</v>
      </c>
      <c r="D100" s="25">
        <v>38991</v>
      </c>
      <c r="E100" s="26">
        <v>22023.670277277819</v>
      </c>
      <c r="F100" s="26">
        <v>3625.3078065076434</v>
      </c>
      <c r="G100" s="26">
        <v>32038.965828845925</v>
      </c>
    </row>
    <row r="101" spans="1:7" hidden="1" x14ac:dyDescent="0.25">
      <c r="A101" s="25">
        <v>39022</v>
      </c>
      <c r="B101" s="26">
        <v>78979.563578502784</v>
      </c>
      <c r="D101" s="25">
        <v>39022</v>
      </c>
      <c r="E101" s="26">
        <v>17938.528645034086</v>
      </c>
      <c r="F101" s="26">
        <v>3730.4074388995759</v>
      </c>
      <c r="G101" s="26">
        <v>31553.165507400648</v>
      </c>
    </row>
    <row r="102" spans="1:7" hidden="1" x14ac:dyDescent="0.25">
      <c r="A102" s="25">
        <v>39052</v>
      </c>
      <c r="B102" s="26">
        <v>105839.90644931069</v>
      </c>
      <c r="D102" s="25">
        <v>39052</v>
      </c>
      <c r="E102" s="26">
        <v>30861.31333047961</v>
      </c>
      <c r="F102" s="26">
        <v>4033.8058892904728</v>
      </c>
      <c r="G102" s="26">
        <v>33289.750119371223</v>
      </c>
    </row>
    <row r="103" spans="1:7" hidden="1" x14ac:dyDescent="0.25">
      <c r="A103" s="25">
        <v>39083</v>
      </c>
      <c r="B103" s="26">
        <v>88819.003441849665</v>
      </c>
      <c r="D103" s="25">
        <v>39083</v>
      </c>
      <c r="E103" s="26">
        <v>24188.248042696701</v>
      </c>
      <c r="F103" s="26">
        <v>3562.7205048220712</v>
      </c>
      <c r="G103" s="26">
        <v>35068.143999117005</v>
      </c>
    </row>
    <row r="104" spans="1:7" hidden="1" x14ac:dyDescent="0.25">
      <c r="A104" s="25">
        <v>39114</v>
      </c>
      <c r="B104" s="26">
        <v>77179.731695522365</v>
      </c>
      <c r="D104" s="25">
        <v>39114</v>
      </c>
      <c r="E104" s="26">
        <v>19443.758780176977</v>
      </c>
      <c r="F104" s="26">
        <v>3377.5285066175256</v>
      </c>
      <c r="G104" s="26">
        <v>29706.113838810154</v>
      </c>
    </row>
    <row r="105" spans="1:7" hidden="1" x14ac:dyDescent="0.25">
      <c r="A105" s="25">
        <v>39142</v>
      </c>
      <c r="B105" s="26">
        <v>83173.041988576151</v>
      </c>
      <c r="D105" s="25">
        <v>39142</v>
      </c>
      <c r="E105" s="26">
        <v>23220.333995199297</v>
      </c>
      <c r="F105" s="26">
        <v>3164.4886528859602</v>
      </c>
      <c r="G105" s="26">
        <v>30641.801546447172</v>
      </c>
    </row>
    <row r="106" spans="1:7" hidden="1" x14ac:dyDescent="0.25">
      <c r="A106" s="25">
        <v>39173</v>
      </c>
      <c r="B106" s="26">
        <v>90696.225738526831</v>
      </c>
      <c r="D106" s="25">
        <v>39173</v>
      </c>
      <c r="E106" s="26">
        <v>27595.349235707716</v>
      </c>
      <c r="F106" s="26">
        <v>3718.1448521312495</v>
      </c>
      <c r="G106" s="26">
        <v>33460.248684012993</v>
      </c>
    </row>
    <row r="107" spans="1:7" hidden="1" x14ac:dyDescent="0.25">
      <c r="A107" s="25">
        <v>39203</v>
      </c>
      <c r="B107" s="26">
        <v>82899.561015375322</v>
      </c>
      <c r="D107" s="25">
        <v>39203</v>
      </c>
      <c r="E107" s="26">
        <v>20900.070656640186</v>
      </c>
      <c r="F107" s="26">
        <v>3336.7692306608828</v>
      </c>
      <c r="G107" s="26">
        <v>30412.476841260152</v>
      </c>
    </row>
    <row r="108" spans="1:7" hidden="1" x14ac:dyDescent="0.25">
      <c r="A108" s="25">
        <v>39234</v>
      </c>
      <c r="B108" s="26">
        <v>89539.026591045345</v>
      </c>
      <c r="D108" s="25">
        <v>39234</v>
      </c>
      <c r="E108" s="26">
        <v>26466.334671267898</v>
      </c>
      <c r="F108" s="26">
        <v>4011.430466257832</v>
      </c>
      <c r="G108" s="26">
        <v>32641.483184282821</v>
      </c>
    </row>
    <row r="109" spans="1:7" hidden="1" x14ac:dyDescent="0.25">
      <c r="A109" s="25">
        <v>39264</v>
      </c>
      <c r="B109" s="26">
        <v>88352.167734609684</v>
      </c>
      <c r="D109" s="25">
        <v>39264</v>
      </c>
      <c r="E109" s="26">
        <v>23111.55802955215</v>
      </c>
      <c r="F109" s="26">
        <v>3767.5595964263357</v>
      </c>
      <c r="G109" s="26">
        <v>34209.726601813032</v>
      </c>
    </row>
    <row r="110" spans="1:7" hidden="1" x14ac:dyDescent="0.25">
      <c r="A110" s="25">
        <v>39295</v>
      </c>
      <c r="B110" s="26">
        <v>88039.805966837012</v>
      </c>
      <c r="D110" s="25">
        <v>39295</v>
      </c>
      <c r="E110" s="26">
        <v>21423.594301423564</v>
      </c>
      <c r="F110" s="26">
        <v>4060.1556787672494</v>
      </c>
      <c r="G110" s="26">
        <v>32916.095675605327</v>
      </c>
    </row>
    <row r="111" spans="1:7" hidden="1" x14ac:dyDescent="0.25">
      <c r="A111" s="25">
        <v>39326</v>
      </c>
      <c r="B111" s="26">
        <v>88618.702189315489</v>
      </c>
      <c r="D111" s="25">
        <v>39326</v>
      </c>
      <c r="E111" s="26">
        <v>20427.393082806753</v>
      </c>
      <c r="F111" s="26">
        <v>4358.5478947735946</v>
      </c>
      <c r="G111" s="26">
        <v>34946.78905348853</v>
      </c>
    </row>
    <row r="112" spans="1:7" hidden="1" x14ac:dyDescent="0.25">
      <c r="A112" s="25">
        <v>39356</v>
      </c>
      <c r="B112" s="26">
        <v>96004.039965720236</v>
      </c>
      <c r="D112" s="25">
        <v>39356</v>
      </c>
      <c r="E112" s="26">
        <v>25451.936995243184</v>
      </c>
      <c r="F112" s="26">
        <v>4529.4744418626342</v>
      </c>
      <c r="G112" s="26">
        <v>36596.132148520905</v>
      </c>
    </row>
    <row r="113" spans="1:7" hidden="1" x14ac:dyDescent="0.25">
      <c r="A113" s="25">
        <v>39387</v>
      </c>
      <c r="B113" s="26">
        <v>95087.505367079051</v>
      </c>
      <c r="D113" s="25">
        <v>39387</v>
      </c>
      <c r="E113" s="26">
        <v>24853.028799351498</v>
      </c>
      <c r="F113" s="26">
        <v>4311.6324078764455</v>
      </c>
      <c r="G113" s="26">
        <v>37008.027374454425</v>
      </c>
    </row>
    <row r="114" spans="1:7" hidden="1" x14ac:dyDescent="0.25">
      <c r="A114" s="25">
        <v>39417</v>
      </c>
      <c r="B114" s="26">
        <v>117553.86017045252</v>
      </c>
      <c r="D114" s="25">
        <v>39417</v>
      </c>
      <c r="E114" s="26">
        <v>32959.886945074577</v>
      </c>
      <c r="F114" s="26">
        <v>5104.0323721180039</v>
      </c>
      <c r="G114" s="26">
        <v>37401.394645686691</v>
      </c>
    </row>
    <row r="115" spans="1:7" hidden="1" x14ac:dyDescent="0.25">
      <c r="A115" s="25">
        <v>39448</v>
      </c>
      <c r="B115" s="26">
        <v>106571.76640575894</v>
      </c>
      <c r="D115" s="25">
        <v>39448</v>
      </c>
      <c r="E115" s="26">
        <v>35416.016503154118</v>
      </c>
      <c r="F115" s="26">
        <v>3987.1934259024288</v>
      </c>
      <c r="G115" s="26">
        <v>36324.606243524519</v>
      </c>
    </row>
    <row r="116" spans="1:7" hidden="1" x14ac:dyDescent="0.25">
      <c r="A116" s="25">
        <v>39479</v>
      </c>
      <c r="B116" s="26">
        <v>84956.990252893695</v>
      </c>
      <c r="D116" s="25">
        <v>39479</v>
      </c>
      <c r="E116" s="26">
        <v>22371.314720881266</v>
      </c>
      <c r="F116" s="26">
        <v>3878.7233911629351</v>
      </c>
      <c r="G116" s="26">
        <v>28662.951221020732</v>
      </c>
    </row>
    <row r="117" spans="1:7" hidden="1" x14ac:dyDescent="0.25">
      <c r="A117" s="25">
        <v>39508</v>
      </c>
      <c r="B117" s="26">
        <v>89225.415418142438</v>
      </c>
      <c r="D117" s="25">
        <v>39508</v>
      </c>
      <c r="E117" s="26">
        <v>26764.100376280461</v>
      </c>
      <c r="F117" s="26">
        <v>4165.1311024209454</v>
      </c>
      <c r="G117" s="26">
        <v>28091.401158693494</v>
      </c>
    </row>
    <row r="118" spans="1:7" hidden="1" x14ac:dyDescent="0.25">
      <c r="A118" s="25">
        <v>39539</v>
      </c>
      <c r="B118" s="26">
        <v>99464.096398188878</v>
      </c>
      <c r="D118" s="25">
        <v>39539</v>
      </c>
      <c r="E118" s="26">
        <v>31289.536412549212</v>
      </c>
      <c r="F118" s="26">
        <v>4220.4271850040823</v>
      </c>
      <c r="G118" s="26">
        <v>32305.420076109302</v>
      </c>
    </row>
    <row r="119" spans="1:7" hidden="1" x14ac:dyDescent="0.25">
      <c r="A119" s="25">
        <v>39569</v>
      </c>
      <c r="B119" s="26">
        <v>86916.002686010354</v>
      </c>
      <c r="D119" s="25">
        <v>39569</v>
      </c>
      <c r="E119" s="26">
        <v>22671.644190374042</v>
      </c>
      <c r="F119" s="26">
        <v>4248.6064799467958</v>
      </c>
      <c r="G119" s="26">
        <v>28407.249953846727</v>
      </c>
    </row>
    <row r="120" spans="1:7" hidden="1" x14ac:dyDescent="0.25">
      <c r="A120" s="25">
        <v>39600</v>
      </c>
      <c r="B120" s="26">
        <v>95105.155123696182</v>
      </c>
      <c r="D120" s="25">
        <v>39600</v>
      </c>
      <c r="E120" s="26">
        <v>27445.460238867014</v>
      </c>
      <c r="F120" s="26">
        <v>3678.4628378574535</v>
      </c>
      <c r="G120" s="26">
        <v>32113.764279965446</v>
      </c>
    </row>
    <row r="121" spans="1:7" hidden="1" x14ac:dyDescent="0.25">
      <c r="A121" s="25">
        <v>39630</v>
      </c>
      <c r="B121" s="26">
        <v>99814.909984002254</v>
      </c>
      <c r="D121" s="25">
        <v>39630</v>
      </c>
      <c r="E121" s="26">
        <v>29954.018096660715</v>
      </c>
      <c r="F121" s="26">
        <v>4344.2282615504364</v>
      </c>
      <c r="G121" s="26">
        <v>32783.493611081954</v>
      </c>
    </row>
    <row r="122" spans="1:7" hidden="1" x14ac:dyDescent="0.25">
      <c r="A122" s="25">
        <v>39661</v>
      </c>
      <c r="B122" s="26">
        <v>91191.66544391874</v>
      </c>
      <c r="D122" s="25">
        <v>39661</v>
      </c>
      <c r="E122" s="26">
        <v>23475.34857995349</v>
      </c>
      <c r="F122" s="26">
        <v>4606.998141533496</v>
      </c>
      <c r="G122" s="26">
        <v>30307.636479869951</v>
      </c>
    </row>
    <row r="123" spans="1:7" hidden="1" x14ac:dyDescent="0.25">
      <c r="A123" s="25">
        <v>39692</v>
      </c>
      <c r="B123" s="26">
        <v>93958.174981260381</v>
      </c>
      <c r="D123" s="25">
        <v>39692</v>
      </c>
      <c r="E123" s="26">
        <v>24238.284780366488</v>
      </c>
      <c r="F123" s="26">
        <v>4417.4389338318551</v>
      </c>
      <c r="G123" s="26">
        <v>31196.78628460332</v>
      </c>
    </row>
    <row r="124" spans="1:7" hidden="1" x14ac:dyDescent="0.25">
      <c r="A124" s="25">
        <v>39722</v>
      </c>
      <c r="B124" s="26">
        <v>104367.12444374659</v>
      </c>
      <c r="D124" s="25">
        <v>39722</v>
      </c>
      <c r="E124" s="26">
        <v>30612.5889622826</v>
      </c>
      <c r="F124" s="26">
        <v>4412.3251134014499</v>
      </c>
      <c r="G124" s="26">
        <v>34925.065136248566</v>
      </c>
    </row>
    <row r="125" spans="1:7" hidden="1" x14ac:dyDescent="0.25">
      <c r="A125" s="25">
        <v>39753</v>
      </c>
      <c r="B125" s="26">
        <v>93914.412645109784</v>
      </c>
      <c r="D125" s="25">
        <v>39753</v>
      </c>
      <c r="E125" s="26">
        <v>23484.290915465586</v>
      </c>
      <c r="F125" s="26">
        <v>4212.789433832374</v>
      </c>
      <c r="G125" s="26">
        <v>31864.542625190297</v>
      </c>
    </row>
    <row r="126" spans="1:7" hidden="1" x14ac:dyDescent="0.25">
      <c r="A126" s="25">
        <v>39783</v>
      </c>
      <c r="B126" s="26">
        <v>112646.58188936421</v>
      </c>
      <c r="D126" s="25">
        <v>39783</v>
      </c>
      <c r="E126" s="26">
        <v>30939.588519890745</v>
      </c>
      <c r="F126" s="26">
        <v>3612.6681748780288</v>
      </c>
      <c r="G126" s="26">
        <v>29121.951339816846</v>
      </c>
    </row>
    <row r="127" spans="1:7" hidden="1" x14ac:dyDescent="0.25">
      <c r="A127" s="25">
        <v>39814</v>
      </c>
      <c r="B127" s="26">
        <v>100299.12037755674</v>
      </c>
      <c r="D127" s="25">
        <v>39814</v>
      </c>
      <c r="E127" s="26">
        <v>35080.135819763593</v>
      </c>
      <c r="F127" s="26">
        <v>2842.3076921855472</v>
      </c>
      <c r="G127" s="26">
        <v>30259.435026022136</v>
      </c>
    </row>
    <row r="128" spans="1:7" hidden="1" x14ac:dyDescent="0.25">
      <c r="A128" s="25">
        <v>39845</v>
      </c>
      <c r="B128" s="26">
        <v>75403.499187893307</v>
      </c>
      <c r="D128" s="25">
        <v>39845</v>
      </c>
      <c r="E128" s="26">
        <v>19258.925068049353</v>
      </c>
      <c r="F128" s="26">
        <v>2438.4396488191182</v>
      </c>
      <c r="G128" s="26">
        <v>23340.74417450442</v>
      </c>
    </row>
    <row r="129" spans="1:7" hidden="1" x14ac:dyDescent="0.25">
      <c r="A129" s="25">
        <v>39873</v>
      </c>
      <c r="B129" s="26">
        <v>89289.941661239543</v>
      </c>
      <c r="D129" s="25">
        <v>39873</v>
      </c>
      <c r="E129" s="26">
        <v>26322.707775903225</v>
      </c>
      <c r="F129" s="26">
        <v>2322.6072797266129</v>
      </c>
      <c r="G129" s="26">
        <v>27667.587366443135</v>
      </c>
    </row>
    <row r="130" spans="1:7" hidden="1" x14ac:dyDescent="0.25">
      <c r="A130" s="25">
        <v>39904</v>
      </c>
      <c r="B130" s="26">
        <v>93487.496581080573</v>
      </c>
      <c r="D130" s="25">
        <v>39904</v>
      </c>
      <c r="E130" s="26">
        <v>29268.615843285817</v>
      </c>
      <c r="F130" s="26">
        <v>2988.1507594867157</v>
      </c>
      <c r="G130" s="26">
        <v>29145.408521623696</v>
      </c>
    </row>
    <row r="131" spans="1:7" hidden="1" x14ac:dyDescent="0.25">
      <c r="A131" s="25">
        <v>39934</v>
      </c>
      <c r="B131" s="26">
        <v>82391.940249905325</v>
      </c>
      <c r="D131" s="25">
        <v>39934</v>
      </c>
      <c r="E131" s="26">
        <v>20895.8686096487</v>
      </c>
      <c r="F131" s="26">
        <v>2456.9024574826367</v>
      </c>
      <c r="G131" s="26">
        <v>25632.429810307349</v>
      </c>
    </row>
    <row r="132" spans="1:7" hidden="1" x14ac:dyDescent="0.25">
      <c r="A132" s="25">
        <v>39965</v>
      </c>
      <c r="B132" s="26">
        <v>88502.473896031297</v>
      </c>
      <c r="D132" s="25">
        <v>39965</v>
      </c>
      <c r="E132" s="26">
        <v>26746.593139373384</v>
      </c>
      <c r="F132" s="26">
        <v>2891.475583735396</v>
      </c>
      <c r="G132" s="26">
        <v>26859.947010502176</v>
      </c>
    </row>
    <row r="133" spans="1:7" hidden="1" x14ac:dyDescent="0.25">
      <c r="A133" s="25">
        <v>39995</v>
      </c>
      <c r="B133" s="26">
        <v>93036.312104542303</v>
      </c>
      <c r="D133" s="25">
        <v>39995</v>
      </c>
      <c r="E133" s="26">
        <v>26857.194525297808</v>
      </c>
      <c r="F133" s="26">
        <v>2946.2155823373037</v>
      </c>
      <c r="G133" s="26">
        <v>30482.906142850756</v>
      </c>
    </row>
    <row r="134" spans="1:7" hidden="1" x14ac:dyDescent="0.25">
      <c r="A134" s="25">
        <v>40026</v>
      </c>
      <c r="B134" s="26">
        <v>85405.736559187673</v>
      </c>
      <c r="D134" s="25">
        <v>40026</v>
      </c>
      <c r="E134" s="26">
        <v>19418.513740005114</v>
      </c>
      <c r="F134" s="26">
        <v>2942.5356257331468</v>
      </c>
      <c r="G134" s="26">
        <v>27799.479259156455</v>
      </c>
    </row>
    <row r="135" spans="1:7" hidden="1" x14ac:dyDescent="0.25">
      <c r="A135" s="25">
        <v>40057</v>
      </c>
      <c r="B135" s="26">
        <v>83764.579458770037</v>
      </c>
      <c r="D135" s="25">
        <v>40057</v>
      </c>
      <c r="E135" s="26">
        <v>20598.234800970073</v>
      </c>
      <c r="F135" s="26">
        <v>3144.9141974694753</v>
      </c>
      <c r="G135" s="26">
        <v>29941.447525171603</v>
      </c>
    </row>
    <row r="136" spans="1:7" hidden="1" x14ac:dyDescent="0.25">
      <c r="A136" s="25">
        <v>40087</v>
      </c>
      <c r="B136" s="26">
        <v>107455.36657675245</v>
      </c>
      <c r="D136" s="25">
        <v>40087</v>
      </c>
      <c r="E136" s="26">
        <v>32419.337265678576</v>
      </c>
      <c r="F136" s="26">
        <v>3646.7053866668725</v>
      </c>
      <c r="G136" s="26">
        <v>34441.78046961729</v>
      </c>
    </row>
    <row r="137" spans="1:7" hidden="1" x14ac:dyDescent="0.25">
      <c r="A137" s="25">
        <v>40118</v>
      </c>
      <c r="B137" s="26">
        <v>111564.17013484762</v>
      </c>
      <c r="D137" s="25">
        <v>40118</v>
      </c>
      <c r="E137" s="26">
        <v>27099.645413498638</v>
      </c>
      <c r="F137" s="26">
        <v>3970.7254489738079</v>
      </c>
      <c r="G137" s="26">
        <v>36236.396629153503</v>
      </c>
    </row>
    <row r="138" spans="1:7" hidden="1" x14ac:dyDescent="0.25">
      <c r="A138" s="25">
        <v>40148</v>
      </c>
      <c r="B138" s="26">
        <v>115819.65648432235</v>
      </c>
      <c r="D138" s="25">
        <v>40148</v>
      </c>
      <c r="E138" s="26">
        <v>29030.862090936076</v>
      </c>
      <c r="F138" s="26">
        <v>3848.916145396925</v>
      </c>
      <c r="G138" s="26">
        <v>33166.888380420998</v>
      </c>
    </row>
    <row r="139" spans="1:7" hidden="1" x14ac:dyDescent="0.25">
      <c r="A139" s="25">
        <v>40179</v>
      </c>
      <c r="B139" s="26">
        <v>112331.17839946154</v>
      </c>
      <c r="D139" s="25">
        <v>40179</v>
      </c>
      <c r="E139" s="26">
        <v>36002.271394407384</v>
      </c>
      <c r="F139" s="26">
        <v>3440.6497361986999</v>
      </c>
      <c r="G139" s="26">
        <v>36680.362839550835</v>
      </c>
    </row>
    <row r="140" spans="1:7" hidden="1" x14ac:dyDescent="0.25">
      <c r="A140" s="25">
        <v>40210</v>
      </c>
      <c r="B140" s="26">
        <v>84720.627911649994</v>
      </c>
      <c r="D140" s="25">
        <v>40210</v>
      </c>
      <c r="E140" s="26">
        <v>18656.076880634846</v>
      </c>
      <c r="F140" s="26">
        <v>2896.1007125231258</v>
      </c>
      <c r="G140" s="26">
        <v>28117.798129018043</v>
      </c>
    </row>
    <row r="141" spans="1:7" hidden="1" x14ac:dyDescent="0.25">
      <c r="A141" s="25">
        <v>40238</v>
      </c>
      <c r="B141" s="26">
        <v>93367.280890199007</v>
      </c>
      <c r="D141" s="25">
        <v>40238</v>
      </c>
      <c r="E141" s="26">
        <v>23910.921894609375</v>
      </c>
      <c r="F141" s="26">
        <v>2903.5409511275325</v>
      </c>
      <c r="G141" s="26">
        <v>29469.235860367909</v>
      </c>
    </row>
    <row r="142" spans="1:7" hidden="1" x14ac:dyDescent="0.25">
      <c r="A142" s="25">
        <v>40269</v>
      </c>
      <c r="B142" s="26">
        <v>106977.66558188864</v>
      </c>
      <c r="D142" s="25">
        <v>40269</v>
      </c>
      <c r="E142" s="26">
        <v>33256.111595730872</v>
      </c>
      <c r="F142" s="26">
        <v>3740.9803805927022</v>
      </c>
      <c r="G142" s="26">
        <v>33283.134210621174</v>
      </c>
    </row>
    <row r="143" spans="1:7" hidden="1" x14ac:dyDescent="0.25">
      <c r="A143" s="25">
        <v>40299</v>
      </c>
      <c r="B143" s="26">
        <v>94619.129323281755</v>
      </c>
      <c r="D143" s="25">
        <v>40299</v>
      </c>
      <c r="E143" s="26">
        <v>23000.428352458777</v>
      </c>
      <c r="F143" s="26">
        <v>3531.3686656196178</v>
      </c>
      <c r="G143" s="26">
        <v>29214.22513624655</v>
      </c>
    </row>
    <row r="144" spans="1:7" hidden="1" x14ac:dyDescent="0.25">
      <c r="A144" s="25">
        <v>40330</v>
      </c>
      <c r="B144" s="26">
        <v>96089.415058822764</v>
      </c>
      <c r="D144" s="25">
        <v>40330</v>
      </c>
      <c r="E144" s="26">
        <v>24275.055275594968</v>
      </c>
      <c r="F144" s="26">
        <v>3767.6318021658108</v>
      </c>
      <c r="G144" s="26">
        <v>29739.105122858025</v>
      </c>
    </row>
    <row r="145" spans="1:7" hidden="1" x14ac:dyDescent="0.25">
      <c r="A145" s="25">
        <v>40360</v>
      </c>
      <c r="B145" s="26">
        <v>102523.18000709274</v>
      </c>
      <c r="D145" s="25">
        <v>40360</v>
      </c>
      <c r="E145" s="26">
        <v>27598.819851017848</v>
      </c>
      <c r="F145" s="26">
        <v>3459.1744093115094</v>
      </c>
      <c r="G145" s="26">
        <v>32975.373557256506</v>
      </c>
    </row>
    <row r="146" spans="1:7" hidden="1" x14ac:dyDescent="0.25">
      <c r="A146" s="25">
        <v>40391</v>
      </c>
      <c r="B146" s="26">
        <v>97827.955549274746</v>
      </c>
      <c r="D146" s="25">
        <v>40391</v>
      </c>
      <c r="E146" s="26">
        <v>23722.302127718354</v>
      </c>
      <c r="F146" s="26">
        <v>3804.4260577290984</v>
      </c>
      <c r="G146" s="26">
        <v>31355.279868029491</v>
      </c>
    </row>
    <row r="147" spans="1:7" hidden="1" x14ac:dyDescent="0.25">
      <c r="A147" s="25">
        <v>40422</v>
      </c>
      <c r="B147" s="26">
        <v>99002.313052517158</v>
      </c>
      <c r="D147" s="25">
        <v>40422</v>
      </c>
      <c r="E147" s="26">
        <v>22696.083596865017</v>
      </c>
      <c r="F147" s="26">
        <v>3972.5697440165122</v>
      </c>
      <c r="G147" s="26">
        <v>31848.094514683264</v>
      </c>
    </row>
    <row r="148" spans="1:7" hidden="1" x14ac:dyDescent="0.25">
      <c r="A148" s="25">
        <v>40452</v>
      </c>
      <c r="B148" s="26">
        <v>111678.23304114211</v>
      </c>
      <c r="D148" s="25">
        <v>40452</v>
      </c>
      <c r="E148" s="26">
        <v>30574.012133851782</v>
      </c>
      <c r="F148" s="26">
        <v>4057.1912390389434</v>
      </c>
      <c r="G148" s="26">
        <v>36126.858471899744</v>
      </c>
    </row>
    <row r="149" spans="1:7" hidden="1" x14ac:dyDescent="0.25">
      <c r="A149" s="25">
        <v>40483</v>
      </c>
      <c r="B149" s="26">
        <v>104178.69379875773</v>
      </c>
      <c r="D149" s="25">
        <v>40483</v>
      </c>
      <c r="E149" s="26">
        <v>24604.821275011614</v>
      </c>
      <c r="F149" s="26">
        <v>4226.944109882631</v>
      </c>
      <c r="G149" s="26">
        <v>34518.56369361496</v>
      </c>
    </row>
    <row r="150" spans="1:7" hidden="1" x14ac:dyDescent="0.25">
      <c r="A150" s="25">
        <v>40513</v>
      </c>
      <c r="B150" s="26">
        <v>139169.39109946534</v>
      </c>
      <c r="D150" s="25">
        <v>40513</v>
      </c>
      <c r="E150" s="26">
        <v>35354.0402183099</v>
      </c>
      <c r="F150" s="26">
        <v>4713.6611438993732</v>
      </c>
      <c r="G150" s="26">
        <v>42616.48140173241</v>
      </c>
    </row>
    <row r="151" spans="1:7" hidden="1" x14ac:dyDescent="0.25">
      <c r="A151" s="25">
        <v>40544</v>
      </c>
      <c r="B151" s="26">
        <v>131043.36258727516</v>
      </c>
      <c r="D151" s="25">
        <v>40544</v>
      </c>
      <c r="E151" s="26">
        <v>44714.347107806032</v>
      </c>
      <c r="F151" s="26">
        <v>4542.1911545668481</v>
      </c>
      <c r="G151" s="26">
        <v>41700.150236246089</v>
      </c>
    </row>
    <row r="152" spans="1:7" hidden="1" x14ac:dyDescent="0.25">
      <c r="A152" s="25">
        <v>40575</v>
      </c>
      <c r="B152" s="26">
        <v>93655.643462910593</v>
      </c>
      <c r="D152" s="25">
        <v>40575</v>
      </c>
      <c r="E152" s="26">
        <v>21836.585626074906</v>
      </c>
      <c r="F152" s="26">
        <v>3583.0260989377271</v>
      </c>
      <c r="G152" s="26">
        <v>30429.395116702959</v>
      </c>
    </row>
    <row r="153" spans="1:7" hidden="1" x14ac:dyDescent="0.25">
      <c r="A153" s="25">
        <v>40603</v>
      </c>
      <c r="B153" s="26">
        <v>102607.31038065582</v>
      </c>
      <c r="D153" s="25">
        <v>40603</v>
      </c>
      <c r="E153" s="26">
        <v>27322.035637625992</v>
      </c>
      <c r="F153" s="26">
        <v>3733.7192119589813</v>
      </c>
      <c r="G153" s="26">
        <v>33183.652376179685</v>
      </c>
    </row>
    <row r="154" spans="1:7" hidden="1" x14ac:dyDescent="0.25">
      <c r="A154" s="25">
        <v>40634</v>
      </c>
      <c r="B154" s="26">
        <v>118193.08029750691</v>
      </c>
      <c r="D154" s="25">
        <v>40634</v>
      </c>
      <c r="E154" s="26">
        <v>38073.81306323289</v>
      </c>
      <c r="F154" s="26">
        <v>4199.3114052413566</v>
      </c>
      <c r="G154" s="26">
        <v>35059.694493506882</v>
      </c>
    </row>
    <row r="155" spans="1:7" hidden="1" x14ac:dyDescent="0.25">
      <c r="A155" s="25">
        <v>40664</v>
      </c>
      <c r="B155" s="26">
        <v>102275.63010541241</v>
      </c>
      <c r="D155" s="25">
        <v>40664</v>
      </c>
      <c r="E155" s="26">
        <v>25499.714134966573</v>
      </c>
      <c r="F155" s="26">
        <v>3789.7159407700419</v>
      </c>
      <c r="G155" s="26">
        <v>31729.008613852722</v>
      </c>
    </row>
    <row r="156" spans="1:7" hidden="1" x14ac:dyDescent="0.25">
      <c r="A156" s="25">
        <v>40695</v>
      </c>
      <c r="B156" s="26">
        <v>118285.3847916513</v>
      </c>
      <c r="D156" s="25">
        <v>40695</v>
      </c>
      <c r="E156" s="26">
        <v>30797.544912251531</v>
      </c>
      <c r="F156" s="26">
        <v>3976.8738785403866</v>
      </c>
      <c r="G156" s="26">
        <v>32926.330653623292</v>
      </c>
    </row>
    <row r="157" spans="1:7" hidden="1" x14ac:dyDescent="0.25">
      <c r="A157" s="25">
        <v>40725</v>
      </c>
      <c r="B157" s="26">
        <v>124053.50369417843</v>
      </c>
      <c r="D157" s="25">
        <v>40725</v>
      </c>
      <c r="E157" s="26">
        <v>33958.130281104226</v>
      </c>
      <c r="F157" s="26">
        <v>4394.5169124742533</v>
      </c>
      <c r="G157" s="26">
        <v>45393.749932597246</v>
      </c>
    </row>
    <row r="158" spans="1:7" hidden="1" x14ac:dyDescent="0.25">
      <c r="A158" s="25">
        <v>40756</v>
      </c>
      <c r="B158" s="26">
        <v>105917.15695164079</v>
      </c>
      <c r="D158" s="25">
        <v>40756</v>
      </c>
      <c r="E158" s="26">
        <v>23453.708564651344</v>
      </c>
      <c r="F158" s="26">
        <v>3748.6480952210036</v>
      </c>
      <c r="G158" s="26">
        <v>33914.637166637869</v>
      </c>
    </row>
    <row r="159" spans="1:7" hidden="1" x14ac:dyDescent="0.25">
      <c r="A159" s="25">
        <v>40787</v>
      </c>
      <c r="B159" s="26">
        <v>106293.54371812525</v>
      </c>
      <c r="D159" s="25">
        <v>40787</v>
      </c>
      <c r="E159" s="26">
        <v>22916.016832052115</v>
      </c>
      <c r="F159" s="26">
        <v>4078.8718101918003</v>
      </c>
      <c r="G159" s="26">
        <v>33023.116028498429</v>
      </c>
    </row>
    <row r="160" spans="1:7" hidden="1" x14ac:dyDescent="0.25">
      <c r="A160" s="25">
        <v>40817</v>
      </c>
      <c r="B160" s="26">
        <v>120692.15003951339</v>
      </c>
      <c r="D160" s="25">
        <v>40817</v>
      </c>
      <c r="E160" s="26">
        <v>36551.506437748518</v>
      </c>
      <c r="F160" s="26">
        <v>4644.5507164539968</v>
      </c>
      <c r="G160" s="26">
        <v>36710.76432694032</v>
      </c>
    </row>
    <row r="161" spans="1:7" hidden="1" x14ac:dyDescent="0.25">
      <c r="A161" s="25">
        <v>40848</v>
      </c>
      <c r="B161" s="26">
        <v>110575.05865285153</v>
      </c>
      <c r="D161" s="25">
        <v>40848</v>
      </c>
      <c r="E161" s="26">
        <v>26211.369432610176</v>
      </c>
      <c r="F161" s="26">
        <v>3851.9919217981565</v>
      </c>
      <c r="G161" s="26">
        <v>35156.793652142143</v>
      </c>
    </row>
    <row r="162" spans="1:7" hidden="1" x14ac:dyDescent="0.25">
      <c r="A162" s="25">
        <v>40878</v>
      </c>
      <c r="B162" s="26">
        <v>135112.60197735982</v>
      </c>
      <c r="D162" s="25">
        <v>40878</v>
      </c>
      <c r="E162" s="26">
        <v>33247.001025501675</v>
      </c>
      <c r="F162" s="26">
        <v>3848.7955456690834</v>
      </c>
      <c r="G162" s="26">
        <v>33354.491471994297</v>
      </c>
    </row>
    <row r="163" spans="1:7" hidden="1" x14ac:dyDescent="0.25">
      <c r="A163" s="25">
        <v>40909</v>
      </c>
      <c r="B163" s="26">
        <v>137294.55992050015</v>
      </c>
      <c r="D163" s="25">
        <v>40909</v>
      </c>
      <c r="E163" s="26">
        <v>45997.06429151159</v>
      </c>
      <c r="F163" s="26">
        <v>4662.310997215387</v>
      </c>
      <c r="G163" s="26">
        <v>42327.607101425208</v>
      </c>
    </row>
    <row r="164" spans="1:7" hidden="1" x14ac:dyDescent="0.25">
      <c r="A164" s="25">
        <v>40940</v>
      </c>
      <c r="B164" s="26">
        <v>98830.647729463337</v>
      </c>
      <c r="D164" s="25">
        <v>40940</v>
      </c>
      <c r="E164" s="26">
        <v>24719.624457342714</v>
      </c>
      <c r="F164" s="26">
        <v>3175.6045606691509</v>
      </c>
      <c r="G164" s="26">
        <v>32029.282008790982</v>
      </c>
    </row>
    <row r="165" spans="1:7" hidden="1" x14ac:dyDescent="0.25">
      <c r="A165" s="25">
        <v>40969</v>
      </c>
      <c r="B165" s="26">
        <v>113055.20069818998</v>
      </c>
      <c r="D165" s="25">
        <v>40969</v>
      </c>
      <c r="E165" s="26">
        <v>30255.414914238892</v>
      </c>
      <c r="F165" s="26">
        <v>3158.4674782223742</v>
      </c>
      <c r="G165" s="26">
        <v>33636.044819507428</v>
      </c>
    </row>
    <row r="166" spans="1:7" hidden="1" x14ac:dyDescent="0.25">
      <c r="A166" s="25">
        <v>41000</v>
      </c>
      <c r="B166" s="26">
        <v>121253.45458366699</v>
      </c>
      <c r="D166" s="25">
        <v>41000</v>
      </c>
      <c r="E166" s="26">
        <v>38883.36863233542</v>
      </c>
      <c r="F166" s="26">
        <v>4073.3518189251981</v>
      </c>
      <c r="G166" s="26">
        <v>35328.995859165909</v>
      </c>
    </row>
    <row r="167" spans="1:7" hidden="1" x14ac:dyDescent="0.25">
      <c r="A167" s="25">
        <v>41030</v>
      </c>
      <c r="B167" s="26">
        <v>105700.24058588744</v>
      </c>
      <c r="D167" s="25">
        <v>41030</v>
      </c>
      <c r="E167" s="26">
        <v>24652.343162342986</v>
      </c>
      <c r="F167" s="26">
        <v>3794.8582581052028</v>
      </c>
      <c r="G167" s="26">
        <v>31756.916824076194</v>
      </c>
    </row>
    <row r="168" spans="1:7" hidden="1" x14ac:dyDescent="0.25">
      <c r="A168" s="25">
        <v>41061</v>
      </c>
      <c r="B168" s="26">
        <v>110207.5291435032</v>
      </c>
      <c r="D168" s="25">
        <v>41061</v>
      </c>
      <c r="E168" s="26">
        <v>30502.993405166231</v>
      </c>
      <c r="F168" s="26">
        <v>3003.0073215913994</v>
      </c>
      <c r="G168" s="26">
        <v>33371.735171316257</v>
      </c>
    </row>
    <row r="169" spans="1:7" hidden="1" x14ac:dyDescent="0.25">
      <c r="A169" s="25">
        <v>41091</v>
      </c>
      <c r="B169" s="26">
        <v>113756.73349048109</v>
      </c>
      <c r="D169" s="25">
        <v>41091</v>
      </c>
      <c r="E169" s="26">
        <v>30461.883160705351</v>
      </c>
      <c r="F169" s="26">
        <v>2903.1127922558685</v>
      </c>
      <c r="G169" s="26">
        <v>36186.555445426697</v>
      </c>
    </row>
    <row r="170" spans="1:7" hidden="1" x14ac:dyDescent="0.25">
      <c r="A170" s="25">
        <v>41122</v>
      </c>
      <c r="B170" s="26">
        <v>104075.54330130189</v>
      </c>
      <c r="D170" s="25">
        <v>41122</v>
      </c>
      <c r="E170" s="26">
        <v>22896.84634669781</v>
      </c>
      <c r="F170" s="26">
        <v>3052.095330720294</v>
      </c>
      <c r="G170" s="26">
        <v>33248.963124682596</v>
      </c>
    </row>
    <row r="171" spans="1:7" hidden="1" x14ac:dyDescent="0.25">
      <c r="A171" s="25">
        <v>41153</v>
      </c>
      <c r="B171" s="26">
        <v>104865.03780987326</v>
      </c>
      <c r="D171" s="25">
        <v>41153</v>
      </c>
      <c r="E171" s="26">
        <v>24440.602848346316</v>
      </c>
      <c r="F171" s="26">
        <v>3424.6604034267607</v>
      </c>
      <c r="G171" s="26">
        <v>34142.332297907451</v>
      </c>
    </row>
    <row r="172" spans="1:7" hidden="1" x14ac:dyDescent="0.25">
      <c r="A172" s="25">
        <v>41183</v>
      </c>
      <c r="B172" s="26">
        <v>116023.48152573132</v>
      </c>
      <c r="D172" s="25">
        <v>41183</v>
      </c>
      <c r="E172" s="26">
        <v>31516.915447805808</v>
      </c>
      <c r="F172" s="26">
        <v>3032.193971974089</v>
      </c>
      <c r="G172" s="26">
        <v>37044.457925174887</v>
      </c>
    </row>
    <row r="173" spans="1:7" hidden="1" x14ac:dyDescent="0.25">
      <c r="A173" s="25">
        <v>41214</v>
      </c>
      <c r="B173" s="26">
        <v>111026.72748670854</v>
      </c>
      <c r="D173" s="25">
        <v>41214</v>
      </c>
      <c r="E173" s="26">
        <v>27830.428007224353</v>
      </c>
      <c r="F173" s="26">
        <v>3654.3759326861777</v>
      </c>
      <c r="G173" s="26">
        <v>35713.528968017599</v>
      </c>
    </row>
    <row r="174" spans="1:7" hidden="1" x14ac:dyDescent="0.25">
      <c r="A174" s="25">
        <v>41244</v>
      </c>
      <c r="B174" s="26">
        <v>136267.89243000085</v>
      </c>
      <c r="D174" s="25">
        <v>41244</v>
      </c>
      <c r="E174" s="26">
        <v>33619.318165698278</v>
      </c>
      <c r="F174" s="26">
        <v>3543.8631300514253</v>
      </c>
      <c r="G174" s="26">
        <v>35981.179765286302</v>
      </c>
    </row>
    <row r="175" spans="1:7" x14ac:dyDescent="0.25">
      <c r="A175" s="25">
        <v>41275</v>
      </c>
      <c r="B175" s="26">
        <v>146543.02052171604</v>
      </c>
      <c r="D175" s="25">
        <v>41275</v>
      </c>
      <c r="E175" s="26">
        <v>50838.939473394457</v>
      </c>
      <c r="F175" s="26">
        <v>4346.1606403665864</v>
      </c>
      <c r="G175" s="26">
        <v>46512.097313775041</v>
      </c>
    </row>
    <row r="176" spans="1:7" x14ac:dyDescent="0.25">
      <c r="A176" s="25">
        <v>41306</v>
      </c>
      <c r="B176" s="26">
        <v>98405.14750098635</v>
      </c>
      <c r="D176" s="25">
        <v>41306</v>
      </c>
      <c r="E176" s="26">
        <v>23652.911210678089</v>
      </c>
      <c r="F176" s="26">
        <v>2829.8722978420838</v>
      </c>
      <c r="G176" s="26">
        <v>30568.254567941996</v>
      </c>
    </row>
    <row r="177" spans="1:7" x14ac:dyDescent="0.25">
      <c r="A177" s="25">
        <v>41334</v>
      </c>
      <c r="B177" s="26">
        <v>103257.26355220334</v>
      </c>
      <c r="D177" s="25">
        <v>41334</v>
      </c>
      <c r="E177" s="26">
        <v>25636.651555842986</v>
      </c>
      <c r="F177" s="26">
        <v>3001.9667696974775</v>
      </c>
      <c r="G177" s="26">
        <v>31552.734273750233</v>
      </c>
    </row>
    <row r="178" spans="1:7" x14ac:dyDescent="0.25">
      <c r="A178" s="25">
        <v>41365</v>
      </c>
      <c r="B178" s="26">
        <v>122085.13075026589</v>
      </c>
      <c r="D178" s="25">
        <v>41365</v>
      </c>
      <c r="E178" s="26">
        <v>38090.181573030721</v>
      </c>
      <c r="F178" s="26">
        <v>3330.335836545386</v>
      </c>
      <c r="G178" s="26">
        <v>36167.650910764416</v>
      </c>
    </row>
    <row r="179" spans="1:7" x14ac:dyDescent="0.25">
      <c r="A179" s="25">
        <v>41395</v>
      </c>
      <c r="B179" s="26">
        <v>112768.23837519447</v>
      </c>
      <c r="D179" s="25">
        <v>41395</v>
      </c>
      <c r="E179" s="26">
        <v>28999.333736920595</v>
      </c>
      <c r="F179" s="26">
        <v>3358.5919447784599</v>
      </c>
      <c r="G179" s="26">
        <v>36407.665809910039</v>
      </c>
    </row>
    <row r="180" spans="1:7" x14ac:dyDescent="0.25">
      <c r="A180" s="25">
        <v>41426</v>
      </c>
      <c r="B180" s="26">
        <v>109383.59806685474</v>
      </c>
      <c r="D180" s="25">
        <v>41426</v>
      </c>
      <c r="E180" s="26">
        <v>27723.817625883337</v>
      </c>
      <c r="F180" s="26">
        <v>3500.2086925793992</v>
      </c>
      <c r="G180" s="26">
        <v>32893.069671538855</v>
      </c>
    </row>
    <row r="181" spans="1:7" x14ac:dyDescent="0.25">
      <c r="A181" s="25">
        <v>41456</v>
      </c>
      <c r="B181" s="26">
        <v>116112.90836543048</v>
      </c>
      <c r="D181" s="25">
        <v>41456</v>
      </c>
      <c r="E181" s="26">
        <v>31145.731403037793</v>
      </c>
      <c r="F181" s="26">
        <v>3304.2194025004492</v>
      </c>
      <c r="G181" s="26">
        <v>36446.212003319342</v>
      </c>
    </row>
    <row r="182" spans="1:7" x14ac:dyDescent="0.25">
      <c r="A182" s="25">
        <v>41487</v>
      </c>
      <c r="B182" s="26">
        <v>106607.08102122121</v>
      </c>
      <c r="D182" s="25">
        <v>41487</v>
      </c>
      <c r="E182" s="26">
        <v>24255.552518942837</v>
      </c>
      <c r="F182" s="26">
        <v>3280.9690845265363</v>
      </c>
      <c r="G182" s="26">
        <v>33415.136094348498</v>
      </c>
    </row>
    <row r="183" spans="1:7" x14ac:dyDescent="0.25">
      <c r="A183" s="25">
        <v>41518</v>
      </c>
      <c r="B183" s="26">
        <v>106564.37794708647</v>
      </c>
      <c r="D183" s="25">
        <v>41518</v>
      </c>
      <c r="E183" s="26">
        <v>24379.123448817085</v>
      </c>
      <c r="F183" s="26">
        <v>3644.2561470487485</v>
      </c>
      <c r="G183" s="26">
        <v>32949.378461638778</v>
      </c>
    </row>
    <row r="184" spans="1:7" x14ac:dyDescent="0.25">
      <c r="A184" s="25">
        <v>41548</v>
      </c>
      <c r="B184" s="26">
        <v>122043.42937854998</v>
      </c>
      <c r="D184" s="25">
        <v>41548</v>
      </c>
      <c r="E184" s="26">
        <v>34073.26586671915</v>
      </c>
      <c r="F184" s="26">
        <v>3428.008252568698</v>
      </c>
      <c r="G184" s="26">
        <v>37566.714048458998</v>
      </c>
    </row>
    <row r="185" spans="1:7" x14ac:dyDescent="0.25">
      <c r="A185" s="25">
        <v>41579</v>
      </c>
      <c r="B185" s="26">
        <v>141662.37408845406</v>
      </c>
      <c r="D185" s="25">
        <v>41579</v>
      </c>
      <c r="E185" s="26">
        <v>29279.385259172202</v>
      </c>
      <c r="F185" s="26">
        <v>3772.6606673045608</v>
      </c>
      <c r="G185" s="26">
        <v>36836.030292950833</v>
      </c>
    </row>
    <row r="186" spans="1:7" x14ac:dyDescent="0.25">
      <c r="A186" s="25">
        <v>41609</v>
      </c>
      <c r="B186" s="26">
        <v>147464.12082939935</v>
      </c>
      <c r="D186" s="25">
        <v>41609</v>
      </c>
      <c r="E186" s="26">
        <v>36764.600435131339</v>
      </c>
      <c r="F186" s="26">
        <v>3745.4197384190629</v>
      </c>
      <c r="G186" s="26">
        <v>36721.588200407467</v>
      </c>
    </row>
    <row r="187" spans="1:7" x14ac:dyDescent="0.25">
      <c r="A187" s="25">
        <v>41640</v>
      </c>
      <c r="B187" s="26">
        <v>147854.12756018076</v>
      </c>
      <c r="D187" s="25">
        <v>41640</v>
      </c>
      <c r="E187" s="26">
        <v>50149.879985391206</v>
      </c>
      <c r="F187" s="26">
        <v>4585.3877957209816</v>
      </c>
      <c r="G187" s="26">
        <v>45752.595442275851</v>
      </c>
    </row>
    <row r="188" spans="1:7" x14ac:dyDescent="0.25">
      <c r="A188" s="25">
        <v>41671</v>
      </c>
      <c r="B188" s="26">
        <v>101674.90223987302</v>
      </c>
      <c r="D188" s="25">
        <v>41671</v>
      </c>
      <c r="E188" s="26">
        <v>22992.251019330841</v>
      </c>
      <c r="F188" s="26">
        <v>2989.2116393359734</v>
      </c>
      <c r="G188" s="26">
        <v>31334.978497942924</v>
      </c>
    </row>
    <row r="189" spans="1:7" x14ac:dyDescent="0.25">
      <c r="A189" s="25">
        <v>41699</v>
      </c>
      <c r="B189" s="26">
        <v>105182.35602699283</v>
      </c>
      <c r="D189" s="25">
        <v>41699</v>
      </c>
      <c r="E189" s="26">
        <v>27190.325866252333</v>
      </c>
      <c r="F189" s="26">
        <v>3189.5395127757092</v>
      </c>
      <c r="G189" s="26">
        <v>31971.423815366947</v>
      </c>
    </row>
    <row r="190" spans="1:7" x14ac:dyDescent="0.25">
      <c r="A190" s="25">
        <v>41730</v>
      </c>
      <c r="B190" s="26">
        <v>123132.79452235039</v>
      </c>
      <c r="D190" s="25">
        <v>41730</v>
      </c>
      <c r="E190" s="26">
        <v>40899.836046549688</v>
      </c>
      <c r="F190" s="26">
        <v>3394.7624365417005</v>
      </c>
      <c r="G190" s="26">
        <v>34922.136819327956</v>
      </c>
    </row>
    <row r="191" spans="1:7" x14ac:dyDescent="0.25">
      <c r="A191" s="25">
        <v>41760</v>
      </c>
      <c r="B191" s="26">
        <v>105559.111287618</v>
      </c>
      <c r="D191" s="25">
        <v>41760</v>
      </c>
      <c r="E191" s="26">
        <v>25825.487727367225</v>
      </c>
      <c r="F191" s="26">
        <v>3470.0015831304831</v>
      </c>
      <c r="G191" s="26">
        <v>32219.075881906716</v>
      </c>
    </row>
    <row r="192" spans="1:7" x14ac:dyDescent="0.25">
      <c r="A192" s="25">
        <v>41791</v>
      </c>
      <c r="B192" s="26">
        <v>109161.83358497925</v>
      </c>
      <c r="D192" s="25">
        <v>41791</v>
      </c>
      <c r="E192" s="26">
        <v>29331.755932310545</v>
      </c>
      <c r="F192" s="26">
        <v>3579.7821189001852</v>
      </c>
      <c r="G192" s="26">
        <v>32632.080221403452</v>
      </c>
    </row>
    <row r="193" spans="1:7" x14ac:dyDescent="0.25">
      <c r="A193" s="25">
        <v>41821</v>
      </c>
      <c r="B193" s="26">
        <v>113488.32726546771</v>
      </c>
      <c r="D193" s="25">
        <v>41821</v>
      </c>
      <c r="E193" s="26">
        <v>30970.636782968671</v>
      </c>
      <c r="F193" s="26">
        <v>3310.4634961897937</v>
      </c>
      <c r="G193" s="26">
        <v>34401.390883261876</v>
      </c>
    </row>
    <row r="194" spans="1:7" x14ac:dyDescent="0.25">
      <c r="A194" s="25">
        <v>41852</v>
      </c>
      <c r="B194" s="26">
        <v>112666.77640095924</v>
      </c>
      <c r="D194" s="25">
        <v>41852</v>
      </c>
      <c r="E194" s="26">
        <v>27569.945291743024</v>
      </c>
      <c r="F194" s="26">
        <v>3472.5145352940872</v>
      </c>
      <c r="G194" s="26">
        <v>33175.015089915862</v>
      </c>
    </row>
    <row r="195" spans="1:7" x14ac:dyDescent="0.25">
      <c r="A195" s="25">
        <v>41883</v>
      </c>
      <c r="B195" s="26">
        <v>107627.59867768125</v>
      </c>
      <c r="D195" s="25">
        <v>41883</v>
      </c>
      <c r="E195" s="26">
        <v>24453.571590424595</v>
      </c>
      <c r="F195" s="26">
        <v>3531.7552271579966</v>
      </c>
      <c r="G195" s="26">
        <v>32055.491974371038</v>
      </c>
    </row>
    <row r="196" spans="1:7" x14ac:dyDescent="0.25">
      <c r="A196" s="25">
        <v>41913</v>
      </c>
      <c r="B196" s="26">
        <v>120662.07915532614</v>
      </c>
      <c r="D196" s="25">
        <v>41913</v>
      </c>
      <c r="E196" s="26">
        <v>32201.703219074494</v>
      </c>
      <c r="F196" s="26">
        <v>3846.3429965206396</v>
      </c>
      <c r="G196" s="26">
        <v>36719.924188363439</v>
      </c>
    </row>
    <row r="197" spans="1:7" x14ac:dyDescent="0.25">
      <c r="A197" s="25">
        <v>41944</v>
      </c>
      <c r="B197" s="26">
        <v>123189.00297499578</v>
      </c>
      <c r="D197" s="25">
        <v>41944</v>
      </c>
      <c r="E197" s="26">
        <v>29384.440012362058</v>
      </c>
      <c r="F197" s="26">
        <v>4246.9763239420854</v>
      </c>
      <c r="G197" s="26">
        <v>37723.339575863713</v>
      </c>
    </row>
    <row r="198" spans="1:7" x14ac:dyDescent="0.25">
      <c r="A198" s="25">
        <v>41974</v>
      </c>
      <c r="B198" s="26">
        <v>134718.2146874122</v>
      </c>
      <c r="D198" s="25">
        <v>41974</v>
      </c>
      <c r="E198" s="26">
        <v>32467.792773325811</v>
      </c>
      <c r="F198" s="26">
        <v>3893.0308769419867</v>
      </c>
      <c r="G198" s="26">
        <v>32680.637976400467</v>
      </c>
    </row>
    <row r="199" spans="1:7" x14ac:dyDescent="0.25">
      <c r="A199" s="25">
        <v>42005</v>
      </c>
      <c r="B199" s="26">
        <v>141904.08589464697</v>
      </c>
      <c r="D199" s="25">
        <v>42005</v>
      </c>
      <c r="E199" s="26">
        <v>47052.379698215736</v>
      </c>
      <c r="F199" s="26">
        <v>4747.4826400402362</v>
      </c>
      <c r="G199" s="26">
        <v>43379.468115522395</v>
      </c>
    </row>
    <row r="200" spans="1:7" x14ac:dyDescent="0.25">
      <c r="A200" s="25">
        <v>42036</v>
      </c>
      <c r="B200" s="26">
        <v>103260.46382489645</v>
      </c>
      <c r="D200" s="25">
        <v>42036</v>
      </c>
      <c r="E200" s="26">
        <v>25565.023377404268</v>
      </c>
      <c r="F200" s="26">
        <v>2628.9520852564497</v>
      </c>
      <c r="G200" s="26">
        <v>31885.558141361053</v>
      </c>
    </row>
    <row r="201" spans="1:7" x14ac:dyDescent="0.25">
      <c r="A201" s="25">
        <v>42064</v>
      </c>
      <c r="B201" s="26">
        <v>106292.95713993059</v>
      </c>
      <c r="D201" s="25">
        <v>42064</v>
      </c>
      <c r="E201" s="26">
        <v>28651.900732932994</v>
      </c>
      <c r="F201" s="26">
        <v>2631.9909068333059</v>
      </c>
      <c r="G201" s="26">
        <v>30939.384923198588</v>
      </c>
    </row>
    <row r="202" spans="1:7" x14ac:dyDescent="0.25">
      <c r="A202" s="25">
        <v>42095</v>
      </c>
      <c r="B202" s="26">
        <v>120707.89806948692</v>
      </c>
      <c r="D202" s="25">
        <v>42095</v>
      </c>
      <c r="E202" s="26">
        <v>38775.724914750594</v>
      </c>
      <c r="F202" s="26">
        <v>3045.883033676203</v>
      </c>
      <c r="G202" s="26">
        <v>34292.059129818626</v>
      </c>
    </row>
    <row r="203" spans="1:7" x14ac:dyDescent="0.25">
      <c r="A203" s="25">
        <v>42125</v>
      </c>
      <c r="B203" s="26">
        <v>101890.83395678502</v>
      </c>
      <c r="D203" s="25">
        <v>42125</v>
      </c>
      <c r="E203" s="26">
        <v>25807.324723732407</v>
      </c>
      <c r="F203" s="26">
        <v>2930.2145418660216</v>
      </c>
      <c r="G203" s="26">
        <v>30119.499925170869</v>
      </c>
    </row>
    <row r="204" spans="1:7" x14ac:dyDescent="0.25">
      <c r="A204" s="25">
        <v>42156</v>
      </c>
      <c r="B204" s="26">
        <v>107016.11791778343</v>
      </c>
      <c r="D204" s="25">
        <v>42156</v>
      </c>
      <c r="E204" s="26">
        <v>30131.616351726894</v>
      </c>
      <c r="F204" s="26">
        <v>2778.6358768224313</v>
      </c>
      <c r="G204" s="26">
        <v>30310.429123534061</v>
      </c>
    </row>
    <row r="205" spans="1:7" x14ac:dyDescent="0.25">
      <c r="A205" s="25">
        <v>42186</v>
      </c>
      <c r="B205" s="26">
        <v>112095.88841144506</v>
      </c>
      <c r="D205" s="25">
        <v>42186</v>
      </c>
      <c r="E205" s="26">
        <v>29628.925988327115</v>
      </c>
      <c r="F205" s="26">
        <v>2772.9701245686574</v>
      </c>
      <c r="G205" s="26">
        <v>33625.624992362762</v>
      </c>
    </row>
    <row r="206" spans="1:7" x14ac:dyDescent="0.25">
      <c r="A206" s="25">
        <v>42217</v>
      </c>
      <c r="B206" s="26">
        <v>102626.70202174375</v>
      </c>
      <c r="D206" s="25">
        <v>42217</v>
      </c>
      <c r="E206" s="26">
        <v>23108.653888141715</v>
      </c>
      <c r="F206" s="26">
        <v>2811.3910295305714</v>
      </c>
      <c r="G206" s="26">
        <v>30533.393487390866</v>
      </c>
    </row>
    <row r="207" spans="1:7" x14ac:dyDescent="0.25">
      <c r="A207" s="25">
        <v>42248</v>
      </c>
      <c r="B207" s="26">
        <v>103757.16971630433</v>
      </c>
      <c r="D207" s="25">
        <v>42248</v>
      </c>
      <c r="E207" s="26">
        <v>23969.843305830378</v>
      </c>
      <c r="F207" s="26">
        <v>3099.0457280030755</v>
      </c>
      <c r="G207" s="26">
        <v>31249.621844037487</v>
      </c>
    </row>
    <row r="208" spans="1:7" x14ac:dyDescent="0.25">
      <c r="A208" s="25">
        <v>42278</v>
      </c>
      <c r="B208" s="26">
        <v>109102.04643421482</v>
      </c>
      <c r="D208" s="25">
        <v>42278</v>
      </c>
      <c r="E208" s="26">
        <v>29438.989304644329</v>
      </c>
      <c r="F208" s="26">
        <v>2971.6542090581215</v>
      </c>
      <c r="G208" s="26">
        <v>33467.301715976879</v>
      </c>
    </row>
    <row r="209" spans="1:7" x14ac:dyDescent="0.25">
      <c r="A209" s="25">
        <v>42309</v>
      </c>
      <c r="B209" s="26">
        <v>102090.37265913055</v>
      </c>
      <c r="D209" s="25">
        <v>42309</v>
      </c>
      <c r="E209" s="26">
        <v>24979.520263795595</v>
      </c>
      <c r="F209" s="26">
        <v>2931.9719082076431</v>
      </c>
      <c r="G209" s="26">
        <v>32446.430817331231</v>
      </c>
    </row>
    <row r="210" spans="1:7" x14ac:dyDescent="0.25">
      <c r="A210" s="25">
        <v>42339</v>
      </c>
      <c r="B210" s="26">
        <v>128766.56441142167</v>
      </c>
      <c r="D210" s="25">
        <v>42339</v>
      </c>
      <c r="E210" s="26">
        <v>35632.635338197615</v>
      </c>
      <c r="F210" s="26">
        <v>3167.5223248652674</v>
      </c>
      <c r="G210" s="26">
        <v>31205.798815531121</v>
      </c>
    </row>
    <row r="211" spans="1:7" x14ac:dyDescent="0.25">
      <c r="A211" s="25">
        <v>42370</v>
      </c>
      <c r="B211" s="26">
        <v>134270.91904943631</v>
      </c>
      <c r="D211" s="25">
        <v>42370</v>
      </c>
      <c r="E211" s="26">
        <v>46187.689125646481</v>
      </c>
      <c r="F211" s="26">
        <v>3152.3268813559798</v>
      </c>
      <c r="G211" s="26">
        <v>42269.725152374696</v>
      </c>
    </row>
    <row r="212" spans="1:7" x14ac:dyDescent="0.25">
      <c r="A212" s="25">
        <v>42401</v>
      </c>
      <c r="B212" s="26">
        <v>91423.986627469349</v>
      </c>
      <c r="D212" s="25">
        <v>42401</v>
      </c>
      <c r="E212" s="26">
        <v>21140.556615624115</v>
      </c>
      <c r="F212" s="26">
        <v>2249.497959634542</v>
      </c>
      <c r="G212" s="26">
        <v>28277.159137487059</v>
      </c>
    </row>
    <row r="213" spans="1:7" x14ac:dyDescent="0.25">
      <c r="A213" s="25">
        <v>42430</v>
      </c>
      <c r="B213" s="26">
        <v>99303.019046829912</v>
      </c>
      <c r="D213" s="25">
        <v>42430</v>
      </c>
      <c r="E213" s="26">
        <v>26187.808154091275</v>
      </c>
      <c r="F213" s="26">
        <v>2417.489284032622</v>
      </c>
      <c r="G213" s="26">
        <v>30305.937041670564</v>
      </c>
    </row>
    <row r="214" spans="1:7" x14ac:dyDescent="0.25">
      <c r="A214" s="25">
        <v>42461</v>
      </c>
      <c r="B214" s="26">
        <v>114301.40479269062</v>
      </c>
      <c r="D214" s="25">
        <v>42461</v>
      </c>
      <c r="E214" s="26">
        <v>38046.090626676982</v>
      </c>
      <c r="F214" s="26">
        <v>2712.0083885195072</v>
      </c>
      <c r="G214" s="26">
        <v>33473.339966928681</v>
      </c>
    </row>
    <row r="215" spans="1:7" x14ac:dyDescent="0.25">
      <c r="A215" s="25">
        <v>42491</v>
      </c>
      <c r="B215" s="26">
        <v>96371.982047780388</v>
      </c>
      <c r="D215" s="25">
        <v>42491</v>
      </c>
      <c r="E215" s="26">
        <v>24144.350992636286</v>
      </c>
      <c r="F215" s="26">
        <v>3109.2796755800928</v>
      </c>
      <c r="G215" s="26">
        <v>29190.751590204418</v>
      </c>
    </row>
    <row r="216" spans="1:7" x14ac:dyDescent="0.25">
      <c r="A216" s="25">
        <v>42522</v>
      </c>
      <c r="B216" s="26">
        <v>99407.017293841156</v>
      </c>
      <c r="D216" s="25">
        <v>42522</v>
      </c>
      <c r="E216" s="26">
        <v>29092.899540933609</v>
      </c>
      <c r="F216" s="26">
        <v>2381.1581137819198</v>
      </c>
      <c r="G216" s="26">
        <v>27837.430227740104</v>
      </c>
    </row>
    <row r="217" spans="1:7" x14ac:dyDescent="0.25">
      <c r="A217" s="25">
        <v>42552</v>
      </c>
      <c r="B217" s="26">
        <v>106637.50051213587</v>
      </c>
      <c r="D217" s="25">
        <v>42552</v>
      </c>
      <c r="E217" s="26">
        <v>30901.447270019617</v>
      </c>
      <c r="F217" s="26">
        <v>2373.6893294138467</v>
      </c>
      <c r="G217" s="26">
        <v>33414.409143428151</v>
      </c>
    </row>
    <row r="218" spans="1:7" x14ac:dyDescent="0.25">
      <c r="A218" s="25">
        <v>42583</v>
      </c>
      <c r="B218" s="26">
        <v>92211.908027937956</v>
      </c>
      <c r="D218" s="25">
        <v>42583</v>
      </c>
      <c r="E218" s="26">
        <v>22152.83667121044</v>
      </c>
      <c r="F218" s="26">
        <v>2417.7289113494394</v>
      </c>
      <c r="G218" s="26">
        <v>27711.899393274183</v>
      </c>
    </row>
    <row r="219" spans="1:7" x14ac:dyDescent="0.25">
      <c r="A219" s="25">
        <v>42614</v>
      </c>
      <c r="B219" s="26">
        <v>95247.155999194234</v>
      </c>
      <c r="D219" s="25">
        <v>42614</v>
      </c>
      <c r="E219" s="26">
        <v>23665.639764332547</v>
      </c>
      <c r="F219" s="26">
        <v>2708.6610511030126</v>
      </c>
      <c r="G219" s="26">
        <v>28868.814666735601</v>
      </c>
    </row>
    <row r="220" spans="1:7" x14ac:dyDescent="0.25">
      <c r="A220" s="25">
        <v>42644</v>
      </c>
      <c r="B220" s="26">
        <v>149157.80863571248</v>
      </c>
      <c r="D220" s="25">
        <v>42644</v>
      </c>
      <c r="E220" s="26">
        <v>52517.807537231325</v>
      </c>
      <c r="F220" s="26">
        <v>2869.698642698861</v>
      </c>
      <c r="G220" s="26">
        <v>31732.161785689907</v>
      </c>
    </row>
    <row r="221" spans="1:7" x14ac:dyDescent="0.25">
      <c r="A221" s="25">
        <v>42675</v>
      </c>
      <c r="B221" s="26">
        <v>101682.30306854272</v>
      </c>
      <c r="D221" s="25">
        <v>42675</v>
      </c>
      <c r="E221" s="26">
        <v>27010.907734725261</v>
      </c>
      <c r="F221" s="26">
        <v>2786.3106372316252</v>
      </c>
      <c r="G221" s="26">
        <v>31666.060240669754</v>
      </c>
    </row>
    <row r="222" spans="1:7" x14ac:dyDescent="0.25">
      <c r="A222" s="25">
        <v>42705</v>
      </c>
      <c r="B222" s="26">
        <v>127576.54432345751</v>
      </c>
      <c r="D222" s="25">
        <v>42705</v>
      </c>
      <c r="E222" s="26">
        <v>35650.376269592751</v>
      </c>
      <c r="F222" s="26">
        <v>3350.1498316084621</v>
      </c>
      <c r="G222" s="26">
        <v>30707.176987145955</v>
      </c>
    </row>
    <row r="223" spans="1:7" x14ac:dyDescent="0.25">
      <c r="A223" s="25">
        <v>42736</v>
      </c>
      <c r="B223" s="26">
        <v>133261.65098943966</v>
      </c>
      <c r="D223" s="25">
        <v>42736</v>
      </c>
      <c r="E223" s="26">
        <v>47634.357441994413</v>
      </c>
      <c r="F223" s="26">
        <v>2730.5774128274825</v>
      </c>
      <c r="G223" s="26">
        <v>42203.03345672608</v>
      </c>
    </row>
    <row r="224" spans="1:7" x14ac:dyDescent="0.25">
      <c r="A224" s="25">
        <v>42767</v>
      </c>
      <c r="B224" s="26">
        <v>91345.9741354531</v>
      </c>
      <c r="D224" s="25">
        <v>42767</v>
      </c>
      <c r="E224" s="26">
        <v>22923.178181221032</v>
      </c>
      <c r="F224" s="26">
        <v>2469.8435577837431</v>
      </c>
      <c r="G224" s="26">
        <v>27950.624466487709</v>
      </c>
    </row>
    <row r="225" spans="1:7" x14ac:dyDescent="0.25">
      <c r="A225" s="25">
        <v>42795</v>
      </c>
      <c r="B225" s="26">
        <v>97773.201244550321</v>
      </c>
      <c r="D225" s="25">
        <v>42795</v>
      </c>
      <c r="E225" s="26">
        <v>26110.901201851637</v>
      </c>
      <c r="F225" s="26">
        <v>2625.9867889441884</v>
      </c>
      <c r="G225" s="26">
        <v>29533.297001404706</v>
      </c>
    </row>
    <row r="226" spans="1:7" x14ac:dyDescent="0.25">
      <c r="A226" s="25">
        <v>42826</v>
      </c>
      <c r="B226" s="26">
        <v>112817.46511662162</v>
      </c>
      <c r="D226" s="25">
        <v>42826</v>
      </c>
      <c r="E226" s="26">
        <v>38171.731840580636</v>
      </c>
      <c r="F226" s="26">
        <v>3045.7766628071413</v>
      </c>
      <c r="G226" s="26">
        <v>31698.165279766112</v>
      </c>
    </row>
    <row r="227" spans="1:7" x14ac:dyDescent="0.25">
      <c r="A227" s="25">
        <v>42856</v>
      </c>
      <c r="B227" s="26">
        <v>96074.066426179998</v>
      </c>
      <c r="D227" s="25">
        <v>42856</v>
      </c>
      <c r="E227" s="26">
        <v>24130.831494520004</v>
      </c>
      <c r="F227" s="26">
        <v>2533.6304858699996</v>
      </c>
      <c r="G227" s="26">
        <v>28252.60612158</v>
      </c>
    </row>
    <row r="228" spans="1:7" hidden="1" x14ac:dyDescent="0.25">
      <c r="A228" s="25">
        <v>42887</v>
      </c>
      <c r="B228" s="26">
        <v>0</v>
      </c>
      <c r="D228" s="25">
        <v>42887</v>
      </c>
      <c r="E228" s="26">
        <v>0</v>
      </c>
      <c r="F228" s="26">
        <v>0</v>
      </c>
      <c r="G228" s="26">
        <v>0</v>
      </c>
    </row>
    <row r="229" spans="1:7" hidden="1" x14ac:dyDescent="0.25">
      <c r="A229" s="25">
        <v>42917</v>
      </c>
      <c r="B229" s="26">
        <v>0</v>
      </c>
      <c r="D229" s="25">
        <v>42917</v>
      </c>
      <c r="E229" s="26">
        <v>0</v>
      </c>
      <c r="F229" s="26">
        <v>0</v>
      </c>
      <c r="G229" s="26">
        <v>0</v>
      </c>
    </row>
    <row r="230" spans="1:7" hidden="1" x14ac:dyDescent="0.25">
      <c r="A230" s="25">
        <v>42948</v>
      </c>
      <c r="B230" s="26">
        <v>0</v>
      </c>
      <c r="D230" s="25">
        <v>42948</v>
      </c>
      <c r="E230" s="26">
        <v>0</v>
      </c>
      <c r="F230" s="26">
        <v>0</v>
      </c>
      <c r="G230" s="26">
        <v>0</v>
      </c>
    </row>
    <row r="231" spans="1:7" hidden="1" x14ac:dyDescent="0.25">
      <c r="A231" s="25">
        <v>42979</v>
      </c>
      <c r="B231" s="26">
        <v>0</v>
      </c>
      <c r="D231" s="25">
        <v>42979</v>
      </c>
      <c r="E231" s="26">
        <v>0</v>
      </c>
      <c r="F231" s="26">
        <v>0</v>
      </c>
      <c r="G231" s="26">
        <v>0</v>
      </c>
    </row>
    <row r="232" spans="1:7" hidden="1" x14ac:dyDescent="0.25">
      <c r="A232" s="25">
        <v>43009</v>
      </c>
      <c r="B232" s="26">
        <v>0</v>
      </c>
      <c r="D232" s="25">
        <v>43009</v>
      </c>
      <c r="E232" s="26">
        <v>0</v>
      </c>
      <c r="F232" s="26">
        <v>0</v>
      </c>
      <c r="G232" s="26">
        <v>0</v>
      </c>
    </row>
    <row r="233" spans="1:7" hidden="1" x14ac:dyDescent="0.25">
      <c r="A233" s="25">
        <v>43040</v>
      </c>
      <c r="B233" s="26">
        <v>0</v>
      </c>
      <c r="D233" s="25">
        <v>43040</v>
      </c>
      <c r="E233" s="26">
        <v>0</v>
      </c>
      <c r="F233" s="26">
        <v>0</v>
      </c>
      <c r="G233" s="26">
        <v>0</v>
      </c>
    </row>
    <row r="234" spans="1:7" hidden="1" x14ac:dyDescent="0.25">
      <c r="A234" s="25">
        <v>43070</v>
      </c>
      <c r="B234" s="26">
        <v>0</v>
      </c>
      <c r="D234" s="25">
        <v>43070</v>
      </c>
      <c r="E234" s="26">
        <v>0</v>
      </c>
      <c r="F234" s="26">
        <v>0</v>
      </c>
      <c r="G234" s="26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48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133</v>
      </c>
      <c r="B4" s="53"/>
      <c r="C4" s="53"/>
      <c r="D4" s="53"/>
      <c r="E4" s="53"/>
      <c r="F4" s="53"/>
    </row>
    <row r="5" spans="1:6" x14ac:dyDescent="0.25">
      <c r="A5" s="53" t="s">
        <v>140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x14ac:dyDescent="0.25">
      <c r="A7" s="54" t="s">
        <v>6</v>
      </c>
      <c r="B7" s="55">
        <v>2017</v>
      </c>
      <c r="C7" s="56"/>
      <c r="D7" s="2">
        <v>2016</v>
      </c>
      <c r="E7" s="54" t="s">
        <v>1</v>
      </c>
      <c r="F7" s="54"/>
    </row>
    <row r="8" spans="1:6" ht="31.5" x14ac:dyDescent="0.25">
      <c r="A8" s="54"/>
      <c r="B8" s="3" t="s">
        <v>38</v>
      </c>
      <c r="C8" s="3" t="s">
        <v>134</v>
      </c>
      <c r="D8" s="3" t="s">
        <v>38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2653.7115040600011</v>
      </c>
      <c r="C9" s="6">
        <v>2265.8313550724779</v>
      </c>
      <c r="D9" s="6">
        <v>2669.3082312277493</v>
      </c>
      <c r="E9" s="7">
        <v>17.118668082652434</v>
      </c>
      <c r="F9" s="7">
        <v>-0.58429847049077388</v>
      </c>
    </row>
    <row r="10" spans="1:6" ht="20.45" customHeight="1" x14ac:dyDescent="0.25">
      <c r="A10" s="5" t="s">
        <v>8</v>
      </c>
      <c r="B10" s="6">
        <v>3692.7510250199998</v>
      </c>
      <c r="C10" s="6">
        <v>4053.4040488327691</v>
      </c>
      <c r="D10" s="6">
        <v>4226.2461546649529</v>
      </c>
      <c r="E10" s="7">
        <v>-8.8975345035396618</v>
      </c>
      <c r="F10" s="7">
        <v>-12.623380421324448</v>
      </c>
    </row>
    <row r="11" spans="1:6" x14ac:dyDescent="0.25">
      <c r="A11" s="5" t="s">
        <v>9</v>
      </c>
      <c r="B11" s="6">
        <v>425.01094488999996</v>
      </c>
      <c r="C11" s="6">
        <v>459.98087571634755</v>
      </c>
      <c r="D11" s="6">
        <v>1011.2189018077177</v>
      </c>
      <c r="E11" s="7">
        <v>-7.6024749446131796</v>
      </c>
      <c r="F11" s="7">
        <v>-57.970431117315549</v>
      </c>
    </row>
    <row r="12" spans="1:6" x14ac:dyDescent="0.25">
      <c r="A12" s="5" t="s">
        <v>10</v>
      </c>
      <c r="B12" s="6">
        <v>189.28081230000004</v>
      </c>
      <c r="C12" s="6">
        <v>221.87176044451488</v>
      </c>
      <c r="D12" s="6">
        <v>227.56919809693289</v>
      </c>
      <c r="E12" s="7">
        <v>-14.689092509663981</v>
      </c>
      <c r="F12" s="7">
        <v>-16.824942091075069</v>
      </c>
    </row>
    <row r="13" spans="1:6" x14ac:dyDescent="0.25">
      <c r="A13" s="5" t="s">
        <v>11</v>
      </c>
      <c r="B13" s="6">
        <v>260.75198016999997</v>
      </c>
      <c r="C13" s="6">
        <v>464.54339341509723</v>
      </c>
      <c r="D13" s="6">
        <v>261.39227968289219</v>
      </c>
      <c r="E13" s="7">
        <v>-43.869187708584519</v>
      </c>
      <c r="F13" s="7">
        <v>-0.24495731613382032</v>
      </c>
    </row>
    <row r="14" spans="1:6" x14ac:dyDescent="0.25">
      <c r="A14" s="5" t="s">
        <v>12</v>
      </c>
      <c r="B14" s="6">
        <v>1159.1205391499998</v>
      </c>
      <c r="C14" s="6">
        <v>1007.6273860256285</v>
      </c>
      <c r="D14" s="6">
        <v>1116.9664790848594</v>
      </c>
      <c r="E14" s="7">
        <v>15.034640307058723</v>
      </c>
      <c r="F14" s="7">
        <v>3.7739771832434599</v>
      </c>
    </row>
    <row r="15" spans="1:6" x14ac:dyDescent="0.25">
      <c r="A15" s="5" t="s">
        <v>13</v>
      </c>
      <c r="B15" s="6">
        <v>1658.58674851</v>
      </c>
      <c r="C15" s="6">
        <v>1899.3806332311813</v>
      </c>
      <c r="D15" s="6">
        <v>1609.0992959925504</v>
      </c>
      <c r="E15" s="7">
        <v>-12.677494995384276</v>
      </c>
      <c r="F15" s="7">
        <v>3.0754753694006043</v>
      </c>
    </row>
    <row r="16" spans="1:6" ht="20.45" customHeight="1" x14ac:dyDescent="0.25">
      <c r="A16" s="5" t="s">
        <v>14</v>
      </c>
      <c r="B16" s="6">
        <v>24130.831494520004</v>
      </c>
      <c r="C16" s="6">
        <v>38171.731840580629</v>
      </c>
      <c r="D16" s="6">
        <v>24144.350992636289</v>
      </c>
      <c r="E16" s="7">
        <v>-36.783503574584074</v>
      </c>
      <c r="F16" s="7">
        <v>-5.5994456510377599E-2</v>
      </c>
    </row>
    <row r="17" spans="1:6" x14ac:dyDescent="0.25">
      <c r="A17" s="5" t="s">
        <v>15</v>
      </c>
      <c r="B17" s="6">
        <v>3116.0701801299997</v>
      </c>
      <c r="C17" s="6">
        <v>8455.7457771375284</v>
      </c>
      <c r="D17" s="6">
        <v>3028.7234528368367</v>
      </c>
      <c r="E17" s="7">
        <v>-63.148487877258965</v>
      </c>
      <c r="F17" s="7">
        <v>2.8839452876211036</v>
      </c>
    </row>
    <row r="18" spans="1:6" x14ac:dyDescent="0.25">
      <c r="A18" s="5" t="s">
        <v>16</v>
      </c>
      <c r="B18" s="6">
        <v>6209.1319429500018</v>
      </c>
      <c r="C18" s="6">
        <v>12220.47924178171</v>
      </c>
      <c r="D18" s="6">
        <v>7026.4293690236809</v>
      </c>
      <c r="E18" s="7">
        <v>-49.190765598446951</v>
      </c>
      <c r="F18" s="7">
        <v>-11.631760360059552</v>
      </c>
    </row>
    <row r="19" spans="1:6" x14ac:dyDescent="0.25">
      <c r="A19" s="5" t="s">
        <v>30</v>
      </c>
      <c r="B19" s="6">
        <v>1005.8991532199999</v>
      </c>
      <c r="C19" s="6">
        <v>1037.1731965659133</v>
      </c>
      <c r="D19" s="6">
        <v>1649.2472324443033</v>
      </c>
      <c r="E19" s="7">
        <v>-3.0153154217118172</v>
      </c>
      <c r="F19" s="7">
        <v>-39.008589286568949</v>
      </c>
    </row>
    <row r="20" spans="1:6" x14ac:dyDescent="0.25">
      <c r="A20" s="5" t="s">
        <v>31</v>
      </c>
      <c r="B20" s="6">
        <v>5203.232789730002</v>
      </c>
      <c r="C20" s="6">
        <v>11183.306045215797</v>
      </c>
      <c r="D20" s="6">
        <v>5377.1821365793776</v>
      </c>
      <c r="E20" s="7">
        <v>-53.473214730129492</v>
      </c>
      <c r="F20" s="7">
        <v>-3.2349535952306607</v>
      </c>
    </row>
    <row r="21" spans="1:6" x14ac:dyDescent="0.25">
      <c r="A21" s="5" t="s">
        <v>19</v>
      </c>
      <c r="B21" s="6">
        <v>14805.62937144</v>
      </c>
      <c r="C21" s="6">
        <v>17495.506821661394</v>
      </c>
      <c r="D21" s="6">
        <v>14089.198170775771</v>
      </c>
      <c r="E21" s="7">
        <v>-15.37467578184717</v>
      </c>
      <c r="F21" s="7">
        <v>5.0849678738302595</v>
      </c>
    </row>
    <row r="22" spans="1:6" x14ac:dyDescent="0.25">
      <c r="A22" s="5" t="s">
        <v>20</v>
      </c>
      <c r="B22" s="6">
        <v>8875.4435310900008</v>
      </c>
      <c r="C22" s="6">
        <v>9752.5592083573665</v>
      </c>
      <c r="D22" s="6">
        <v>8086.0812537111042</v>
      </c>
      <c r="E22" s="7">
        <v>-8.9936975364961587</v>
      </c>
      <c r="F22" s="7">
        <v>9.761987947086471</v>
      </c>
    </row>
    <row r="23" spans="1:6" x14ac:dyDescent="0.25">
      <c r="A23" s="5" t="s">
        <v>21</v>
      </c>
      <c r="B23" s="6">
        <v>3509.7630268000003</v>
      </c>
      <c r="C23" s="6">
        <v>3773.1107911648937</v>
      </c>
      <c r="D23" s="6">
        <v>3479.2617602579453</v>
      </c>
      <c r="E23" s="7">
        <v>-6.9795926740754073</v>
      </c>
      <c r="F23" s="7">
        <v>0.87665914908896525</v>
      </c>
    </row>
    <row r="24" spans="1:6" x14ac:dyDescent="0.25">
      <c r="A24" s="5" t="s">
        <v>61</v>
      </c>
      <c r="B24" s="6">
        <v>1603.3012080599999</v>
      </c>
      <c r="C24" s="6">
        <v>2981.6263282470945</v>
      </c>
      <c r="D24" s="6">
        <v>1729.6625124880147</v>
      </c>
      <c r="E24" s="7">
        <v>-46.227292371590224</v>
      </c>
      <c r="F24" s="7">
        <v>-7.3055468055587163</v>
      </c>
    </row>
    <row r="25" spans="1:6" x14ac:dyDescent="0.25">
      <c r="A25" s="5" t="s">
        <v>22</v>
      </c>
      <c r="B25" s="6">
        <v>817.12160548999998</v>
      </c>
      <c r="C25" s="6">
        <v>988.21049389203802</v>
      </c>
      <c r="D25" s="6">
        <v>794.19264431870658</v>
      </c>
      <c r="E25" s="7">
        <v>-17.313000566125293</v>
      </c>
      <c r="F25" s="7">
        <v>2.887078007498145</v>
      </c>
    </row>
    <row r="26" spans="1:6" ht="20.45" customHeight="1" x14ac:dyDescent="0.25">
      <c r="A26" s="5" t="s">
        <v>23</v>
      </c>
      <c r="B26" s="6">
        <v>2652.5594503700008</v>
      </c>
      <c r="C26" s="6">
        <v>3357.6481448450868</v>
      </c>
      <c r="D26" s="6">
        <v>2881.0992869782294</v>
      </c>
      <c r="E26" s="7">
        <v>-20.999481305317559</v>
      </c>
      <c r="F26" s="7">
        <v>-7.9323832275119859</v>
      </c>
    </row>
    <row r="27" spans="1:6" ht="20.45" customHeight="1" x14ac:dyDescent="0.25">
      <c r="A27" s="5" t="s">
        <v>24</v>
      </c>
      <c r="B27" s="6">
        <v>18.87596120000001</v>
      </c>
      <c r="C27" s="6">
        <v>17.68786956478602</v>
      </c>
      <c r="D27" s="6">
        <v>21.190659169949633</v>
      </c>
      <c r="E27" s="7">
        <v>6.7169855072840789</v>
      </c>
      <c r="F27" s="7">
        <v>-10.923199469094779</v>
      </c>
    </row>
    <row r="28" spans="1:6" ht="20.45" customHeight="1" x14ac:dyDescent="0.25">
      <c r="A28" s="5" t="s">
        <v>25</v>
      </c>
      <c r="B28" s="6">
        <v>17109.832275840003</v>
      </c>
      <c r="C28" s="6">
        <v>17293.916369114617</v>
      </c>
      <c r="D28" s="6">
        <v>17408.259673870751</v>
      </c>
      <c r="E28" s="7">
        <v>-1.0644442204159832</v>
      </c>
      <c r="F28" s="7">
        <v>-1.7142862274663662</v>
      </c>
    </row>
    <row r="29" spans="1:6" x14ac:dyDescent="0.25">
      <c r="A29" s="5" t="s">
        <v>17</v>
      </c>
      <c r="B29" s="6">
        <v>1590.9768275199999</v>
      </c>
      <c r="C29" s="6">
        <v>1452.3751893183003</v>
      </c>
      <c r="D29" s="6">
        <v>1903.109692265989</v>
      </c>
      <c r="E29" s="7">
        <v>9.5431014810129611</v>
      </c>
      <c r="F29" s="7">
        <v>-16.40120199137548</v>
      </c>
    </row>
    <row r="30" spans="1:6" x14ac:dyDescent="0.25">
      <c r="A30" s="5" t="s">
        <v>18</v>
      </c>
      <c r="B30" s="6">
        <v>15518.855448320002</v>
      </c>
      <c r="C30" s="6">
        <v>15841.541179796317</v>
      </c>
      <c r="D30" s="6">
        <v>15505.14998160476</v>
      </c>
      <c r="E30" s="7">
        <v>-2.0369592062662201</v>
      </c>
      <c r="F30" s="7">
        <v>8.8392996723696271E-2</v>
      </c>
    </row>
    <row r="31" spans="1:6" ht="20.45" customHeight="1" x14ac:dyDescent="0.25">
      <c r="A31" s="5" t="s">
        <v>26</v>
      </c>
      <c r="B31" s="6">
        <v>4560.5156294999942</v>
      </c>
      <c r="C31" s="6">
        <v>4646.014595527764</v>
      </c>
      <c r="D31" s="6">
        <v>4560.1617939519128</v>
      </c>
      <c r="E31" s="7">
        <v>-1.8402646885799845</v>
      </c>
      <c r="F31" s="7">
        <v>7.7592761851263958E-3</v>
      </c>
    </row>
    <row r="32" spans="1:6" x14ac:dyDescent="0.25">
      <c r="A32" s="5" t="s">
        <v>17</v>
      </c>
      <c r="B32" s="6">
        <v>254.64496793000004</v>
      </c>
      <c r="C32" s="6">
        <v>239.50344211388864</v>
      </c>
      <c r="D32" s="6">
        <v>312.65294306046695</v>
      </c>
      <c r="E32" s="7">
        <v>6.322049354477044</v>
      </c>
      <c r="F32" s="7">
        <v>-18.553471642596431</v>
      </c>
    </row>
    <row r="33" spans="1:6" x14ac:dyDescent="0.25">
      <c r="A33" s="5" t="s">
        <v>18</v>
      </c>
      <c r="B33" s="6">
        <v>4305.8706615699939</v>
      </c>
      <c r="C33" s="6">
        <v>4406.511153413875</v>
      </c>
      <c r="D33" s="6">
        <v>4247.5088508914459</v>
      </c>
      <c r="E33" s="7">
        <v>-2.2839041668125892</v>
      </c>
      <c r="F33" s="7">
        <v>1.3740244629813825</v>
      </c>
    </row>
    <row r="34" spans="1:6" ht="20.45" customHeight="1" x14ac:dyDescent="0.25">
      <c r="A34" s="5" t="s">
        <v>27</v>
      </c>
      <c r="B34" s="6">
        <v>3544.1063943700019</v>
      </c>
      <c r="C34" s="6">
        <v>6705.1618489952043</v>
      </c>
      <c r="D34" s="6">
        <v>4252.2439417759297</v>
      </c>
      <c r="E34" s="7">
        <v>-47.143611531150434</v>
      </c>
      <c r="F34" s="7">
        <v>-16.653267242005342</v>
      </c>
    </row>
    <row r="35" spans="1:6" x14ac:dyDescent="0.25">
      <c r="A35" s="5" t="s">
        <v>17</v>
      </c>
      <c r="B35" s="6">
        <v>616.95410039000001</v>
      </c>
      <c r="C35" s="6">
        <v>748.98573305557238</v>
      </c>
      <c r="D35" s="6">
        <v>1241.0434907087208</v>
      </c>
      <c r="E35" s="7">
        <v>-17.628057096219219</v>
      </c>
      <c r="F35" s="7">
        <v>-50.287471389284107</v>
      </c>
    </row>
    <row r="36" spans="1:6" x14ac:dyDescent="0.25">
      <c r="A36" s="5" t="s">
        <v>18</v>
      </c>
      <c r="B36" s="6">
        <v>2927.152293980002</v>
      </c>
      <c r="C36" s="6">
        <v>5956.1761159396319</v>
      </c>
      <c r="D36" s="6">
        <v>3011.2004510672086</v>
      </c>
      <c r="E36" s="7">
        <v>-50.855175585784011</v>
      </c>
      <c r="F36" s="7">
        <v>-2.7911843948289383</v>
      </c>
    </row>
    <row r="37" spans="1:6" ht="20.45" customHeight="1" x14ac:dyDescent="0.25">
      <c r="A37" s="5" t="s">
        <v>50</v>
      </c>
      <c r="B37" s="6">
        <v>496.89006773000006</v>
      </c>
      <c r="C37" s="6">
        <v>508.10325161022877</v>
      </c>
      <c r="D37" s="6">
        <v>504.28936919162601</v>
      </c>
      <c r="E37" s="7">
        <v>-2.2068711122578022</v>
      </c>
      <c r="F37" s="7">
        <v>-1.4672729416221886</v>
      </c>
    </row>
    <row r="38" spans="1:6" ht="20.45" customHeight="1" x14ac:dyDescent="0.25">
      <c r="A38" s="5" t="s">
        <v>68</v>
      </c>
      <c r="B38" s="6">
        <v>2541.0247738799999</v>
      </c>
      <c r="C38" s="6">
        <v>2544.7882117453664</v>
      </c>
      <c r="D38" s="6">
        <v>2465.7234226620981</v>
      </c>
      <c r="E38" s="7">
        <v>-0.14788805795298288</v>
      </c>
      <c r="F38" s="7">
        <v>3.0539252912884729</v>
      </c>
    </row>
    <row r="39" spans="1:6" ht="20.45" customHeight="1" x14ac:dyDescent="0.25">
      <c r="A39" s="5" t="s">
        <v>29</v>
      </c>
      <c r="B39" s="6">
        <v>3007.8642029700004</v>
      </c>
      <c r="C39" s="6">
        <v>1792.0533989230512</v>
      </c>
      <c r="D39" s="6">
        <v>1779.5247121740804</v>
      </c>
      <c r="E39" s="7">
        <v>67.844563380622503</v>
      </c>
      <c r="F39" s="7">
        <v>69.026267654088016</v>
      </c>
    </row>
    <row r="40" spans="1:6" ht="30" customHeight="1" x14ac:dyDescent="0.25">
      <c r="A40" s="3" t="s">
        <v>53</v>
      </c>
      <c r="B40" s="8">
        <v>64408.962779460002</v>
      </c>
      <c r="C40" s="8">
        <v>81356.340934811975</v>
      </c>
      <c r="D40" s="8">
        <v>64912.398238303576</v>
      </c>
      <c r="E40" s="9">
        <v>-20.831047660970057</v>
      </c>
      <c r="F40" s="9">
        <v>-0.77556132958666035</v>
      </c>
    </row>
    <row r="41" spans="1:6" ht="30" customHeight="1" x14ac:dyDescent="0.25">
      <c r="A41" s="65" t="s">
        <v>54</v>
      </c>
      <c r="B41" s="11">
        <v>31665.103646719999</v>
      </c>
      <c r="C41" s="11">
        <v>31461.124181809657</v>
      </c>
      <c r="D41" s="11">
        <v>31459.583809476851</v>
      </c>
      <c r="E41" s="12">
        <v>0.64835402489615834</v>
      </c>
      <c r="F41" s="13">
        <v>0.6532821237807962</v>
      </c>
    </row>
    <row r="42" spans="1:6" ht="30" customHeight="1" x14ac:dyDescent="0.25">
      <c r="A42" s="16" t="s">
        <v>63</v>
      </c>
      <c r="B42" s="8">
        <v>96074.066426179998</v>
      </c>
      <c r="C42" s="8">
        <v>112817.46511662164</v>
      </c>
      <c r="D42" s="8">
        <v>96371.982047780431</v>
      </c>
      <c r="E42" s="9">
        <v>-14.841140663046859</v>
      </c>
      <c r="F42" s="9">
        <v>-0.30913094788559414</v>
      </c>
    </row>
    <row r="43" spans="1:6" ht="30" customHeight="1" x14ac:dyDescent="0.25">
      <c r="A43" s="17" t="s">
        <v>62</v>
      </c>
      <c r="B43" s="18">
        <v>1619.7597760500005</v>
      </c>
      <c r="C43" s="18">
        <v>5595.0641463409474</v>
      </c>
      <c r="D43" s="18">
        <v>2271.9841002560192</v>
      </c>
      <c r="E43" s="19">
        <v>-71.050201862130763</v>
      </c>
      <c r="F43" s="20">
        <v>-28.707257420178365</v>
      </c>
    </row>
    <row r="44" spans="1:6" ht="30" customHeight="1" x14ac:dyDescent="0.25">
      <c r="A44" s="3" t="s">
        <v>64</v>
      </c>
      <c r="B44" s="8">
        <v>97693.826202230004</v>
      </c>
      <c r="C44" s="8">
        <v>118412.52926296258</v>
      </c>
      <c r="D44" s="8">
        <v>98643.966148036445</v>
      </c>
      <c r="E44" s="9">
        <v>-17.497053048095847</v>
      </c>
      <c r="F44" s="9">
        <v>-0.9632012812426427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47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146</v>
      </c>
      <c r="B4" s="53"/>
      <c r="C4" s="53"/>
      <c r="D4" s="53"/>
      <c r="E4" s="53"/>
      <c r="F4" s="53"/>
    </row>
    <row r="5" spans="1:6" x14ac:dyDescent="0.25">
      <c r="A5" s="53" t="s">
        <v>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ht="15" customHeight="1" x14ac:dyDescent="0.25">
      <c r="A7" s="54" t="s">
        <v>6</v>
      </c>
      <c r="B7" s="57" t="s">
        <v>147</v>
      </c>
      <c r="C7" s="57" t="s">
        <v>148</v>
      </c>
      <c r="D7" s="57" t="s">
        <v>128</v>
      </c>
      <c r="E7" s="54" t="s">
        <v>127</v>
      </c>
      <c r="F7" s="54"/>
    </row>
    <row r="8" spans="1:6" ht="15" customHeight="1" x14ac:dyDescent="0.25">
      <c r="A8" s="54"/>
      <c r="B8" s="54"/>
      <c r="C8" s="54"/>
      <c r="D8" s="57"/>
      <c r="E8" s="46">
        <v>2017</v>
      </c>
      <c r="F8" s="46">
        <v>2016</v>
      </c>
    </row>
    <row r="9" spans="1:6" x14ac:dyDescent="0.25">
      <c r="A9" s="5" t="s">
        <v>7</v>
      </c>
      <c r="B9" s="6">
        <v>12362.816306109999</v>
      </c>
      <c r="C9" s="6">
        <v>13408.477758589999</v>
      </c>
      <c r="D9" s="7">
        <v>-7.7985098033228173</v>
      </c>
      <c r="E9" s="7">
        <v>2.2705539529401939</v>
      </c>
      <c r="F9" s="7">
        <v>2.5828843549111022</v>
      </c>
    </row>
    <row r="10" spans="1:6" ht="20.45" customHeight="1" x14ac:dyDescent="0.25">
      <c r="A10" s="5" t="s">
        <v>8</v>
      </c>
      <c r="B10" s="6">
        <v>18555.460718890005</v>
      </c>
      <c r="C10" s="6">
        <v>18679.286838610002</v>
      </c>
      <c r="D10" s="7">
        <v>-0.66290603484951971</v>
      </c>
      <c r="E10" s="7">
        <v>3.4078945800626324</v>
      </c>
      <c r="F10" s="7">
        <v>3.5982039575994418</v>
      </c>
    </row>
    <row r="11" spans="1:6" x14ac:dyDescent="0.25">
      <c r="A11" s="5" t="s">
        <v>9</v>
      </c>
      <c r="B11" s="6">
        <v>2012.99071484</v>
      </c>
      <c r="C11" s="6">
        <v>2987.0918367300001</v>
      </c>
      <c r="D11" s="7">
        <v>-32.610350639783427</v>
      </c>
      <c r="E11" s="7">
        <v>0.36970572979823113</v>
      </c>
      <c r="F11" s="7">
        <v>0.57540556882602523</v>
      </c>
    </row>
    <row r="12" spans="1:6" x14ac:dyDescent="0.25">
      <c r="A12" s="5" t="s">
        <v>10</v>
      </c>
      <c r="B12" s="6">
        <v>1179.03498887</v>
      </c>
      <c r="C12" s="6">
        <v>997.01811610000004</v>
      </c>
      <c r="D12" s="7">
        <v>18.256124921981232</v>
      </c>
      <c r="E12" s="7">
        <v>0.21654148119231603</v>
      </c>
      <c r="F12" s="7">
        <v>0.19205629005782313</v>
      </c>
    </row>
    <row r="13" spans="1:6" x14ac:dyDescent="0.25">
      <c r="A13" s="5" t="s">
        <v>11</v>
      </c>
      <c r="B13" s="6">
        <v>1625.28853316</v>
      </c>
      <c r="C13" s="6">
        <v>1178.5433858499998</v>
      </c>
      <c r="D13" s="7">
        <v>37.906550804474158</v>
      </c>
      <c r="E13" s="7">
        <v>0.29850037501657051</v>
      </c>
      <c r="F13" s="7">
        <v>0.22702362846116442</v>
      </c>
    </row>
    <row r="14" spans="1:6" x14ac:dyDescent="0.25">
      <c r="A14" s="5" t="s">
        <v>12</v>
      </c>
      <c r="B14" s="6">
        <v>5215.98164593</v>
      </c>
      <c r="C14" s="6">
        <v>5685.0839506399998</v>
      </c>
      <c r="D14" s="7">
        <v>-8.2514578286428062</v>
      </c>
      <c r="E14" s="7">
        <v>0.95796681366014347</v>
      </c>
      <c r="F14" s="7">
        <v>1.0951216578673266</v>
      </c>
    </row>
    <row r="15" spans="1:6" x14ac:dyDescent="0.25">
      <c r="A15" s="5" t="s">
        <v>13</v>
      </c>
      <c r="B15" s="6">
        <v>8522.1648360900017</v>
      </c>
      <c r="C15" s="6">
        <v>7831.549549289999</v>
      </c>
      <c r="D15" s="7">
        <v>8.81837345793992</v>
      </c>
      <c r="E15" s="7">
        <v>1.5651801803953702</v>
      </c>
      <c r="F15" s="7">
        <v>1.5085968123871023</v>
      </c>
    </row>
    <row r="16" spans="1:6" ht="20.45" customHeight="1" x14ac:dyDescent="0.25">
      <c r="A16" s="5" t="s">
        <v>14</v>
      </c>
      <c r="B16" s="6">
        <v>158088.82285401001</v>
      </c>
      <c r="C16" s="6">
        <v>148109.02000854001</v>
      </c>
      <c r="D16" s="7">
        <v>6.7381465658840733</v>
      </c>
      <c r="E16" s="7">
        <v>29.034581826588596</v>
      </c>
      <c r="F16" s="7">
        <v>28.530343077624732</v>
      </c>
    </row>
    <row r="17" spans="1:6" x14ac:dyDescent="0.25">
      <c r="A17" s="5" t="s">
        <v>15</v>
      </c>
      <c r="B17" s="6">
        <v>16318.838316040003</v>
      </c>
      <c r="C17" s="6">
        <v>14687.60899354</v>
      </c>
      <c r="D17" s="7">
        <v>11.106159778745894</v>
      </c>
      <c r="E17" s="7">
        <v>2.9971166705408501</v>
      </c>
      <c r="F17" s="7">
        <v>2.829284290393256</v>
      </c>
    </row>
    <row r="18" spans="1:6" x14ac:dyDescent="0.25">
      <c r="A18" s="5" t="s">
        <v>16</v>
      </c>
      <c r="B18" s="6">
        <v>58598.792271270002</v>
      </c>
      <c r="C18" s="6">
        <v>58370.831183160029</v>
      </c>
      <c r="D18" s="7">
        <v>0.39053939011877148</v>
      </c>
      <c r="E18" s="7">
        <v>10.762249970768883</v>
      </c>
      <c r="F18" s="7">
        <v>11.244013627837438</v>
      </c>
    </row>
    <row r="19" spans="1:6" x14ac:dyDescent="0.25">
      <c r="A19" s="5" t="s">
        <v>30</v>
      </c>
      <c r="B19" s="6">
        <v>12162.17070024</v>
      </c>
      <c r="C19" s="6">
        <v>14164.439185170002</v>
      </c>
      <c r="D19" s="7">
        <v>-14.135882534808387</v>
      </c>
      <c r="E19" s="7">
        <v>2.2337033954080039</v>
      </c>
      <c r="F19" s="7">
        <v>2.7285057279546514</v>
      </c>
    </row>
    <row r="20" spans="1:6" x14ac:dyDescent="0.25">
      <c r="A20" s="5" t="s">
        <v>31</v>
      </c>
      <c r="B20" s="6">
        <v>46436.621571030002</v>
      </c>
      <c r="C20" s="6">
        <v>44206.391997990031</v>
      </c>
      <c r="D20" s="7">
        <v>5.0450386748173814</v>
      </c>
      <c r="E20" s="7">
        <v>8.5285465753608793</v>
      </c>
      <c r="F20" s="7">
        <v>8.5155078998827882</v>
      </c>
    </row>
    <row r="21" spans="1:6" x14ac:dyDescent="0.25">
      <c r="A21" s="5" t="s">
        <v>19</v>
      </c>
      <c r="B21" s="6">
        <v>83171.192266700004</v>
      </c>
      <c r="C21" s="6">
        <v>75050.579831840005</v>
      </c>
      <c r="D21" s="7">
        <v>10.820186137209365</v>
      </c>
      <c r="E21" s="7">
        <v>15.275215185278862</v>
      </c>
      <c r="F21" s="7">
        <v>14.457045159394044</v>
      </c>
    </row>
    <row r="22" spans="1:6" x14ac:dyDescent="0.25">
      <c r="A22" s="5" t="s">
        <v>20</v>
      </c>
      <c r="B22" s="6">
        <v>47670.107107350006</v>
      </c>
      <c r="C22" s="6">
        <v>42354.702757760002</v>
      </c>
      <c r="D22" s="7">
        <v>12.549738289961532</v>
      </c>
      <c r="E22" s="7">
        <v>8.7550884401786675</v>
      </c>
      <c r="F22" s="7">
        <v>8.1588157193939637</v>
      </c>
    </row>
    <row r="23" spans="1:6" x14ac:dyDescent="0.25">
      <c r="A23" s="5" t="s">
        <v>21</v>
      </c>
      <c r="B23" s="6">
        <v>19658.335609820002</v>
      </c>
      <c r="C23" s="6">
        <v>18781.180734099999</v>
      </c>
      <c r="D23" s="7">
        <v>4.6703926027792164</v>
      </c>
      <c r="E23" s="7">
        <v>3.6104485031490716</v>
      </c>
      <c r="F23" s="7">
        <v>3.6178318492408672</v>
      </c>
    </row>
    <row r="24" spans="1:6" x14ac:dyDescent="0.25">
      <c r="A24" s="5" t="s">
        <v>61</v>
      </c>
      <c r="B24" s="6">
        <v>11439.873403340001</v>
      </c>
      <c r="C24" s="6">
        <v>9677.5569202299994</v>
      </c>
      <c r="D24" s="7">
        <v>18.210344797105236</v>
      </c>
      <c r="E24" s="7">
        <v>2.1010463258482326</v>
      </c>
      <c r="F24" s="7">
        <v>1.8641944904603585</v>
      </c>
    </row>
    <row r="25" spans="1:6" x14ac:dyDescent="0.25">
      <c r="A25" s="5" t="s">
        <v>22</v>
      </c>
      <c r="B25" s="6">
        <v>4402.8761461900003</v>
      </c>
      <c r="C25" s="6">
        <v>4237.1394197500003</v>
      </c>
      <c r="D25" s="7">
        <v>3.9115240265041651</v>
      </c>
      <c r="E25" s="7">
        <v>0.80863191610289109</v>
      </c>
      <c r="F25" s="7">
        <v>0.81620310029885368</v>
      </c>
    </row>
    <row r="26" spans="1:6" ht="20.45" customHeight="1" x14ac:dyDescent="0.25">
      <c r="A26" s="5" t="s">
        <v>23</v>
      </c>
      <c r="B26" s="6">
        <v>14178.372938800003</v>
      </c>
      <c r="C26" s="6">
        <v>14045.100773500002</v>
      </c>
      <c r="D26" s="7">
        <v>0.94888721305192991</v>
      </c>
      <c r="E26" s="7">
        <v>2.6039989534214945</v>
      </c>
      <c r="F26" s="7">
        <v>2.705517487082572</v>
      </c>
    </row>
    <row r="27" spans="1:6" ht="20.45" customHeight="1" x14ac:dyDescent="0.25">
      <c r="A27" s="5" t="s">
        <v>24</v>
      </c>
      <c r="B27" s="6">
        <v>91.335963070000005</v>
      </c>
      <c r="C27" s="6">
        <v>95.681809820000012</v>
      </c>
      <c r="D27" s="7">
        <v>-4.5419779978823183</v>
      </c>
      <c r="E27" s="7">
        <v>1.6774756403336217E-2</v>
      </c>
      <c r="F27" s="7">
        <v>1.8431253277452247E-2</v>
      </c>
    </row>
    <row r="28" spans="1:6" ht="20.45" customHeight="1" x14ac:dyDescent="0.25">
      <c r="A28" s="5" t="s">
        <v>25</v>
      </c>
      <c r="B28" s="6">
        <v>85658.26574119</v>
      </c>
      <c r="C28" s="6">
        <v>85113.820350070018</v>
      </c>
      <c r="D28" s="7">
        <v>0.63966743459604736</v>
      </c>
      <c r="E28" s="7">
        <v>15.731990920591299</v>
      </c>
      <c r="F28" s="7">
        <v>16.395534148391484</v>
      </c>
    </row>
    <row r="29" spans="1:6" x14ac:dyDescent="0.25">
      <c r="A29" s="5" t="s">
        <v>17</v>
      </c>
      <c r="B29" s="6">
        <v>7972.2297736199998</v>
      </c>
      <c r="C29" s="6">
        <v>7878.9897835000002</v>
      </c>
      <c r="D29" s="7">
        <v>1.1834003175795527</v>
      </c>
      <c r="E29" s="7">
        <v>1.4641791464048743</v>
      </c>
      <c r="F29" s="7">
        <v>1.517735257551456</v>
      </c>
    </row>
    <row r="30" spans="1:6" x14ac:dyDescent="0.25">
      <c r="A30" s="5" t="s">
        <v>18</v>
      </c>
      <c r="B30" s="6">
        <v>77686.035967570002</v>
      </c>
      <c r="C30" s="6">
        <v>77234.830566570017</v>
      </c>
      <c r="D30" s="7">
        <v>0.58419937959348633</v>
      </c>
      <c r="E30" s="7">
        <v>14.267811774186425</v>
      </c>
      <c r="F30" s="7">
        <v>14.877798890840028</v>
      </c>
    </row>
    <row r="31" spans="1:6" ht="20.45" customHeight="1" x14ac:dyDescent="0.25">
      <c r="A31" s="5" t="s">
        <v>26</v>
      </c>
      <c r="B31" s="6">
        <v>23450.133920070002</v>
      </c>
      <c r="C31" s="6">
        <v>22874.866503399993</v>
      </c>
      <c r="D31" s="7">
        <v>2.514844913234815</v>
      </c>
      <c r="E31" s="7">
        <v>4.3068499078868481</v>
      </c>
      <c r="F31" s="7">
        <v>4.4064013735236189</v>
      </c>
    </row>
    <row r="32" spans="1:6" x14ac:dyDescent="0.25">
      <c r="A32" s="5" t="s">
        <v>17</v>
      </c>
      <c r="B32" s="6">
        <v>1306.43987612</v>
      </c>
      <c r="C32" s="6">
        <v>1199.30483983</v>
      </c>
      <c r="D32" s="7">
        <v>8.9330946338202377</v>
      </c>
      <c r="E32" s="7">
        <v>0.23994065361441358</v>
      </c>
      <c r="F32" s="7">
        <v>0.23102292171694028</v>
      </c>
    </row>
    <row r="33" spans="1:6" x14ac:dyDescent="0.25">
      <c r="A33" s="5" t="s">
        <v>18</v>
      </c>
      <c r="B33" s="6">
        <v>22143.694043950003</v>
      </c>
      <c r="C33" s="6">
        <v>21675.561663569992</v>
      </c>
      <c r="D33" s="7">
        <v>2.1597243367713848</v>
      </c>
      <c r="E33" s="7">
        <v>4.066909254272435</v>
      </c>
      <c r="F33" s="7">
        <v>4.1753784518066785</v>
      </c>
    </row>
    <row r="34" spans="1:6" ht="20.45" customHeight="1" x14ac:dyDescent="0.25">
      <c r="A34" s="5" t="s">
        <v>27</v>
      </c>
      <c r="B34" s="6">
        <v>34584.745626360003</v>
      </c>
      <c r="C34" s="6">
        <v>33814.036988699991</v>
      </c>
      <c r="D34" s="7">
        <v>2.2792565049762237</v>
      </c>
      <c r="E34" s="7">
        <v>6.3518318924267376</v>
      </c>
      <c r="F34" s="7">
        <v>6.5136213585875931</v>
      </c>
    </row>
    <row r="35" spans="1:6" x14ac:dyDescent="0.25">
      <c r="A35" s="5" t="s">
        <v>17</v>
      </c>
      <c r="B35" s="6">
        <v>10452.4347258</v>
      </c>
      <c r="C35" s="6">
        <v>10269.2283319</v>
      </c>
      <c r="D35" s="7">
        <v>1.784032723577611</v>
      </c>
      <c r="E35" s="7">
        <v>1.9196934094042324</v>
      </c>
      <c r="F35" s="7">
        <v>1.9781685641743991</v>
      </c>
    </row>
    <row r="36" spans="1:6" x14ac:dyDescent="0.25">
      <c r="A36" s="5" t="s">
        <v>18</v>
      </c>
      <c r="B36" s="6">
        <v>24132.310900560002</v>
      </c>
      <c r="C36" s="6">
        <v>23544.808656799993</v>
      </c>
      <c r="D36" s="7">
        <v>2.4952517233149507</v>
      </c>
      <c r="E36" s="7">
        <v>4.4321384830225039</v>
      </c>
      <c r="F36" s="7">
        <v>4.5354527944131942</v>
      </c>
    </row>
    <row r="37" spans="1:6" ht="20.45" customHeight="1" x14ac:dyDescent="0.25">
      <c r="A37" s="5" t="s">
        <v>50</v>
      </c>
      <c r="B37" s="6">
        <v>2370.4484840599998</v>
      </c>
      <c r="C37" s="6">
        <v>2382.4001416599999</v>
      </c>
      <c r="D37" s="7">
        <v>-0.50166457728937353</v>
      </c>
      <c r="E37" s="7">
        <v>0.4353563979643939</v>
      </c>
      <c r="F37" s="7">
        <v>0.45892338890516149</v>
      </c>
    </row>
    <row r="38" spans="1:6" ht="20.45" customHeight="1" x14ac:dyDescent="0.25">
      <c r="A38" s="5" t="s">
        <v>68</v>
      </c>
      <c r="B38" s="6">
        <v>12716.663608479997</v>
      </c>
      <c r="C38" s="6">
        <v>11419.670379970001</v>
      </c>
      <c r="D38" s="7">
        <v>11.357536473074671</v>
      </c>
      <c r="E38" s="7">
        <v>2.3355415230245566</v>
      </c>
      <c r="F38" s="7">
        <v>2.199779012481125</v>
      </c>
    </row>
    <row r="39" spans="1:6" ht="20.45" customHeight="1" x14ac:dyDescent="0.25">
      <c r="A39" s="5" t="s">
        <v>29</v>
      </c>
      <c r="B39" s="6">
        <v>10056.978448219999</v>
      </c>
      <c r="C39" s="6">
        <v>8976.3139664100017</v>
      </c>
      <c r="D39" s="7">
        <v>12.039067326008436</v>
      </c>
      <c r="E39" s="7">
        <v>1.8470639379276954</v>
      </c>
      <c r="F39" s="7">
        <v>1.7291135747126349</v>
      </c>
    </row>
    <row r="40" spans="1:6" ht="30" customHeight="1" x14ac:dyDescent="0.25">
      <c r="A40" s="3" t="s">
        <v>53</v>
      </c>
      <c r="B40" s="8">
        <v>372114.04460926005</v>
      </c>
      <c r="C40" s="8">
        <v>358918.67551927001</v>
      </c>
      <c r="D40" s="9">
        <v>3.676423098045678</v>
      </c>
      <c r="E40" s="9">
        <v>68.342438649237792</v>
      </c>
      <c r="F40" s="9">
        <v>69.138752987096922</v>
      </c>
    </row>
    <row r="41" spans="1:6" ht="30" customHeight="1" x14ac:dyDescent="0.25">
      <c r="A41" s="47" t="s">
        <v>54</v>
      </c>
      <c r="B41" s="18">
        <v>156371.23313132997</v>
      </c>
      <c r="C41" s="18">
        <v>150928.09215615</v>
      </c>
      <c r="D41" s="19">
        <v>3.6064465517449795</v>
      </c>
      <c r="E41" s="19">
        <v>28.719129421748345</v>
      </c>
      <c r="F41" s="20">
        <v>29.073382897395682</v>
      </c>
    </row>
    <row r="42" spans="1:6" ht="30" customHeight="1" x14ac:dyDescent="0.25">
      <c r="A42" s="16" t="s">
        <v>63</v>
      </c>
      <c r="B42" s="8">
        <v>528485.27774059004</v>
      </c>
      <c r="C42" s="8">
        <v>509846.76767542004</v>
      </c>
      <c r="D42" s="9">
        <v>3.6557081944737835</v>
      </c>
      <c r="E42" s="9">
        <v>97.061568070986141</v>
      </c>
      <c r="F42" s="9">
        <v>98.212135884492596</v>
      </c>
    </row>
    <row r="43" spans="1:6" ht="30" customHeight="1" x14ac:dyDescent="0.25">
      <c r="A43" s="47" t="s">
        <v>62</v>
      </c>
      <c r="B43" s="18">
        <v>15999.308943690017</v>
      </c>
      <c r="C43" s="18">
        <v>9281.3045162400012</v>
      </c>
      <c r="D43" s="19">
        <v>72.382114127331548</v>
      </c>
      <c r="E43" s="19">
        <v>2.938431929013857</v>
      </c>
      <c r="F43" s="20">
        <v>1.7878641155073927</v>
      </c>
    </row>
    <row r="44" spans="1:6" ht="30" customHeight="1" x14ac:dyDescent="0.25">
      <c r="A44" s="3" t="s">
        <v>64</v>
      </c>
      <c r="B44" s="8">
        <v>544484.58668428008</v>
      </c>
      <c r="C44" s="8">
        <v>519128.07219166006</v>
      </c>
      <c r="D44" s="9">
        <v>4.8844429440252801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49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146</v>
      </c>
      <c r="B4" s="53"/>
      <c r="C4" s="53"/>
      <c r="D4" s="53"/>
      <c r="E4" s="53"/>
      <c r="F4" s="53"/>
    </row>
    <row r="5" spans="1:6" x14ac:dyDescent="0.25">
      <c r="A5" s="53" t="s">
        <v>140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ht="15" customHeight="1" x14ac:dyDescent="0.25">
      <c r="A7" s="54" t="s">
        <v>6</v>
      </c>
      <c r="B7" s="57" t="s">
        <v>147</v>
      </c>
      <c r="C7" s="57" t="s">
        <v>148</v>
      </c>
      <c r="D7" s="57" t="s">
        <v>128</v>
      </c>
      <c r="E7" s="54" t="s">
        <v>127</v>
      </c>
      <c r="F7" s="54"/>
    </row>
    <row r="8" spans="1:6" ht="15" customHeight="1" x14ac:dyDescent="0.25">
      <c r="A8" s="54"/>
      <c r="B8" s="54"/>
      <c r="C8" s="54"/>
      <c r="D8" s="57"/>
      <c r="E8" s="46">
        <v>2017</v>
      </c>
      <c r="F8" s="46">
        <v>2016</v>
      </c>
    </row>
    <row r="9" spans="1:6" x14ac:dyDescent="0.25">
      <c r="A9" s="5" t="s">
        <v>7</v>
      </c>
      <c r="B9" s="6">
        <v>12424.24243556365</v>
      </c>
      <c r="C9" s="6">
        <v>14086.437491694269</v>
      </c>
      <c r="D9" s="7">
        <v>-11.799967572430514</v>
      </c>
      <c r="E9" s="7">
        <v>2.269828556157742</v>
      </c>
      <c r="F9" s="7">
        <v>2.5826266160994091</v>
      </c>
    </row>
    <row r="10" spans="1:6" ht="20.45" customHeight="1" x14ac:dyDescent="0.25">
      <c r="A10" s="5" t="s">
        <v>8</v>
      </c>
      <c r="B10" s="6">
        <v>18647.153551189826</v>
      </c>
      <c r="C10" s="6">
        <v>19610.928559765882</v>
      </c>
      <c r="D10" s="7">
        <v>-4.9144792182525876</v>
      </c>
      <c r="E10" s="7">
        <v>3.4067140786301566</v>
      </c>
      <c r="F10" s="7">
        <v>3.595494325285483</v>
      </c>
    </row>
    <row r="11" spans="1:6" x14ac:dyDescent="0.25">
      <c r="A11" s="5" t="s">
        <v>9</v>
      </c>
      <c r="B11" s="6">
        <v>2021.7615713438474</v>
      </c>
      <c r="C11" s="6">
        <v>3133.421770832143</v>
      </c>
      <c r="D11" s="7">
        <v>-35.477515661515049</v>
      </c>
      <c r="E11" s="7">
        <v>0.36936273355731741</v>
      </c>
      <c r="F11" s="7">
        <v>0.57448581087929151</v>
      </c>
    </row>
    <row r="12" spans="1:6" x14ac:dyDescent="0.25">
      <c r="A12" s="5" t="s">
        <v>10</v>
      </c>
      <c r="B12" s="6">
        <v>1185.5277594689419</v>
      </c>
      <c r="C12" s="6">
        <v>1046.1830548067469</v>
      </c>
      <c r="D12" s="7">
        <v>13.319342539717871</v>
      </c>
      <c r="E12" s="7">
        <v>0.21658823678920197</v>
      </c>
      <c r="F12" s="7">
        <v>0.191808624732066</v>
      </c>
    </row>
    <row r="13" spans="1:6" x14ac:dyDescent="0.25">
      <c r="A13" s="5" t="s">
        <v>11</v>
      </c>
      <c r="B13" s="6">
        <v>1633.5844001106832</v>
      </c>
      <c r="C13" s="6">
        <v>1237.492207417557</v>
      </c>
      <c r="D13" s="7">
        <v>32.007651467939802</v>
      </c>
      <c r="E13" s="7">
        <v>0.29844528062743203</v>
      </c>
      <c r="F13" s="7">
        <v>0.22688350507192659</v>
      </c>
    </row>
    <row r="14" spans="1:6" x14ac:dyDescent="0.25">
      <c r="A14" s="5" t="s">
        <v>12</v>
      </c>
      <c r="B14" s="6">
        <v>5241.3386429572702</v>
      </c>
      <c r="C14" s="6">
        <v>5970.3263706431362</v>
      </c>
      <c r="D14" s="7">
        <v>-12.210182198252895</v>
      </c>
      <c r="E14" s="7">
        <v>0.95755859449612801</v>
      </c>
      <c r="F14" s="7">
        <v>1.0946077601746125</v>
      </c>
    </row>
    <row r="15" spans="1:6" x14ac:dyDescent="0.25">
      <c r="A15" s="5" t="s">
        <v>13</v>
      </c>
      <c r="B15" s="6">
        <v>8564.9411773090833</v>
      </c>
      <c r="C15" s="6">
        <v>8223.5051560662978</v>
      </c>
      <c r="D15" s="7">
        <v>4.1519524188650347</v>
      </c>
      <c r="E15" s="7">
        <v>1.5647592331600773</v>
      </c>
      <c r="F15" s="7">
        <v>1.5077086244275864</v>
      </c>
    </row>
    <row r="16" spans="1:6" ht="20.45" customHeight="1" x14ac:dyDescent="0.25">
      <c r="A16" s="5" t="s">
        <v>14</v>
      </c>
      <c r="B16" s="6">
        <v>158971.00016016772</v>
      </c>
      <c r="C16" s="6">
        <v>155706.49551467513</v>
      </c>
      <c r="D16" s="7">
        <v>2.0965757624317627</v>
      </c>
      <c r="E16" s="7">
        <v>29.042971242385899</v>
      </c>
      <c r="F16" s="7">
        <v>28.547440745956571</v>
      </c>
    </row>
    <row r="17" spans="1:6" x14ac:dyDescent="0.25">
      <c r="A17" s="5" t="s">
        <v>15</v>
      </c>
      <c r="B17" s="6">
        <v>16383.994547669738</v>
      </c>
      <c r="C17" s="6">
        <v>15367.747144404248</v>
      </c>
      <c r="D17" s="7">
        <v>6.6128586950074064</v>
      </c>
      <c r="E17" s="7">
        <v>2.9932495990083576</v>
      </c>
      <c r="F17" s="7">
        <v>2.8175436712104007</v>
      </c>
    </row>
    <row r="18" spans="1:6" x14ac:dyDescent="0.25">
      <c r="A18" s="5" t="s">
        <v>16</v>
      </c>
      <c r="B18" s="6">
        <v>58971.941237250256</v>
      </c>
      <c r="C18" s="6">
        <v>61463.370458492165</v>
      </c>
      <c r="D18" s="7">
        <v>-4.053518709854087</v>
      </c>
      <c r="E18" s="7">
        <v>10.773791394251258</v>
      </c>
      <c r="F18" s="7">
        <v>11.268777968515847</v>
      </c>
    </row>
    <row r="19" spans="1:6" x14ac:dyDescent="0.25">
      <c r="A19" s="5" t="s">
        <v>30</v>
      </c>
      <c r="B19" s="6">
        <v>12253.241331494501</v>
      </c>
      <c r="C19" s="6">
        <v>14934.692585632158</v>
      </c>
      <c r="D19" s="7">
        <v>-17.954512546962853</v>
      </c>
      <c r="E19" s="7">
        <v>2.2385877629131077</v>
      </c>
      <c r="F19" s="7">
        <v>2.7381468591798619</v>
      </c>
    </row>
    <row r="20" spans="1:6" x14ac:dyDescent="0.25">
      <c r="A20" s="5" t="s">
        <v>31</v>
      </c>
      <c r="B20" s="6">
        <v>46718.699905755755</v>
      </c>
      <c r="C20" s="6">
        <v>46528.677872860011</v>
      </c>
      <c r="D20" s="7">
        <v>0.40839766265221566</v>
      </c>
      <c r="E20" s="7">
        <v>8.5352036313381507</v>
      </c>
      <c r="F20" s="7">
        <v>8.5306311093359852</v>
      </c>
    </row>
    <row r="21" spans="1:6" x14ac:dyDescent="0.25">
      <c r="A21" s="5" t="s">
        <v>19</v>
      </c>
      <c r="B21" s="6">
        <v>83615.064375247734</v>
      </c>
      <c r="C21" s="6">
        <v>78875.37791177872</v>
      </c>
      <c r="D21" s="7">
        <v>6.0090824145024202</v>
      </c>
      <c r="E21" s="7">
        <v>15.275930249126288</v>
      </c>
      <c r="F21" s="7">
        <v>14.461119106230324</v>
      </c>
    </row>
    <row r="22" spans="1:6" x14ac:dyDescent="0.25">
      <c r="A22" s="5" t="s">
        <v>20</v>
      </c>
      <c r="B22" s="6">
        <v>47921.317185742177</v>
      </c>
      <c r="C22" s="6">
        <v>44508.653359850476</v>
      </c>
      <c r="D22" s="7">
        <v>7.6674164870827788</v>
      </c>
      <c r="E22" s="7">
        <v>8.7549140127476637</v>
      </c>
      <c r="F22" s="7">
        <v>8.1602770666230757</v>
      </c>
    </row>
    <row r="23" spans="1:6" x14ac:dyDescent="0.25">
      <c r="A23" s="5" t="s">
        <v>21</v>
      </c>
      <c r="B23" s="6">
        <v>19766.022202054231</v>
      </c>
      <c r="C23" s="6">
        <v>19738.08801420372</v>
      </c>
      <c r="D23" s="7">
        <v>0.1415242845731024</v>
      </c>
      <c r="E23" s="7">
        <v>3.6111241283771052</v>
      </c>
      <c r="F23" s="7">
        <v>3.6188079126785677</v>
      </c>
    </row>
    <row r="24" spans="1:6" x14ac:dyDescent="0.25">
      <c r="A24" s="5" t="s">
        <v>61</v>
      </c>
      <c r="B24" s="6">
        <v>11501.845537509222</v>
      </c>
      <c r="C24" s="6">
        <v>10174.116809663734</v>
      </c>
      <c r="D24" s="7">
        <v>13.050063732159668</v>
      </c>
      <c r="E24" s="7">
        <v>2.1013126220737273</v>
      </c>
      <c r="F24" s="7">
        <v>1.8653364190509452</v>
      </c>
    </row>
    <row r="25" spans="1:6" x14ac:dyDescent="0.25">
      <c r="A25" s="5" t="s">
        <v>22</v>
      </c>
      <c r="B25" s="6">
        <v>4425.8794499420992</v>
      </c>
      <c r="C25" s="6">
        <v>4454.519728060789</v>
      </c>
      <c r="D25" s="7">
        <v>-0.64294873223421645</v>
      </c>
      <c r="E25" s="7">
        <v>0.80857948592779061</v>
      </c>
      <c r="F25" s="7">
        <v>0.81669770787773466</v>
      </c>
    </row>
    <row r="26" spans="1:6" ht="20.45" customHeight="1" x14ac:dyDescent="0.25">
      <c r="A26" s="5" t="s">
        <v>23</v>
      </c>
      <c r="B26" s="6">
        <v>14250.081083234498</v>
      </c>
      <c r="C26" s="6">
        <v>14750.433886342029</v>
      </c>
      <c r="D26" s="7">
        <v>-3.3921226111919722</v>
      </c>
      <c r="E26" s="7">
        <v>2.6033974415778141</v>
      </c>
      <c r="F26" s="7">
        <v>2.7043646185448447</v>
      </c>
    </row>
    <row r="27" spans="1:6" ht="20.45" customHeight="1" x14ac:dyDescent="0.25">
      <c r="A27" s="5" t="s">
        <v>24</v>
      </c>
      <c r="B27" s="6">
        <v>91.767254142363598</v>
      </c>
      <c r="C27" s="6">
        <v>100.50171574743629</v>
      </c>
      <c r="D27" s="7">
        <v>-8.6908582008914603</v>
      </c>
      <c r="E27" s="7">
        <v>1.676528247519439E-2</v>
      </c>
      <c r="F27" s="7">
        <v>1.842612131037592E-2</v>
      </c>
    </row>
    <row r="28" spans="1:6" ht="20.45" customHeight="1" x14ac:dyDescent="0.25">
      <c r="A28" s="5" t="s">
        <v>25</v>
      </c>
      <c r="B28" s="6">
        <v>86094.019179119059</v>
      </c>
      <c r="C28" s="6">
        <v>89395.148600946122</v>
      </c>
      <c r="D28" s="7">
        <v>-3.6927388941015993</v>
      </c>
      <c r="E28" s="7">
        <v>15.728819222633852</v>
      </c>
      <c r="F28" s="7">
        <v>16.389828177855104</v>
      </c>
    </row>
    <row r="29" spans="1:6" x14ac:dyDescent="0.25">
      <c r="A29" s="5" t="s">
        <v>17</v>
      </c>
      <c r="B29" s="6">
        <v>8013.1415719101788</v>
      </c>
      <c r="C29" s="6">
        <v>8265.433640387233</v>
      </c>
      <c r="D29" s="7">
        <v>-3.0523754645404688</v>
      </c>
      <c r="E29" s="7">
        <v>1.4639490221466613</v>
      </c>
      <c r="F29" s="7">
        <v>1.5153958497919697</v>
      </c>
    </row>
    <row r="30" spans="1:6" x14ac:dyDescent="0.25">
      <c r="A30" s="5" t="s">
        <v>18</v>
      </c>
      <c r="B30" s="6">
        <v>78080.87760720888</v>
      </c>
      <c r="C30" s="6">
        <v>81129.714960558893</v>
      </c>
      <c r="D30" s="7">
        <v>-3.7579786331459419</v>
      </c>
      <c r="E30" s="7">
        <v>14.26487020048719</v>
      </c>
      <c r="F30" s="7">
        <v>14.874432328063136</v>
      </c>
    </row>
    <row r="31" spans="1:6" ht="20.45" customHeight="1" x14ac:dyDescent="0.25">
      <c r="A31" s="5" t="s">
        <v>26</v>
      </c>
      <c r="B31" s="6">
        <v>23570.743180833382</v>
      </c>
      <c r="C31" s="6">
        <v>24028.753635821224</v>
      </c>
      <c r="D31" s="7">
        <v>-1.9060932661320251</v>
      </c>
      <c r="E31" s="7">
        <v>4.3062219881166364</v>
      </c>
      <c r="F31" s="7">
        <v>4.4054643857368436</v>
      </c>
    </row>
    <row r="32" spans="1:6" x14ac:dyDescent="0.25">
      <c r="A32" s="5" t="s">
        <v>17</v>
      </c>
      <c r="B32" s="6">
        <v>1313.1803828855011</v>
      </c>
      <c r="C32" s="6">
        <v>1257.5119653172078</v>
      </c>
      <c r="D32" s="7">
        <v>4.4268698114733995</v>
      </c>
      <c r="E32" s="7">
        <v>0.23990954361350908</v>
      </c>
      <c r="F32" s="7">
        <v>0.23055395472465035</v>
      </c>
    </row>
    <row r="33" spans="1:6" x14ac:dyDescent="0.25">
      <c r="A33" s="5" t="s">
        <v>18</v>
      </c>
      <c r="B33" s="6">
        <v>22257.562797947881</v>
      </c>
      <c r="C33" s="6">
        <v>22771.241670504016</v>
      </c>
      <c r="D33" s="7">
        <v>-2.2558228487887466</v>
      </c>
      <c r="E33" s="7">
        <v>4.0663124445031267</v>
      </c>
      <c r="F33" s="7">
        <v>4.1749104310121936</v>
      </c>
    </row>
    <row r="34" spans="1:6" ht="20.45" customHeight="1" x14ac:dyDescent="0.25">
      <c r="A34" s="5" t="s">
        <v>27</v>
      </c>
      <c r="B34" s="6">
        <v>34810.424288065413</v>
      </c>
      <c r="C34" s="6">
        <v>35602.106803923569</v>
      </c>
      <c r="D34" s="7">
        <v>-2.2236956936798724</v>
      </c>
      <c r="E34" s="7">
        <v>6.359638868189335</v>
      </c>
      <c r="F34" s="7">
        <v>6.5273387025812024</v>
      </c>
    </row>
    <row r="35" spans="1:6" x14ac:dyDescent="0.25">
      <c r="A35" s="5" t="s">
        <v>17</v>
      </c>
      <c r="B35" s="6">
        <v>10534.100109789915</v>
      </c>
      <c r="C35" s="6">
        <v>10826.428411424857</v>
      </c>
      <c r="D35" s="7">
        <v>-2.7001360977592093</v>
      </c>
      <c r="E35" s="7">
        <v>1.9245118055796218</v>
      </c>
      <c r="F35" s="7">
        <v>1.9849321156699122</v>
      </c>
    </row>
    <row r="36" spans="1:6" x14ac:dyDescent="0.25">
      <c r="A36" s="5" t="s">
        <v>18</v>
      </c>
      <c r="B36" s="6">
        <v>24276.324178275496</v>
      </c>
      <c r="C36" s="6">
        <v>24775.67839249871</v>
      </c>
      <c r="D36" s="7">
        <v>-2.0155016799636938</v>
      </c>
      <c r="E36" s="7">
        <v>4.4351270626097126</v>
      </c>
      <c r="F36" s="7">
        <v>4.54240658691129</v>
      </c>
    </row>
    <row r="37" spans="1:6" ht="20.45" customHeight="1" x14ac:dyDescent="0.25">
      <c r="A37" s="5" t="s">
        <v>50</v>
      </c>
      <c r="B37" s="6">
        <v>2382.1649054828586</v>
      </c>
      <c r="C37" s="6">
        <v>2501.6190072461986</v>
      </c>
      <c r="D37" s="7">
        <v>-4.7750717202471264</v>
      </c>
      <c r="E37" s="7">
        <v>0.43520608648655185</v>
      </c>
      <c r="F37" s="7">
        <v>0.45865023255621856</v>
      </c>
    </row>
    <row r="38" spans="1:6" ht="20.45" customHeight="1" x14ac:dyDescent="0.25">
      <c r="A38" s="5" t="s">
        <v>68</v>
      </c>
      <c r="B38" s="6">
        <v>12779.867180410467</v>
      </c>
      <c r="C38" s="6">
        <v>11989.088463472281</v>
      </c>
      <c r="D38" s="7">
        <v>6.5958201855586429</v>
      </c>
      <c r="E38" s="7">
        <v>2.334798891799216</v>
      </c>
      <c r="F38" s="7">
        <v>2.1980957915577073</v>
      </c>
    </row>
    <row r="39" spans="1:6" ht="20.45" customHeight="1" x14ac:dyDescent="0.25">
      <c r="A39" s="5" t="s">
        <v>29</v>
      </c>
      <c r="B39" s="6">
        <v>10100.3185425996</v>
      </c>
      <c r="C39" s="6">
        <v>9428.3489447873981</v>
      </c>
      <c r="D39" s="7">
        <v>7.1271184567655466</v>
      </c>
      <c r="E39" s="7">
        <v>1.8452627251266316</v>
      </c>
      <c r="F39" s="7">
        <v>1.7286063239934191</v>
      </c>
    </row>
    <row r="40" spans="1:6" ht="30" customHeight="1" x14ac:dyDescent="0.25">
      <c r="A40" s="3" t="s">
        <v>53</v>
      </c>
      <c r="B40" s="8">
        <v>374121.78176080884</v>
      </c>
      <c r="C40" s="8">
        <v>377199.86262442154</v>
      </c>
      <c r="D40" s="9">
        <v>-0.81603446040423577</v>
      </c>
      <c r="E40" s="9">
        <v>68.349624383579027</v>
      </c>
      <c r="F40" s="9">
        <v>69.156336041477189</v>
      </c>
    </row>
    <row r="41" spans="1:6" ht="30" customHeight="1" x14ac:dyDescent="0.25">
      <c r="A41" s="47" t="s">
        <v>54</v>
      </c>
      <c r="B41" s="18">
        <v>157150.57615143587</v>
      </c>
      <c r="C41" s="18">
        <v>158471.44893978507</v>
      </c>
      <c r="D41" s="19">
        <v>-0.83350836834406028</v>
      </c>
      <c r="E41" s="19">
        <v>28.71039157640104</v>
      </c>
      <c r="F41" s="20">
        <v>29.054371068983563</v>
      </c>
    </row>
    <row r="42" spans="1:6" ht="30" customHeight="1" x14ac:dyDescent="0.25">
      <c r="A42" s="16" t="s">
        <v>63</v>
      </c>
      <c r="B42" s="8">
        <v>531272.35791224474</v>
      </c>
      <c r="C42" s="8">
        <v>535671.31156420661</v>
      </c>
      <c r="D42" s="9">
        <v>-0.82120389070613475</v>
      </c>
      <c r="E42" s="9">
        <v>97.060015959980078</v>
      </c>
      <c r="F42" s="9">
        <v>98.210707110460746</v>
      </c>
    </row>
    <row r="43" spans="1:6" ht="30" customHeight="1" x14ac:dyDescent="0.25">
      <c r="A43" s="47" t="s">
        <v>62</v>
      </c>
      <c r="B43" s="18">
        <v>16092.437629618425</v>
      </c>
      <c r="C43" s="18">
        <v>9759.3520819880814</v>
      </c>
      <c r="D43" s="19">
        <v>64.892479484562557</v>
      </c>
      <c r="E43" s="19">
        <v>2.9399840400199166</v>
      </c>
      <c r="F43" s="20">
        <v>1.7892928895392457</v>
      </c>
    </row>
    <row r="44" spans="1:6" ht="30" customHeight="1" x14ac:dyDescent="0.25">
      <c r="A44" s="3" t="s">
        <v>64</v>
      </c>
      <c r="B44" s="8">
        <v>547364.79554186319</v>
      </c>
      <c r="C44" s="8">
        <v>545430.66364619473</v>
      </c>
      <c r="D44" s="9">
        <v>0.35460637338187162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3" customWidth="1"/>
    <col min="11" max="16384" width="12.7109375" style="1"/>
  </cols>
  <sheetData>
    <row r="1" spans="1:10" ht="60" customHeight="1" x14ac:dyDescent="0.25"/>
    <row r="2" spans="1:10" x14ac:dyDescent="0.25">
      <c r="A2" s="52" t="s">
        <v>122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8" t="s">
        <v>144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" t="s">
        <v>5</v>
      </c>
    </row>
    <row r="7" spans="1:10" ht="63" x14ac:dyDescent="0.25">
      <c r="A7" s="3" t="s">
        <v>33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57</v>
      </c>
      <c r="G7" s="16" t="s">
        <v>51</v>
      </c>
      <c r="H7" s="16" t="s">
        <v>65</v>
      </c>
      <c r="I7" s="16" t="s">
        <v>66</v>
      </c>
      <c r="J7" s="16" t="s">
        <v>67</v>
      </c>
    </row>
    <row r="8" spans="1:10" x14ac:dyDescent="0.25">
      <c r="A8" s="44" t="s">
        <v>34</v>
      </c>
      <c r="B8" s="45">
        <v>38138.467782040003</v>
      </c>
      <c r="C8" s="45">
        <v>3260.4123782900001</v>
      </c>
      <c r="D8" s="45">
        <v>4173.871625589999</v>
      </c>
      <c r="E8" s="45">
        <v>34892.547784260016</v>
      </c>
      <c r="F8" s="45">
        <v>26088.361204339904</v>
      </c>
      <c r="G8" s="45">
        <v>3380.3056839099881</v>
      </c>
      <c r="H8" s="45">
        <v>109933.9664584299</v>
      </c>
      <c r="I8" s="45">
        <v>6132.2917115900982</v>
      </c>
      <c r="J8" s="45">
        <v>116066.25817002</v>
      </c>
    </row>
    <row r="9" spans="1:10" x14ac:dyDescent="0.25">
      <c r="A9" s="44" t="s">
        <v>35</v>
      </c>
      <c r="B9" s="45">
        <v>17850.453951600004</v>
      </c>
      <c r="C9" s="45">
        <v>2135.6569891799986</v>
      </c>
      <c r="D9" s="45">
        <v>3339.1881175700009</v>
      </c>
      <c r="E9" s="45">
        <v>23069.347180380002</v>
      </c>
      <c r="F9" s="45">
        <v>24606.358472930006</v>
      </c>
      <c r="G9" s="45">
        <v>3263.7036965700099</v>
      </c>
      <c r="H9" s="45">
        <v>74264.708408230013</v>
      </c>
      <c r="I9" s="45">
        <v>1786.3047498299989</v>
      </c>
      <c r="J9" s="45">
        <v>76051.013158060014</v>
      </c>
    </row>
    <row r="10" spans="1:10" x14ac:dyDescent="0.25">
      <c r="A10" s="44" t="s">
        <v>36</v>
      </c>
      <c r="B10" s="45">
        <v>19438.484849870008</v>
      </c>
      <c r="C10" s="45">
        <v>2276.1820296800006</v>
      </c>
      <c r="D10" s="45">
        <v>3968.3652687100002</v>
      </c>
      <c r="E10" s="45">
        <v>23924.237758439991</v>
      </c>
      <c r="F10" s="45">
        <v>25033.256359809999</v>
      </c>
      <c r="G10" s="45">
        <v>3652.2550207199965</v>
      </c>
      <c r="H10" s="45">
        <v>78292.781287229998</v>
      </c>
      <c r="I10" s="45">
        <v>1819.815978039999</v>
      </c>
      <c r="J10" s="45">
        <v>80112.59726527</v>
      </c>
    </row>
    <row r="11" spans="1:10" x14ac:dyDescent="0.25">
      <c r="A11" s="44" t="s">
        <v>37</v>
      </c>
      <c r="B11" s="45">
        <v>29039.987587299998</v>
      </c>
      <c r="C11" s="45">
        <v>2539.0509407100003</v>
      </c>
      <c r="D11" s="45">
        <v>4250.8216371100007</v>
      </c>
      <c r="E11" s="45">
        <v>27574.248536900013</v>
      </c>
      <c r="F11" s="45">
        <v>26053.764274580004</v>
      </c>
      <c r="G11" s="45">
        <v>3619.9369777599932</v>
      </c>
      <c r="H11" s="45">
        <v>93077.809954360011</v>
      </c>
      <c r="I11" s="45">
        <v>5635.9471062600014</v>
      </c>
      <c r="J11" s="45">
        <v>98713.757060620017</v>
      </c>
    </row>
    <row r="12" spans="1:10" x14ac:dyDescent="0.25">
      <c r="A12" s="44" t="s">
        <v>38</v>
      </c>
      <c r="B12" s="45">
        <v>22190.904887769993</v>
      </c>
      <c r="C12" s="45">
        <v>2570.0657497699995</v>
      </c>
      <c r="D12" s="45">
        <v>3980.4114600199991</v>
      </c>
      <c r="E12" s="45">
        <v>27859.917627859995</v>
      </c>
      <c r="F12" s="45">
        <v>26200.131058250001</v>
      </c>
      <c r="G12" s="45">
        <v>3491.2156214899733</v>
      </c>
      <c r="H12" s="45">
        <v>86292.646405159961</v>
      </c>
      <c r="I12" s="45">
        <v>1567.7860298599976</v>
      </c>
      <c r="J12" s="45">
        <v>87860.43243501996</v>
      </c>
    </row>
    <row r="13" spans="1:10" x14ac:dyDescent="0.25">
      <c r="A13" s="44" t="s">
        <v>39</v>
      </c>
      <c r="B13" s="45">
        <v>21270.032558129999</v>
      </c>
      <c r="C13" s="45">
        <v>2685.4004688699988</v>
      </c>
      <c r="D13" s="45">
        <v>4119.9573629400002</v>
      </c>
      <c r="E13" s="45">
        <v>25235.942332749997</v>
      </c>
      <c r="F13" s="45">
        <v>25891.428424950001</v>
      </c>
      <c r="G13" s="45">
        <v>4717.5965607899852</v>
      </c>
      <c r="H13" s="45">
        <v>83920.35770842999</v>
      </c>
      <c r="I13" s="45">
        <v>1760.9580260800017</v>
      </c>
      <c r="J13" s="45">
        <v>85681.31573450999</v>
      </c>
    </row>
    <row r="14" spans="1:10" x14ac:dyDescent="0.25">
      <c r="A14" s="44" t="s">
        <v>40</v>
      </c>
      <c r="B14" s="45">
        <v>23902.502162119988</v>
      </c>
      <c r="C14" s="45">
        <v>2535.7924779600003</v>
      </c>
      <c r="D14" s="45">
        <v>4776.4942307800002</v>
      </c>
      <c r="E14" s="45">
        <v>27970.306747249997</v>
      </c>
      <c r="F14" s="45">
        <v>26489.963453939999</v>
      </c>
      <c r="G14" s="45">
        <v>3434.7135430199996</v>
      </c>
      <c r="H14" s="45">
        <v>89109.772615069989</v>
      </c>
      <c r="I14" s="45">
        <v>5184.7054639800008</v>
      </c>
      <c r="J14" s="45">
        <v>94294.478079049994</v>
      </c>
    </row>
    <row r="15" spans="1:10" x14ac:dyDescent="0.25">
      <c r="A15" s="44" t="s">
        <v>41</v>
      </c>
      <c r="B15" s="45">
        <v>18659.369309630005</v>
      </c>
      <c r="C15" s="45">
        <v>2523.9917249400005</v>
      </c>
      <c r="D15" s="45">
        <v>4826.5266717700015</v>
      </c>
      <c r="E15" s="45">
        <v>25705.675615060005</v>
      </c>
      <c r="F15" s="45">
        <v>26891.378073249998</v>
      </c>
      <c r="G15" s="45">
        <v>3404.0082319599896</v>
      </c>
      <c r="H15" s="45">
        <v>82010.949626610003</v>
      </c>
      <c r="I15" s="45">
        <v>1946.0211721700041</v>
      </c>
      <c r="J15" s="45">
        <v>83956.970798780007</v>
      </c>
    </row>
    <row r="16" spans="1:10" x14ac:dyDescent="0.25">
      <c r="A16" s="44" t="s">
        <v>3</v>
      </c>
      <c r="B16" s="45">
        <v>18820.066602639999</v>
      </c>
      <c r="C16" s="45">
        <v>2813.2735595899994</v>
      </c>
      <c r="D16" s="45">
        <v>4487.9136856300011</v>
      </c>
      <c r="E16" s="45">
        <v>25436.086677419997</v>
      </c>
      <c r="F16" s="45">
        <v>26748.40248094</v>
      </c>
      <c r="G16" s="45">
        <v>3959.2610922099993</v>
      </c>
      <c r="H16" s="45">
        <v>82265.004098429999</v>
      </c>
      <c r="I16" s="45">
        <v>1947.2946518800022</v>
      </c>
      <c r="J16" s="45">
        <v>84212.298750310001</v>
      </c>
    </row>
    <row r="17" spans="1:10" x14ac:dyDescent="0.25">
      <c r="A17" s="44" t="s">
        <v>2</v>
      </c>
      <c r="B17" s="45">
        <v>26453.614630730008</v>
      </c>
      <c r="C17" s="45">
        <v>2661.4181810199998</v>
      </c>
      <c r="D17" s="45">
        <v>5208.367980179999</v>
      </c>
      <c r="E17" s="45">
        <v>29165.838703810001</v>
      </c>
      <c r="F17" s="45">
        <v>27369.309405330001</v>
      </c>
      <c r="G17" s="45">
        <v>3892.8571314900037</v>
      </c>
      <c r="H17" s="45">
        <v>94751.406032560015</v>
      </c>
      <c r="I17" s="45">
        <v>6246.7224098400002</v>
      </c>
      <c r="J17" s="45">
        <v>100998.12844240002</v>
      </c>
    </row>
    <row r="18" spans="1:10" x14ac:dyDescent="0.25">
      <c r="A18" s="44" t="s">
        <v>32</v>
      </c>
      <c r="B18" s="45">
        <v>22854.54601297</v>
      </c>
      <c r="C18" s="45">
        <v>2944.81752431</v>
      </c>
      <c r="D18" s="45">
        <v>4459.6354376299996</v>
      </c>
      <c r="E18" s="45">
        <v>28753.019976799991</v>
      </c>
      <c r="F18" s="45">
        <v>27599.137721970001</v>
      </c>
      <c r="G18" s="45">
        <v>23965.934281360009</v>
      </c>
      <c r="H18" s="45">
        <v>110577.09095504001</v>
      </c>
      <c r="I18" s="45">
        <v>1941.2087258500001</v>
      </c>
      <c r="J18" s="45">
        <v>112518.29968089001</v>
      </c>
    </row>
    <row r="19" spans="1:10" x14ac:dyDescent="0.25">
      <c r="A19" s="44" t="s">
        <v>42</v>
      </c>
      <c r="B19" s="45">
        <v>28961.266722039996</v>
      </c>
      <c r="C19" s="45">
        <v>2950.4495831999993</v>
      </c>
      <c r="D19" s="45">
        <v>4816.1021704500008</v>
      </c>
      <c r="E19" s="45">
        <v>28927.383889440007</v>
      </c>
      <c r="F19" s="45">
        <v>42965.271863149988</v>
      </c>
      <c r="G19" s="45">
        <v>7544.1973504800262</v>
      </c>
      <c r="H19" s="45">
        <v>116164.67157876001</v>
      </c>
      <c r="I19" s="45">
        <v>2199.993519800013</v>
      </c>
      <c r="J19" s="45">
        <v>118364.66509856003</v>
      </c>
    </row>
    <row r="20" spans="1:10" ht="30" customHeight="1" x14ac:dyDescent="0.25">
      <c r="A20" s="16" t="s">
        <v>101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44" t="s">
        <v>34</v>
      </c>
      <c r="B21" s="45">
        <v>39722.735651030009</v>
      </c>
      <c r="C21" s="45">
        <v>3631.9956761599992</v>
      </c>
      <c r="D21" s="45">
        <v>4913.8805363399997</v>
      </c>
      <c r="E21" s="45">
        <v>36239.732869380008</v>
      </c>
      <c r="F21" s="45">
        <v>28718.830810019994</v>
      </c>
      <c r="G21" s="45">
        <v>3885.1769830900157</v>
      </c>
      <c r="H21" s="45">
        <v>117112.35252602003</v>
      </c>
      <c r="I21" s="45">
        <v>6554.5031501400008</v>
      </c>
      <c r="J21" s="45">
        <v>123666.85567616002</v>
      </c>
    </row>
    <row r="22" spans="1:10" x14ac:dyDescent="0.25">
      <c r="A22" s="44" t="s">
        <v>35</v>
      </c>
      <c r="B22" s="45">
        <v>18337.367046670002</v>
      </c>
      <c r="C22" s="45">
        <v>2384.0323839800003</v>
      </c>
      <c r="D22" s="45">
        <v>4266.174359399999</v>
      </c>
      <c r="E22" s="45">
        <v>24991.072063069998</v>
      </c>
      <c r="F22" s="45">
        <v>27338.187890929996</v>
      </c>
      <c r="G22" s="45">
        <v>3773.5301459099865</v>
      </c>
      <c r="H22" s="45">
        <v>81090.36388995999</v>
      </c>
      <c r="I22" s="45">
        <v>2052.60514865</v>
      </c>
      <c r="J22" s="45">
        <v>83142.969038609997</v>
      </c>
    </row>
    <row r="23" spans="1:10" x14ac:dyDescent="0.25">
      <c r="A23" s="44" t="s">
        <v>36</v>
      </c>
      <c r="B23" s="45">
        <v>21885.040199050003</v>
      </c>
      <c r="C23" s="45">
        <v>2567.2072043899998</v>
      </c>
      <c r="D23" s="45">
        <v>4275.6536174700013</v>
      </c>
      <c r="E23" s="45">
        <v>25733.266267639992</v>
      </c>
      <c r="F23" s="45">
        <v>26955.096359070005</v>
      </c>
      <c r="G23" s="45">
        <v>3243.2619941299781</v>
      </c>
      <c r="H23" s="45">
        <v>84659.525641749991</v>
      </c>
      <c r="I23" s="45">
        <v>1965.1135798699988</v>
      </c>
      <c r="J23" s="45">
        <v>86624.639221619989</v>
      </c>
    </row>
    <row r="24" spans="1:10" x14ac:dyDescent="0.25">
      <c r="A24" s="44" t="s">
        <v>37</v>
      </c>
      <c r="B24" s="45">
        <v>33140.165000420006</v>
      </c>
      <c r="C24" s="45">
        <v>2750.6953122300001</v>
      </c>
      <c r="D24" s="45">
        <v>4220.9240232000011</v>
      </c>
      <c r="E24" s="45">
        <v>28296.577400519996</v>
      </c>
      <c r="F24" s="45">
        <v>27724.675137529997</v>
      </c>
      <c r="G24" s="45">
        <v>3638.5397844799736</v>
      </c>
      <c r="H24" s="45">
        <v>99771.57665837997</v>
      </c>
      <c r="I24" s="45">
        <v>6113.7522199200012</v>
      </c>
      <c r="J24" s="45">
        <v>105885.32887829997</v>
      </c>
    </row>
    <row r="25" spans="1:10" x14ac:dyDescent="0.25">
      <c r="A25" s="44" t="s">
        <v>38</v>
      </c>
      <c r="B25" s="45">
        <v>21022.023045649999</v>
      </c>
      <c r="C25" s="45">
        <v>2824.5915050699996</v>
      </c>
      <c r="D25" s="45">
        <v>4245.0532891999992</v>
      </c>
      <c r="E25" s="45">
        <v>26226.422627489999</v>
      </c>
      <c r="F25" s="45">
        <v>28034.385339100001</v>
      </c>
      <c r="G25" s="45">
        <v>3572.9515694500005</v>
      </c>
      <c r="H25" s="45">
        <v>85925.427375959989</v>
      </c>
      <c r="I25" s="45">
        <v>1971.1159301</v>
      </c>
      <c r="J25" s="45">
        <v>87896.54330605999</v>
      </c>
    </row>
    <row r="26" spans="1:10" x14ac:dyDescent="0.25">
      <c r="A26" s="44" t="s">
        <v>39</v>
      </c>
      <c r="B26" s="45">
        <v>23971.639019200004</v>
      </c>
      <c r="C26" s="45">
        <v>2925.60884932</v>
      </c>
      <c r="D26" s="45">
        <v>3776.7191572100005</v>
      </c>
      <c r="E26" s="45">
        <v>26668.858465830006</v>
      </c>
      <c r="F26" s="45">
        <v>28060.037884959995</v>
      </c>
      <c r="G26" s="45">
        <v>3810.6182647399983</v>
      </c>
      <c r="H26" s="45">
        <v>89213.481641260005</v>
      </c>
      <c r="I26" s="45">
        <v>2173.8588866600003</v>
      </c>
      <c r="J26" s="45">
        <v>91387.340527920009</v>
      </c>
    </row>
    <row r="27" spans="1:10" x14ac:dyDescent="0.25">
      <c r="A27" s="44" t="s">
        <v>40</v>
      </c>
      <c r="B27" s="45">
        <v>25313.586759220001</v>
      </c>
      <c r="C27" s="45">
        <v>2705.7792034199992</v>
      </c>
      <c r="D27" s="45">
        <v>4200.0321245699997</v>
      </c>
      <c r="E27" s="45">
        <v>28117.684465570015</v>
      </c>
      <c r="F27" s="45">
        <v>28118.784474709999</v>
      </c>
      <c r="G27" s="45">
        <v>4302.8527406799985</v>
      </c>
      <c r="H27" s="45">
        <v>92758.71976817002</v>
      </c>
      <c r="I27" s="45">
        <v>6057.7155437200008</v>
      </c>
      <c r="J27" s="45">
        <v>98816.435311890018</v>
      </c>
    </row>
    <row r="28" spans="1:10" x14ac:dyDescent="0.25">
      <c r="A28" s="44" t="s">
        <v>41</v>
      </c>
      <c r="B28" s="45">
        <v>22590.413837300002</v>
      </c>
      <c r="C28" s="45">
        <v>2845.3281128500003</v>
      </c>
      <c r="D28" s="45">
        <v>4091.8760214299996</v>
      </c>
      <c r="E28" s="45">
        <v>27183.126843720001</v>
      </c>
      <c r="F28" s="45">
        <v>29284.553638340003</v>
      </c>
      <c r="G28" s="45">
        <v>6322.2262160399987</v>
      </c>
      <c r="H28" s="45">
        <v>92317.524669680002</v>
      </c>
      <c r="I28" s="45">
        <v>2059.5166942699989</v>
      </c>
      <c r="J28" s="45">
        <v>94377.041363950004</v>
      </c>
    </row>
    <row r="29" spans="1:10" x14ac:dyDescent="0.25">
      <c r="A29" s="44" t="s">
        <v>3</v>
      </c>
      <c r="B29" s="45">
        <v>20151.106983420003</v>
      </c>
      <c r="C29" s="45">
        <v>2910.3633045400002</v>
      </c>
      <c r="D29" s="45">
        <v>4541.4625974899991</v>
      </c>
      <c r="E29" s="45">
        <v>26415.513406419992</v>
      </c>
      <c r="F29" s="45">
        <v>29073.272291130001</v>
      </c>
      <c r="G29" s="45">
        <v>5599.4260746500076</v>
      </c>
      <c r="H29" s="45">
        <v>88691.144657649987</v>
      </c>
      <c r="I29" s="45">
        <v>2029.6902874600003</v>
      </c>
      <c r="J29" s="45">
        <v>90720.834945109993</v>
      </c>
    </row>
    <row r="30" spans="1:10" x14ac:dyDescent="0.25">
      <c r="A30" s="44" t="s">
        <v>2</v>
      </c>
      <c r="B30" s="45">
        <v>26647.429497410001</v>
      </c>
      <c r="C30" s="45">
        <v>3182.9109511800002</v>
      </c>
      <c r="D30" s="45">
        <v>4852.8863834000003</v>
      </c>
      <c r="E30" s="45">
        <v>30386.330322429996</v>
      </c>
      <c r="F30" s="45">
        <v>29150.221240330007</v>
      </c>
      <c r="G30" s="45">
        <v>5630.0408967300027</v>
      </c>
      <c r="H30" s="45">
        <v>99849.819291480002</v>
      </c>
      <c r="I30" s="45">
        <v>6366.6520696900006</v>
      </c>
      <c r="J30" s="45">
        <v>106216.47136117</v>
      </c>
    </row>
    <row r="31" spans="1:10" x14ac:dyDescent="0.25">
      <c r="A31" s="44" t="s">
        <v>32</v>
      </c>
      <c r="B31" s="45">
        <v>24440.105942589998</v>
      </c>
      <c r="C31" s="45">
        <v>3532.3644503399992</v>
      </c>
      <c r="D31" s="45">
        <v>4422.694758319999</v>
      </c>
      <c r="E31" s="45">
        <v>31375.871561769993</v>
      </c>
      <c r="F31" s="45">
        <v>30325.02223441</v>
      </c>
      <c r="G31" s="45">
        <v>8364.7088059900125</v>
      </c>
      <c r="H31" s="45">
        <v>102460.76775342</v>
      </c>
      <c r="I31" s="45">
        <v>2011.6305620300004</v>
      </c>
      <c r="J31" s="45">
        <v>104472.39831545</v>
      </c>
    </row>
    <row r="32" spans="1:10" x14ac:dyDescent="0.25">
      <c r="A32" s="44" t="s">
        <v>42</v>
      </c>
      <c r="B32" s="45">
        <v>27215.26634514</v>
      </c>
      <c r="C32" s="45">
        <v>3263.2299012599997</v>
      </c>
      <c r="D32" s="45">
        <v>4219.05302338</v>
      </c>
      <c r="E32" s="45">
        <v>27393.678192610001</v>
      </c>
      <c r="F32" s="45">
        <v>45067.948635339992</v>
      </c>
      <c r="G32" s="45">
        <v>5764.7950467399787</v>
      </c>
      <c r="H32" s="45">
        <v>112923.97114446998</v>
      </c>
      <c r="I32" s="45">
        <v>1819.5288696700002</v>
      </c>
      <c r="J32" s="45">
        <v>114743.50001413998</v>
      </c>
    </row>
    <row r="33" spans="1:10" ht="30" customHeight="1" x14ac:dyDescent="0.25">
      <c r="A33" s="16" t="s">
        <v>106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44" t="s">
        <v>34</v>
      </c>
      <c r="B34" s="45">
        <v>39929.448680910005</v>
      </c>
      <c r="C34" s="45">
        <v>4028.7944128399986</v>
      </c>
      <c r="D34" s="45">
        <v>4724.4705546499981</v>
      </c>
      <c r="E34" s="45">
        <v>36812.553520850008</v>
      </c>
      <c r="F34" s="45">
        <v>30020.643905900004</v>
      </c>
      <c r="G34" s="45">
        <v>4906.306710289995</v>
      </c>
      <c r="H34" s="45">
        <v>120422.21778544001</v>
      </c>
      <c r="I34" s="45">
        <v>4859.6491415099999</v>
      </c>
      <c r="J34" s="45">
        <v>125281.86692695001</v>
      </c>
    </row>
    <row r="35" spans="1:10" x14ac:dyDescent="0.25">
      <c r="A35" s="44" t="s">
        <v>35</v>
      </c>
      <c r="B35" s="45">
        <v>21959.567609999998</v>
      </c>
      <c r="C35" s="45">
        <v>2258.1888624699991</v>
      </c>
      <c r="D35" s="45">
        <v>4193.8848555999994</v>
      </c>
      <c r="E35" s="45">
        <v>27388.712282839995</v>
      </c>
      <c r="F35" s="45">
        <v>28280.788499800005</v>
      </c>
      <c r="G35" s="45">
        <v>4616.4156160299899</v>
      </c>
      <c r="H35" s="45">
        <v>88697.557726739993</v>
      </c>
      <c r="I35" s="45">
        <v>1284.06839653</v>
      </c>
      <c r="J35" s="45">
        <v>89981.626123269991</v>
      </c>
    </row>
    <row r="36" spans="1:10" x14ac:dyDescent="0.25">
      <c r="A36" s="44" t="s">
        <v>36</v>
      </c>
      <c r="B36" s="45">
        <v>24935.987472360001</v>
      </c>
      <c r="C36" s="45">
        <v>2290.6435734199999</v>
      </c>
      <c r="D36" s="45">
        <v>5479.629788870001</v>
      </c>
      <c r="E36" s="45">
        <v>26926.803985489994</v>
      </c>
      <c r="F36" s="45">
        <v>28524.144210150003</v>
      </c>
      <c r="G36" s="45">
        <v>4350.4354833200196</v>
      </c>
      <c r="H36" s="45">
        <v>92507.644513610008</v>
      </c>
      <c r="I36" s="45">
        <v>1604.5043564999987</v>
      </c>
      <c r="J36" s="45">
        <v>94112.148870110002</v>
      </c>
    </row>
    <row r="37" spans="1:10" x14ac:dyDescent="0.25">
      <c r="A37" s="44" t="s">
        <v>37</v>
      </c>
      <c r="B37" s="45">
        <v>33986.451622070002</v>
      </c>
      <c r="C37" s="45">
        <v>2669.6794604900015</v>
      </c>
      <c r="D37" s="45">
        <v>4732.3082450399997</v>
      </c>
      <c r="E37" s="45">
        <v>30056.573054380016</v>
      </c>
      <c r="F37" s="45">
        <v>29311.169837239999</v>
      </c>
      <c r="G37" s="45">
        <v>5042.8233998799988</v>
      </c>
      <c r="H37" s="45">
        <v>105799.00561910002</v>
      </c>
      <c r="I37" s="45">
        <v>3442.1718425199997</v>
      </c>
      <c r="J37" s="45">
        <v>109241.17746162001</v>
      </c>
    </row>
    <row r="38" spans="1:10" x14ac:dyDescent="0.25">
      <c r="A38" s="44" t="s">
        <v>38</v>
      </c>
      <c r="B38" s="45">
        <v>22787.169558950001</v>
      </c>
      <c r="C38" s="45">
        <v>2587.3001686300004</v>
      </c>
      <c r="D38" s="45">
        <v>4128.2307738999989</v>
      </c>
      <c r="E38" s="45">
        <v>26594.703603449998</v>
      </c>
      <c r="F38" s="45">
        <v>29187.373379259996</v>
      </c>
      <c r="G38" s="45">
        <v>4682.0724210600019</v>
      </c>
      <c r="H38" s="45">
        <v>89966.849905249997</v>
      </c>
      <c r="I38" s="45">
        <v>1533.3760101399998</v>
      </c>
      <c r="J38" s="45">
        <v>91500.225915389994</v>
      </c>
    </row>
    <row r="39" spans="1:10" x14ac:dyDescent="0.25">
      <c r="A39" s="44" t="s">
        <v>39</v>
      </c>
      <c r="B39" s="45">
        <v>26815.614991570008</v>
      </c>
      <c r="C39" s="45">
        <v>2472.8454326800006</v>
      </c>
      <c r="D39" s="45">
        <v>4609.5160743900014</v>
      </c>
      <c r="E39" s="45">
        <v>26974.74931707</v>
      </c>
      <c r="F39" s="45">
        <v>28955.017853490004</v>
      </c>
      <c r="G39" s="45">
        <v>5411.1901628799824</v>
      </c>
      <c r="H39" s="45">
        <v>95238.933832080002</v>
      </c>
      <c r="I39" s="45">
        <v>1851.7627641499953</v>
      </c>
      <c r="J39" s="45">
        <v>97090.696596230002</v>
      </c>
    </row>
    <row r="40" spans="1:10" x14ac:dyDescent="0.25">
      <c r="A40" s="44" t="s">
        <v>40</v>
      </c>
      <c r="B40" s="45">
        <v>26531.702084529992</v>
      </c>
      <c r="C40" s="45">
        <v>2483.1010500799994</v>
      </c>
      <c r="D40" s="45">
        <v>5013.6877592699984</v>
      </c>
      <c r="E40" s="45">
        <v>30110.610997339987</v>
      </c>
      <c r="F40" s="45">
        <v>29097.130270069996</v>
      </c>
      <c r="G40" s="45">
        <v>7141.8482795899909</v>
      </c>
      <c r="H40" s="45">
        <v>100378.08044087997</v>
      </c>
      <c r="I40" s="45">
        <v>4489.9085838000019</v>
      </c>
      <c r="J40" s="45">
        <v>104867.98902467998</v>
      </c>
    </row>
    <row r="41" spans="1:10" x14ac:dyDescent="0.25">
      <c r="A41" s="44" t="s">
        <v>41</v>
      </c>
      <c r="B41" s="45">
        <v>20738.535540640001</v>
      </c>
      <c r="C41" s="45">
        <v>2523.0432316299998</v>
      </c>
      <c r="D41" s="45">
        <v>4812.7638242300009</v>
      </c>
      <c r="E41" s="45">
        <v>27401.763386120005</v>
      </c>
      <c r="F41" s="45">
        <v>29113.607151420001</v>
      </c>
      <c r="G41" s="45">
        <v>7511.1732957300119</v>
      </c>
      <c r="H41" s="45">
        <v>92100.88642977002</v>
      </c>
      <c r="I41" s="45">
        <v>1637.3826302300015</v>
      </c>
      <c r="J41" s="45">
        <v>93738.269060000021</v>
      </c>
    </row>
    <row r="42" spans="1:10" x14ac:dyDescent="0.25">
      <c r="A42" s="44" t="s">
        <v>3</v>
      </c>
      <c r="B42" s="45">
        <v>21627.549934380004</v>
      </c>
      <c r="C42" s="45">
        <v>2796.2121143699997</v>
      </c>
      <c r="D42" s="45">
        <v>5094.2274557199999</v>
      </c>
      <c r="E42" s="45">
        <v>28195.960575929999</v>
      </c>
      <c r="F42" s="45">
        <v>28919.003277</v>
      </c>
      <c r="G42" s="45">
        <v>6985.2376527800079</v>
      </c>
      <c r="H42" s="45">
        <v>93618.191010180002</v>
      </c>
      <c r="I42" s="45">
        <v>1621.0962562599998</v>
      </c>
      <c r="J42" s="45">
        <v>95239.287266440006</v>
      </c>
    </row>
    <row r="43" spans="1:10" x14ac:dyDescent="0.25">
      <c r="A43" s="44" t="s">
        <v>2</v>
      </c>
      <c r="B43" s="45">
        <v>26780.040287069991</v>
      </c>
      <c r="C43" s="45">
        <v>2703.25243215</v>
      </c>
      <c r="D43" s="45">
        <v>4995.1625828899987</v>
      </c>
      <c r="E43" s="45">
        <v>30444.512852620021</v>
      </c>
      <c r="F43" s="45">
        <v>29008.290247110002</v>
      </c>
      <c r="G43" s="45">
        <v>5316.6189174100145</v>
      </c>
      <c r="H43" s="45">
        <v>99247.877319250023</v>
      </c>
      <c r="I43" s="45">
        <v>4282.1844939000011</v>
      </c>
      <c r="J43" s="45">
        <v>103530.06181315002</v>
      </c>
    </row>
    <row r="44" spans="1:10" x14ac:dyDescent="0.25">
      <c r="A44" s="44" t="s">
        <v>32</v>
      </c>
      <c r="B44" s="45">
        <v>22952.858824259998</v>
      </c>
      <c r="C44" s="45">
        <v>2694.0924635499996</v>
      </c>
      <c r="D44" s="45">
        <v>4204.3153510599986</v>
      </c>
      <c r="E44" s="45">
        <v>29813.957115129997</v>
      </c>
      <c r="F44" s="45">
        <v>28927.34865552</v>
      </c>
      <c r="G44" s="45">
        <v>5214.9101287800004</v>
      </c>
      <c r="H44" s="45">
        <v>93807.482538299984</v>
      </c>
      <c r="I44" s="45">
        <v>1653.67451248</v>
      </c>
      <c r="J44" s="45">
        <v>95461.157050779992</v>
      </c>
    </row>
    <row r="45" spans="1:10" x14ac:dyDescent="0.25">
      <c r="A45" s="44" t="s">
        <v>42</v>
      </c>
      <c r="B45" s="45">
        <v>33055.943668310007</v>
      </c>
      <c r="C45" s="45">
        <v>2938.4702687600002</v>
      </c>
      <c r="D45" s="45">
        <v>3847.6962572900011</v>
      </c>
      <c r="E45" s="45">
        <v>28949.223597419994</v>
      </c>
      <c r="F45" s="45">
        <v>45051.80540686001</v>
      </c>
      <c r="G45" s="45">
        <v>5611.9687142700132</v>
      </c>
      <c r="H45" s="45">
        <v>119455.10791291003</v>
      </c>
      <c r="I45" s="45">
        <v>2046.8831516300002</v>
      </c>
      <c r="J45" s="45">
        <v>121501.99106454002</v>
      </c>
    </row>
    <row r="46" spans="1:10" ht="30" customHeight="1" x14ac:dyDescent="0.25">
      <c r="A46" s="16" t="s">
        <v>108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44" t="s">
        <v>34</v>
      </c>
      <c r="B47" s="45">
        <v>43391.868268470018</v>
      </c>
      <c r="C47" s="45">
        <v>2961.5110728499999</v>
      </c>
      <c r="D47" s="45">
        <v>4130.2605547299981</v>
      </c>
      <c r="E47" s="45">
        <v>39711.065443580017</v>
      </c>
      <c r="F47" s="45">
        <v>30864.813229699997</v>
      </c>
      <c r="G47" s="45">
        <v>5083.7490843099949</v>
      </c>
      <c r="H47" s="45">
        <v>126143.26765364002</v>
      </c>
      <c r="I47" s="45">
        <v>3241.5829055700015</v>
      </c>
      <c r="J47" s="45">
        <v>129384.85055921003</v>
      </c>
    </row>
    <row r="48" spans="1:10" x14ac:dyDescent="0.25">
      <c r="A48" s="44" t="s">
        <v>35</v>
      </c>
      <c r="B48" s="45">
        <v>20039.620994819998</v>
      </c>
      <c r="C48" s="45">
        <v>2132.3509763399998</v>
      </c>
      <c r="D48" s="45">
        <v>3792.7802376299996</v>
      </c>
      <c r="E48" s="45">
        <v>26804.571054039992</v>
      </c>
      <c r="F48" s="45">
        <v>29454.606192200001</v>
      </c>
      <c r="G48" s="45">
        <v>4438.9751771000156</v>
      </c>
      <c r="H48" s="45">
        <v>86662.904632129997</v>
      </c>
      <c r="I48" s="45">
        <v>1187.8480377100022</v>
      </c>
      <c r="J48" s="45">
        <v>87850.752669840003</v>
      </c>
    </row>
    <row r="49" spans="1:10" x14ac:dyDescent="0.25">
      <c r="A49" s="44" t="s">
        <v>36</v>
      </c>
      <c r="B49" s="45">
        <v>24930.759191120007</v>
      </c>
      <c r="C49" s="45">
        <v>2301.4466438999998</v>
      </c>
      <c r="D49" s="45">
        <v>4106.7788876200011</v>
      </c>
      <c r="E49" s="45">
        <v>28851.21251849</v>
      </c>
      <c r="F49" s="45">
        <v>29884.937648559997</v>
      </c>
      <c r="G49" s="45">
        <v>4461.2096657799993</v>
      </c>
      <c r="H49" s="45">
        <v>94536.344555470001</v>
      </c>
      <c r="I49" s="45">
        <v>1242.1978920700005</v>
      </c>
      <c r="J49" s="45">
        <v>95778.542447540007</v>
      </c>
    </row>
    <row r="50" spans="1:10" x14ac:dyDescent="0.25">
      <c r="A50" s="44" t="s">
        <v>37</v>
      </c>
      <c r="B50" s="45">
        <v>36440.796199720004</v>
      </c>
      <c r="C50" s="45">
        <v>2597.57949766</v>
      </c>
      <c r="D50" s="45">
        <v>3408.9399138199988</v>
      </c>
      <c r="E50" s="45">
        <v>32060.985498560003</v>
      </c>
      <c r="F50" s="45">
        <v>30356.537178930004</v>
      </c>
      <c r="G50" s="45">
        <v>4613.8000887199887</v>
      </c>
      <c r="H50" s="45">
        <v>109478.63837741001</v>
      </c>
      <c r="I50" s="45">
        <v>1416.5827515199983</v>
      </c>
      <c r="J50" s="45">
        <v>110895.22112893</v>
      </c>
    </row>
    <row r="51" spans="1:10" x14ac:dyDescent="0.25">
      <c r="A51" s="44" t="s">
        <v>38</v>
      </c>
      <c r="B51" s="45">
        <v>23305.975354410002</v>
      </c>
      <c r="C51" s="45">
        <v>3001.3146972199993</v>
      </c>
      <c r="D51" s="45">
        <v>3654.80211543</v>
      </c>
      <c r="E51" s="45">
        <v>28177.147414130002</v>
      </c>
      <c r="F51" s="45">
        <v>30367.19790676</v>
      </c>
      <c r="G51" s="45">
        <v>4519.1749688199779</v>
      </c>
      <c r="H51" s="45">
        <v>93025.612456769988</v>
      </c>
      <c r="I51" s="45">
        <v>2193.0929293699992</v>
      </c>
      <c r="J51" s="45">
        <v>95218.705386139991</v>
      </c>
    </row>
    <row r="52" spans="1:10" x14ac:dyDescent="0.25">
      <c r="A52" s="44" t="s">
        <v>39</v>
      </c>
      <c r="B52" s="45">
        <v>28180.962701329998</v>
      </c>
      <c r="C52" s="45">
        <v>2306.5190836700008</v>
      </c>
      <c r="D52" s="45">
        <v>3593.2179930999991</v>
      </c>
      <c r="E52" s="45">
        <v>26964.84693267</v>
      </c>
      <c r="F52" s="45">
        <v>30524.989443559996</v>
      </c>
      <c r="G52" s="45">
        <v>4720.5001745400077</v>
      </c>
      <c r="H52" s="45">
        <v>96291.036328870003</v>
      </c>
      <c r="I52" s="45">
        <v>1837.8398374800033</v>
      </c>
      <c r="J52" s="45">
        <v>98128.876166350004</v>
      </c>
    </row>
    <row r="53" spans="1:10" x14ac:dyDescent="0.25">
      <c r="A53" s="44" t="s">
        <v>40</v>
      </c>
      <c r="B53" s="45">
        <v>30088.49474047</v>
      </c>
      <c r="C53" s="45">
        <v>2311.2425214099999</v>
      </c>
      <c r="D53" s="45">
        <v>3393.0376995099996</v>
      </c>
      <c r="E53" s="45">
        <v>32535.345836160002</v>
      </c>
      <c r="F53" s="45">
        <v>30815.155390970001</v>
      </c>
      <c r="G53" s="45">
        <v>4688.8144336300174</v>
      </c>
      <c r="H53" s="45">
        <v>103832.09062215002</v>
      </c>
      <c r="I53" s="45">
        <v>3583.6009333399988</v>
      </c>
      <c r="J53" s="45">
        <v>107415.69155549002</v>
      </c>
    </row>
    <row r="54" spans="1:10" x14ac:dyDescent="0.25">
      <c r="A54" s="44" t="s">
        <v>41</v>
      </c>
      <c r="B54" s="45">
        <v>21664.948367780002</v>
      </c>
      <c r="C54" s="45">
        <v>2364.48147969</v>
      </c>
      <c r="D54" s="45">
        <v>3936.6969991100004</v>
      </c>
      <c r="E54" s="45">
        <v>27101.579740740006</v>
      </c>
      <c r="F54" s="45">
        <v>30541.838700189997</v>
      </c>
      <c r="G54" s="45">
        <v>4571.5117017299926</v>
      </c>
      <c r="H54" s="45">
        <v>90181.056989239994</v>
      </c>
      <c r="I54" s="45">
        <v>1627.0465165399989</v>
      </c>
      <c r="J54" s="45">
        <v>91808.103505779989</v>
      </c>
    </row>
    <row r="55" spans="1:10" x14ac:dyDescent="0.25">
      <c r="A55" s="44" t="s">
        <v>3</v>
      </c>
      <c r="B55" s="45">
        <v>23162.952397589994</v>
      </c>
      <c r="C55" s="45">
        <v>2651.125750780001</v>
      </c>
      <c r="D55" s="45">
        <v>3664.5956294199996</v>
      </c>
      <c r="E55" s="45">
        <v>28255.605449899995</v>
      </c>
      <c r="F55" s="45">
        <v>29941.654095689995</v>
      </c>
      <c r="G55" s="45">
        <v>5548.0556490300078</v>
      </c>
      <c r="H55" s="45">
        <v>93223.988972409992</v>
      </c>
      <c r="I55" s="45">
        <v>1545.996116070005</v>
      </c>
      <c r="J55" s="45">
        <v>94769.985088479996</v>
      </c>
    </row>
    <row r="56" spans="1:10" x14ac:dyDescent="0.25">
      <c r="A56" s="44" t="s">
        <v>2</v>
      </c>
      <c r="B56" s="45">
        <v>51535.960559070008</v>
      </c>
      <c r="C56" s="45">
        <v>2816.0481749299993</v>
      </c>
      <c r="D56" s="45">
        <v>3669.5180795900001</v>
      </c>
      <c r="E56" s="45">
        <v>31138.912969319987</v>
      </c>
      <c r="F56" s="45">
        <v>30284.979716950002</v>
      </c>
      <c r="G56" s="45">
        <v>26923.808451590012</v>
      </c>
      <c r="H56" s="45">
        <v>146369.22795145001</v>
      </c>
      <c r="I56" s="45">
        <v>2431.5902683899985</v>
      </c>
      <c r="J56" s="45">
        <v>148800.81821984</v>
      </c>
    </row>
    <row r="57" spans="1:10" x14ac:dyDescent="0.25">
      <c r="A57" s="44" t="s">
        <v>32</v>
      </c>
      <c r="B57" s="45">
        <v>26553.662875179998</v>
      </c>
      <c r="C57" s="45">
        <v>2739.1435361300005</v>
      </c>
      <c r="D57" s="45">
        <v>3855.8054301599996</v>
      </c>
      <c r="E57" s="45">
        <v>31130.012233350015</v>
      </c>
      <c r="F57" s="45">
        <v>30842.580689390008</v>
      </c>
      <c r="G57" s="45">
        <v>4839.8044166399923</v>
      </c>
      <c r="H57" s="45">
        <v>99961.00918085</v>
      </c>
      <c r="I57" s="45">
        <v>2284.406969319994</v>
      </c>
      <c r="J57" s="45">
        <v>102245.41615017</v>
      </c>
    </row>
    <row r="58" spans="1:10" x14ac:dyDescent="0.25">
      <c r="A58" s="44" t="s">
        <v>42</v>
      </c>
      <c r="B58" s="45">
        <v>35151.990426309996</v>
      </c>
      <c r="C58" s="45">
        <v>3303.3153399800003</v>
      </c>
      <c r="D58" s="45">
        <v>3723.5712611700001</v>
      </c>
      <c r="E58" s="45">
        <v>30277.89618007002</v>
      </c>
      <c r="F58" s="45">
        <v>48356.095337070037</v>
      </c>
      <c r="G58" s="45">
        <v>4980.1786526299838</v>
      </c>
      <c r="H58" s="45">
        <v>125793.04719723004</v>
      </c>
      <c r="I58" s="45">
        <v>1814.1695654899604</v>
      </c>
      <c r="J58" s="45">
        <v>127607.21676272001</v>
      </c>
    </row>
    <row r="59" spans="1:10" ht="30" customHeight="1" x14ac:dyDescent="0.25">
      <c r="A59" s="50" t="s">
        <v>129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44" t="s">
        <v>34</v>
      </c>
      <c r="B60" s="45">
        <v>47146.940775880001</v>
      </c>
      <c r="C60" s="45">
        <v>2702.6368881600001</v>
      </c>
      <c r="D60" s="45">
        <v>3789.3390353799991</v>
      </c>
      <c r="E60" s="45">
        <v>41771.192597059999</v>
      </c>
      <c r="F60" s="45">
        <v>31750.041565379997</v>
      </c>
      <c r="G60" s="45">
        <v>4737.9055892199976</v>
      </c>
      <c r="H60" s="45">
        <v>131898.05645107999</v>
      </c>
      <c r="I60" s="45">
        <v>5493.6612083999989</v>
      </c>
      <c r="J60" s="45">
        <v>137391.71765948</v>
      </c>
    </row>
    <row r="61" spans="1:10" x14ac:dyDescent="0.25">
      <c r="A61" s="44" t="s">
        <v>35</v>
      </c>
      <c r="B61" s="45">
        <v>22763.491507610004</v>
      </c>
      <c r="C61" s="45">
        <v>2452.6382165799996</v>
      </c>
      <c r="D61" s="45">
        <v>2887.7759328200004</v>
      </c>
      <c r="E61" s="45">
        <v>27755.915765490001</v>
      </c>
      <c r="F61" s="45">
        <v>30438.43266844</v>
      </c>
      <c r="G61" s="45">
        <v>4411.3887887800083</v>
      </c>
      <c r="H61" s="45">
        <v>90709.642879720006</v>
      </c>
      <c r="I61" s="45">
        <v>1648.6536795499994</v>
      </c>
      <c r="J61" s="45">
        <v>92358.296559270006</v>
      </c>
    </row>
    <row r="62" spans="1:10" x14ac:dyDescent="0.25">
      <c r="A62" s="44" t="s">
        <v>36</v>
      </c>
      <c r="B62" s="45">
        <v>25993.808332550005</v>
      </c>
      <c r="C62" s="45">
        <v>2614.2106987400002</v>
      </c>
      <c r="D62" s="45">
        <v>3825.5097979500001</v>
      </c>
      <c r="E62" s="45">
        <v>29400.856590440009</v>
      </c>
      <c r="F62" s="45">
        <v>31153.771036069982</v>
      </c>
      <c r="G62" s="45">
        <v>4346.5863615700073</v>
      </c>
      <c r="H62" s="45">
        <v>97334.742817320002</v>
      </c>
      <c r="I62" s="45">
        <v>1659.4633441800177</v>
      </c>
      <c r="J62" s="45">
        <v>98994.206161500013</v>
      </c>
    </row>
    <row r="63" spans="1:10" x14ac:dyDescent="0.25">
      <c r="A63" s="44" t="s">
        <v>37</v>
      </c>
      <c r="B63" s="45">
        <v>38053.75074345</v>
      </c>
      <c r="C63" s="45">
        <v>3036.3627836100004</v>
      </c>
      <c r="D63" s="45">
        <v>3263.3411426799998</v>
      </c>
      <c r="E63" s="45">
        <v>31600.19266661998</v>
      </c>
      <c r="F63" s="45">
        <v>31363.884214720001</v>
      </c>
      <c r="G63" s="45">
        <v>5151.2376152099896</v>
      </c>
      <c r="H63" s="45">
        <v>112468.76916628997</v>
      </c>
      <c r="I63" s="45">
        <v>5577.7709355099987</v>
      </c>
      <c r="J63" s="45">
        <v>118046.54010179997</v>
      </c>
    </row>
    <row r="64" spans="1:10" x14ac:dyDescent="0.25">
      <c r="A64" s="44" t="s">
        <v>38</v>
      </c>
      <c r="B64" s="45">
        <v>24130.831494520004</v>
      </c>
      <c r="C64" s="45">
        <v>2533.63048587</v>
      </c>
      <c r="D64" s="45">
        <v>3812.8320432100008</v>
      </c>
      <c r="E64" s="45">
        <v>28252.60612158</v>
      </c>
      <c r="F64" s="45">
        <v>31665.103646719999</v>
      </c>
      <c r="G64" s="45">
        <v>5679.0626342799951</v>
      </c>
      <c r="H64" s="45">
        <v>96074.066426179998</v>
      </c>
      <c r="I64" s="45">
        <v>1619.7597760500005</v>
      </c>
      <c r="J64" s="45">
        <v>97693.826202230004</v>
      </c>
    </row>
    <row r="65" spans="1:10" ht="30" customHeight="1" x14ac:dyDescent="0.25">
      <c r="A65" s="16" t="s">
        <v>145</v>
      </c>
      <c r="B65" s="8">
        <v>158088.82285401004</v>
      </c>
      <c r="C65" s="8">
        <v>13339.479072960001</v>
      </c>
      <c r="D65" s="8">
        <v>17578.79795204</v>
      </c>
      <c r="E65" s="8">
        <v>158780.76374118999</v>
      </c>
      <c r="F65" s="8">
        <v>156371.23313132999</v>
      </c>
      <c r="G65" s="8">
        <v>24326.180989059998</v>
      </c>
      <c r="H65" s="8">
        <v>528485.27774058993</v>
      </c>
      <c r="I65" s="8">
        <v>15999.308943690017</v>
      </c>
      <c r="J65" s="8">
        <v>544484.58668428008</v>
      </c>
    </row>
    <row r="66" spans="1:10" x14ac:dyDescent="0.25">
      <c r="A66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opLeftCell="A2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3" customWidth="1"/>
    <col min="11" max="16384" width="12.7109375" style="1"/>
  </cols>
  <sheetData>
    <row r="1" spans="1:10" ht="60" customHeight="1" x14ac:dyDescent="0.25"/>
    <row r="2" spans="1:10" x14ac:dyDescent="0.25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8" t="s">
        <v>144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53" t="s">
        <v>140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" t="s">
        <v>5</v>
      </c>
    </row>
    <row r="7" spans="1:10" ht="63" x14ac:dyDescent="0.25">
      <c r="A7" s="3" t="s">
        <v>33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57</v>
      </c>
      <c r="G7" s="16" t="s">
        <v>51</v>
      </c>
      <c r="H7" s="16" t="s">
        <v>65</v>
      </c>
      <c r="I7" s="16" t="s">
        <v>66</v>
      </c>
      <c r="J7" s="16" t="s">
        <v>67</v>
      </c>
    </row>
    <row r="8" spans="1:10" x14ac:dyDescent="0.25">
      <c r="A8" s="44" t="s">
        <v>34</v>
      </c>
      <c r="B8" s="45">
        <v>50838.939473394457</v>
      </c>
      <c r="C8" s="45">
        <v>4346.1606403665864</v>
      </c>
      <c r="D8" s="45">
        <v>5563.8104854074527</v>
      </c>
      <c r="E8" s="45">
        <v>46512.097313775041</v>
      </c>
      <c r="F8" s="45">
        <v>34776.033054271415</v>
      </c>
      <c r="G8" s="45">
        <v>4505.9795545011002</v>
      </c>
      <c r="H8" s="45">
        <v>146543.02052171604</v>
      </c>
      <c r="I8" s="45">
        <v>8174.4030447269242</v>
      </c>
      <c r="J8" s="45">
        <v>154717.42356644297</v>
      </c>
    </row>
    <row r="9" spans="1:10" x14ac:dyDescent="0.25">
      <c r="A9" s="44" t="s">
        <v>35</v>
      </c>
      <c r="B9" s="45">
        <v>23652.911210678089</v>
      </c>
      <c r="C9" s="45">
        <v>2829.8722978420838</v>
      </c>
      <c r="D9" s="45">
        <v>4424.6224927828871</v>
      </c>
      <c r="E9" s="45">
        <v>30568.254567941996</v>
      </c>
      <c r="F9" s="45">
        <v>32604.885778053951</v>
      </c>
      <c r="G9" s="45">
        <v>4324.6011536873502</v>
      </c>
      <c r="H9" s="45">
        <v>98405.14750098635</v>
      </c>
      <c r="I9" s="45">
        <v>2366.9598407694475</v>
      </c>
      <c r="J9" s="45">
        <v>100772.10734175579</v>
      </c>
    </row>
    <row r="10" spans="1:10" x14ac:dyDescent="0.25">
      <c r="A10" s="44" t="s">
        <v>36</v>
      </c>
      <c r="B10" s="45">
        <v>25636.651555842986</v>
      </c>
      <c r="C10" s="45">
        <v>3001.9667696974775</v>
      </c>
      <c r="D10" s="45">
        <v>5233.7205510597096</v>
      </c>
      <c r="E10" s="45">
        <v>31552.734273750233</v>
      </c>
      <c r="F10" s="45">
        <v>33015.375198279973</v>
      </c>
      <c r="G10" s="45">
        <v>4816.8152035729672</v>
      </c>
      <c r="H10" s="45">
        <v>103257.26355220334</v>
      </c>
      <c r="I10" s="45">
        <v>2400.0835705607506</v>
      </c>
      <c r="J10" s="45">
        <v>105657.34712276408</v>
      </c>
    </row>
    <row r="11" spans="1:10" x14ac:dyDescent="0.25">
      <c r="A11" s="44" t="s">
        <v>37</v>
      </c>
      <c r="B11" s="45">
        <v>38090.181573030721</v>
      </c>
      <c r="C11" s="45">
        <v>3330.335836545386</v>
      </c>
      <c r="D11" s="45">
        <v>5575.5729063361377</v>
      </c>
      <c r="E11" s="45">
        <v>36167.650910764416</v>
      </c>
      <c r="F11" s="45">
        <v>34173.313914007813</v>
      </c>
      <c r="G11" s="45">
        <v>4748.0756095814158</v>
      </c>
      <c r="H11" s="45">
        <v>122085.13075026589</v>
      </c>
      <c r="I11" s="45">
        <v>7392.3670927229859</v>
      </c>
      <c r="J11" s="45">
        <v>129477.49784298887</v>
      </c>
    </row>
    <row r="12" spans="1:10" x14ac:dyDescent="0.25">
      <c r="A12" s="44" t="s">
        <v>38</v>
      </c>
      <c r="B12" s="45">
        <v>28999.333736920595</v>
      </c>
      <c r="C12" s="45">
        <v>3358.5919447784599</v>
      </c>
      <c r="D12" s="45">
        <v>5201.6481943014187</v>
      </c>
      <c r="E12" s="45">
        <v>36407.665809910039</v>
      </c>
      <c r="F12" s="45">
        <v>34238.637331458667</v>
      </c>
      <c r="G12" s="45">
        <v>4562.3613578252989</v>
      </c>
      <c r="H12" s="45">
        <v>112768.23837519447</v>
      </c>
      <c r="I12" s="45">
        <v>2048.8010983747076</v>
      </c>
      <c r="J12" s="45">
        <v>114817.03947356918</v>
      </c>
    </row>
    <row r="13" spans="1:10" x14ac:dyDescent="0.25">
      <c r="A13" s="44" t="s">
        <v>39</v>
      </c>
      <c r="B13" s="45">
        <v>27723.817625883337</v>
      </c>
      <c r="C13" s="45">
        <v>3500.2086925793992</v>
      </c>
      <c r="D13" s="45">
        <v>5370.0409834542252</v>
      </c>
      <c r="E13" s="45">
        <v>32893.069671538855</v>
      </c>
      <c r="F13" s="45">
        <v>33747.444333485939</v>
      </c>
      <c r="G13" s="45">
        <v>6149.0167599129754</v>
      </c>
      <c r="H13" s="45">
        <v>109383.59806685474</v>
      </c>
      <c r="I13" s="45">
        <v>2295.2705421796327</v>
      </c>
      <c r="J13" s="45">
        <v>111678.86860903437</v>
      </c>
    </row>
    <row r="14" spans="1:10" x14ac:dyDescent="0.25">
      <c r="A14" s="44" t="s">
        <v>40</v>
      </c>
      <c r="B14" s="45">
        <v>31145.731403037793</v>
      </c>
      <c r="C14" s="45">
        <v>3304.2194025004492</v>
      </c>
      <c r="D14" s="45">
        <v>6223.9260706268606</v>
      </c>
      <c r="E14" s="45">
        <v>36446.212003319342</v>
      </c>
      <c r="F14" s="45">
        <v>34517.27693681448</v>
      </c>
      <c r="G14" s="45">
        <v>4475.5425491315636</v>
      </c>
      <c r="H14" s="45">
        <v>116112.90836543048</v>
      </c>
      <c r="I14" s="45">
        <v>6755.838476228434</v>
      </c>
      <c r="J14" s="45">
        <v>122868.74684165893</v>
      </c>
    </row>
    <row r="15" spans="1:10" x14ac:dyDescent="0.25">
      <c r="A15" s="44" t="s">
        <v>41</v>
      </c>
      <c r="B15" s="45">
        <v>24255.552518942837</v>
      </c>
      <c r="C15" s="45">
        <v>3280.9690845265363</v>
      </c>
      <c r="D15" s="45">
        <v>6274.0636743159575</v>
      </c>
      <c r="E15" s="45">
        <v>33415.136094348498</v>
      </c>
      <c r="F15" s="45">
        <v>34956.445865822076</v>
      </c>
      <c r="G15" s="45">
        <v>4424.9137832652968</v>
      </c>
      <c r="H15" s="45">
        <v>106607.08102122121</v>
      </c>
      <c r="I15" s="45">
        <v>2529.6577800292325</v>
      </c>
      <c r="J15" s="45">
        <v>109136.73880125044</v>
      </c>
    </row>
    <row r="16" spans="1:10" x14ac:dyDescent="0.25">
      <c r="A16" s="44" t="s">
        <v>3</v>
      </c>
      <c r="B16" s="45">
        <v>24379.123448817085</v>
      </c>
      <c r="C16" s="45">
        <v>3644.2561470487485</v>
      </c>
      <c r="D16" s="45">
        <v>5813.5501897884733</v>
      </c>
      <c r="E16" s="45">
        <v>32949.378461638778</v>
      </c>
      <c r="F16" s="45">
        <v>34649.325101219743</v>
      </c>
      <c r="G16" s="45">
        <v>5128.744598573634</v>
      </c>
      <c r="H16" s="45">
        <v>106564.37794708647</v>
      </c>
      <c r="I16" s="45">
        <v>2522.4850534133875</v>
      </c>
      <c r="J16" s="45">
        <v>109086.86300049986</v>
      </c>
    </row>
    <row r="17" spans="1:10" x14ac:dyDescent="0.25">
      <c r="A17" s="44" t="s">
        <v>2</v>
      </c>
      <c r="B17" s="45">
        <v>34073.26586671915</v>
      </c>
      <c r="C17" s="45">
        <v>3428.008252568698</v>
      </c>
      <c r="D17" s="45">
        <v>6708.5768579325077</v>
      </c>
      <c r="E17" s="45">
        <v>37566.714048458998</v>
      </c>
      <c r="F17" s="45">
        <v>35252.715705361108</v>
      </c>
      <c r="G17" s="45">
        <v>5014.1486475095062</v>
      </c>
      <c r="H17" s="45">
        <v>122043.42937854998</v>
      </c>
      <c r="I17" s="45">
        <v>8046.0170164729279</v>
      </c>
      <c r="J17" s="45">
        <v>130089.44639502291</v>
      </c>
    </row>
    <row r="18" spans="1:10" x14ac:dyDescent="0.25">
      <c r="A18" s="44" t="s">
        <v>32</v>
      </c>
      <c r="B18" s="45">
        <v>29279.385259172202</v>
      </c>
      <c r="C18" s="45">
        <v>3772.6606673045608</v>
      </c>
      <c r="D18" s="45">
        <v>5713.3221556763365</v>
      </c>
      <c r="E18" s="45">
        <v>36836.030292950833</v>
      </c>
      <c r="F18" s="45">
        <v>35357.770210089562</v>
      </c>
      <c r="G18" s="45">
        <v>30703.205503260553</v>
      </c>
      <c r="H18" s="45">
        <v>141662.37408845406</v>
      </c>
      <c r="I18" s="45">
        <v>2486.9187128186054</v>
      </c>
      <c r="J18" s="45">
        <v>144149.29280127268</v>
      </c>
    </row>
    <row r="19" spans="1:10" x14ac:dyDescent="0.25">
      <c r="A19" s="44" t="s">
        <v>42</v>
      </c>
      <c r="B19" s="45">
        <v>36764.600435131339</v>
      </c>
      <c r="C19" s="45">
        <v>3745.4197384190629</v>
      </c>
      <c r="D19" s="45">
        <v>6113.754403450037</v>
      </c>
      <c r="E19" s="45">
        <v>36721.588200407467</v>
      </c>
      <c r="F19" s="45">
        <v>54541.849560516559</v>
      </c>
      <c r="G19" s="45">
        <v>9576.908491474911</v>
      </c>
      <c r="H19" s="45">
        <v>147464.12082939935</v>
      </c>
      <c r="I19" s="45">
        <v>2792.760533978068</v>
      </c>
      <c r="J19" s="45">
        <v>150256.88136337741</v>
      </c>
    </row>
    <row r="20" spans="1:10" ht="30" customHeight="1" x14ac:dyDescent="0.25">
      <c r="A20" s="16" t="s">
        <v>101</v>
      </c>
      <c r="B20" s="8">
        <v>374839.4941075705</v>
      </c>
      <c r="C20" s="8">
        <v>41542.669474177448</v>
      </c>
      <c r="D20" s="8">
        <v>68216.608965132007</v>
      </c>
      <c r="E20" s="8">
        <v>428036.53164880455</v>
      </c>
      <c r="F20" s="8">
        <v>431831.07298938127</v>
      </c>
      <c r="G20" s="8">
        <v>88430.313212296576</v>
      </c>
      <c r="H20" s="8">
        <v>1432896.6903973625</v>
      </c>
      <c r="I20" s="8">
        <v>49811.562762275098</v>
      </c>
      <c r="J20" s="8">
        <v>1482708.2531596376</v>
      </c>
    </row>
    <row r="21" spans="1:10" x14ac:dyDescent="0.25">
      <c r="A21" s="44" t="s">
        <v>34</v>
      </c>
      <c r="B21" s="45">
        <v>50149.879985391206</v>
      </c>
      <c r="C21" s="45">
        <v>4585.3877957209816</v>
      </c>
      <c r="D21" s="45">
        <v>6203.7650509503819</v>
      </c>
      <c r="E21" s="45">
        <v>45752.595442275851</v>
      </c>
      <c r="F21" s="45">
        <v>36257.470560336704</v>
      </c>
      <c r="G21" s="45">
        <v>4905.0287255056246</v>
      </c>
      <c r="H21" s="45">
        <v>147854.12756018076</v>
      </c>
      <c r="I21" s="45">
        <v>8275.0480538685224</v>
      </c>
      <c r="J21" s="45">
        <v>156129.17561404928</v>
      </c>
    </row>
    <row r="22" spans="1:10" x14ac:dyDescent="0.25">
      <c r="A22" s="44" t="s">
        <v>35</v>
      </c>
      <c r="B22" s="45">
        <v>22992.251019330841</v>
      </c>
      <c r="C22" s="45">
        <v>2989.2116393359734</v>
      </c>
      <c r="D22" s="45">
        <v>5349.1295404576804</v>
      </c>
      <c r="E22" s="45">
        <v>31334.978497942924</v>
      </c>
      <c r="F22" s="45">
        <v>34277.9024274392</v>
      </c>
      <c r="G22" s="45">
        <v>4731.4291153663853</v>
      </c>
      <c r="H22" s="45">
        <v>101674.90223987302</v>
      </c>
      <c r="I22" s="45">
        <v>2573.6526242409459</v>
      </c>
      <c r="J22" s="45">
        <v>104248.55486411396</v>
      </c>
    </row>
    <row r="23" spans="1:10" x14ac:dyDescent="0.25">
      <c r="A23" s="44" t="s">
        <v>36</v>
      </c>
      <c r="B23" s="45">
        <v>27190.325866252333</v>
      </c>
      <c r="C23" s="45">
        <v>3189.5395127757092</v>
      </c>
      <c r="D23" s="45">
        <v>5312.1408091028525</v>
      </c>
      <c r="E23" s="45">
        <v>31971.423815366947</v>
      </c>
      <c r="F23" s="45">
        <v>33489.445168629856</v>
      </c>
      <c r="G23" s="45">
        <v>4029.4808548651172</v>
      </c>
      <c r="H23" s="45">
        <v>105182.35602699283</v>
      </c>
      <c r="I23" s="45">
        <v>2441.4887116900222</v>
      </c>
      <c r="J23" s="45">
        <v>107623.84473868285</v>
      </c>
    </row>
    <row r="24" spans="1:10" x14ac:dyDescent="0.25">
      <c r="A24" s="44" t="s">
        <v>37</v>
      </c>
      <c r="B24" s="45">
        <v>40899.836046549688</v>
      </c>
      <c r="C24" s="45">
        <v>3394.7624365417005</v>
      </c>
      <c r="D24" s="45">
        <v>5209.2408264000815</v>
      </c>
      <c r="E24" s="45">
        <v>34922.136819327956</v>
      </c>
      <c r="F24" s="45">
        <v>34216.325342811608</v>
      </c>
      <c r="G24" s="45">
        <v>4490.4930507193649</v>
      </c>
      <c r="H24" s="45">
        <v>123132.79452235039</v>
      </c>
      <c r="I24" s="45">
        <v>7545.2691144050787</v>
      </c>
      <c r="J24" s="45">
        <v>130678.06363675547</v>
      </c>
    </row>
    <row r="25" spans="1:10" x14ac:dyDescent="0.25">
      <c r="A25" s="44" t="s">
        <v>38</v>
      </c>
      <c r="B25" s="45">
        <v>25825.487727367225</v>
      </c>
      <c r="C25" s="45">
        <v>3470.0015831304831</v>
      </c>
      <c r="D25" s="45">
        <v>5215.0343182570077</v>
      </c>
      <c r="E25" s="45">
        <v>32219.075881906716</v>
      </c>
      <c r="F25" s="45">
        <v>34440.152260656258</v>
      </c>
      <c r="G25" s="45">
        <v>4389.3595163003201</v>
      </c>
      <c r="H25" s="45">
        <v>105559.111287618</v>
      </c>
      <c r="I25" s="45">
        <v>2421.5095831392473</v>
      </c>
      <c r="J25" s="45">
        <v>107980.62087075725</v>
      </c>
    </row>
    <row r="26" spans="1:10" x14ac:dyDescent="0.25">
      <c r="A26" s="44" t="s">
        <v>39</v>
      </c>
      <c r="B26" s="45">
        <v>29331.755932310545</v>
      </c>
      <c r="C26" s="45">
        <v>3579.7821189001852</v>
      </c>
      <c r="D26" s="45">
        <v>4621.2027661286829</v>
      </c>
      <c r="E26" s="45">
        <v>32632.080221403452</v>
      </c>
      <c r="F26" s="45">
        <v>34334.330749508394</v>
      </c>
      <c r="G26" s="45">
        <v>4662.681796727994</v>
      </c>
      <c r="H26" s="45">
        <v>109161.83358497925</v>
      </c>
      <c r="I26" s="45">
        <v>2659.9390322757918</v>
      </c>
      <c r="J26" s="45">
        <v>111821.77261725505</v>
      </c>
    </row>
    <row r="27" spans="1:10" x14ac:dyDescent="0.25">
      <c r="A27" s="44" t="s">
        <v>40</v>
      </c>
      <c r="B27" s="45">
        <v>30970.636782968671</v>
      </c>
      <c r="C27" s="45">
        <v>3310.4634961897937</v>
      </c>
      <c r="D27" s="45">
        <v>5138.6502688908495</v>
      </c>
      <c r="E27" s="45">
        <v>34401.390883261876</v>
      </c>
      <c r="F27" s="45">
        <v>34402.73672112581</v>
      </c>
      <c r="G27" s="45">
        <v>5264.4491130307042</v>
      </c>
      <c r="H27" s="45">
        <v>113488.32726546771</v>
      </c>
      <c r="I27" s="45">
        <v>7411.4865516148875</v>
      </c>
      <c r="J27" s="45">
        <v>120899.8138170826</v>
      </c>
    </row>
    <row r="28" spans="1:10" x14ac:dyDescent="0.25">
      <c r="A28" s="44" t="s">
        <v>41</v>
      </c>
      <c r="B28" s="45">
        <v>27569.945291743024</v>
      </c>
      <c r="C28" s="45">
        <v>3472.5145352940872</v>
      </c>
      <c r="D28" s="45">
        <v>4993.8349453851151</v>
      </c>
      <c r="E28" s="45">
        <v>33175.015089915862</v>
      </c>
      <c r="F28" s="45">
        <v>35739.652558691021</v>
      </c>
      <c r="G28" s="45">
        <v>7715.8139799301243</v>
      </c>
      <c r="H28" s="45">
        <v>112666.77640095924</v>
      </c>
      <c r="I28" s="45">
        <v>2513.4892613034899</v>
      </c>
      <c r="J28" s="45">
        <v>115180.26566226273</v>
      </c>
    </row>
    <row r="29" spans="1:10" x14ac:dyDescent="0.25">
      <c r="A29" s="44" t="s">
        <v>3</v>
      </c>
      <c r="B29" s="45">
        <v>24453.571590424595</v>
      </c>
      <c r="C29" s="45">
        <v>3531.7552271579966</v>
      </c>
      <c r="D29" s="45">
        <v>5511.1106721993756</v>
      </c>
      <c r="E29" s="45">
        <v>32055.491974371038</v>
      </c>
      <c r="F29" s="45">
        <v>35280.70919002164</v>
      </c>
      <c r="G29" s="45">
        <v>6794.9600235066282</v>
      </c>
      <c r="H29" s="45">
        <v>107627.59867768125</v>
      </c>
      <c r="I29" s="45">
        <v>2463.049637502791</v>
      </c>
      <c r="J29" s="45">
        <v>110090.64831518404</v>
      </c>
    </row>
    <row r="30" spans="1:10" x14ac:dyDescent="0.25">
      <c r="A30" s="44" t="s">
        <v>2</v>
      </c>
      <c r="B30" s="45">
        <v>32201.703219074494</v>
      </c>
      <c r="C30" s="45">
        <v>3846.3429965206396</v>
      </c>
      <c r="D30" s="45">
        <v>5864.4008079399691</v>
      </c>
      <c r="E30" s="45">
        <v>36719.924188363439</v>
      </c>
      <c r="F30" s="45">
        <v>35226.165932541604</v>
      </c>
      <c r="G30" s="45">
        <v>6803.5420108859935</v>
      </c>
      <c r="H30" s="45">
        <v>120662.07915532614</v>
      </c>
      <c r="I30" s="45">
        <v>7693.6891968206701</v>
      </c>
      <c r="J30" s="45">
        <v>128355.76835214681</v>
      </c>
    </row>
    <row r="31" spans="1:10" x14ac:dyDescent="0.25">
      <c r="A31" s="44" t="s">
        <v>32</v>
      </c>
      <c r="B31" s="45">
        <v>29384.440012362058</v>
      </c>
      <c r="C31" s="45">
        <v>4246.9763239420854</v>
      </c>
      <c r="D31" s="45">
        <v>5317.4241193600164</v>
      </c>
      <c r="E31" s="45">
        <v>37723.339575863713</v>
      </c>
      <c r="F31" s="45">
        <v>36459.899102472358</v>
      </c>
      <c r="G31" s="45">
        <v>10056.923840995543</v>
      </c>
      <c r="H31" s="45">
        <v>123189.00297499578</v>
      </c>
      <c r="I31" s="45">
        <v>2418.5917080660811</v>
      </c>
      <c r="J31" s="45">
        <v>125607.59468306186</v>
      </c>
    </row>
    <row r="32" spans="1:10" x14ac:dyDescent="0.25">
      <c r="A32" s="44" t="s">
        <v>42</v>
      </c>
      <c r="B32" s="45">
        <v>32467.792773325811</v>
      </c>
      <c r="C32" s="45">
        <v>3893.0308769419867</v>
      </c>
      <c r="D32" s="45">
        <v>5033.3271600421995</v>
      </c>
      <c r="E32" s="45">
        <v>32680.637976400467</v>
      </c>
      <c r="F32" s="45">
        <v>53766.029641389614</v>
      </c>
      <c r="G32" s="45">
        <v>6877.3962593121132</v>
      </c>
      <c r="H32" s="45">
        <v>134718.2146874122</v>
      </c>
      <c r="I32" s="45">
        <v>2170.6966059539923</v>
      </c>
      <c r="J32" s="45">
        <v>136888.9112933662</v>
      </c>
    </row>
    <row r="33" spans="1:10" ht="30" customHeight="1" x14ac:dyDescent="0.25">
      <c r="A33" s="16" t="s">
        <v>106</v>
      </c>
      <c r="B33" s="8">
        <v>373437.62624710053</v>
      </c>
      <c r="C33" s="8">
        <v>43509.768542451624</v>
      </c>
      <c r="D33" s="8">
        <v>63769.261285114218</v>
      </c>
      <c r="E33" s="8">
        <v>415588.0903664002</v>
      </c>
      <c r="F33" s="8">
        <v>437890.81965562404</v>
      </c>
      <c r="G33" s="8">
        <v>70721.558287145919</v>
      </c>
      <c r="H33" s="8">
        <v>1404917.1243838368</v>
      </c>
      <c r="I33" s="8">
        <v>50587.91008088152</v>
      </c>
      <c r="J33" s="8">
        <v>1455505.0344647183</v>
      </c>
    </row>
    <row r="34" spans="1:10" x14ac:dyDescent="0.25">
      <c r="A34" s="44" t="s">
        <v>34</v>
      </c>
      <c r="B34" s="45">
        <v>47052.379698215736</v>
      </c>
      <c r="C34" s="45">
        <v>4747.4826400402362</v>
      </c>
      <c r="D34" s="45">
        <v>5567.2589969094806</v>
      </c>
      <c r="E34" s="45">
        <v>43379.468115522395</v>
      </c>
      <c r="F34" s="45">
        <v>35375.963919097645</v>
      </c>
      <c r="G34" s="45">
        <v>5781.5325248614818</v>
      </c>
      <c r="H34" s="45">
        <v>141904.08589464697</v>
      </c>
      <c r="I34" s="45">
        <v>5726.5518097613131</v>
      </c>
      <c r="J34" s="45">
        <v>147630.63770440829</v>
      </c>
    </row>
    <row r="35" spans="1:10" x14ac:dyDescent="0.25">
      <c r="A35" s="44" t="s">
        <v>35</v>
      </c>
      <c r="B35" s="45">
        <v>25565.023377404268</v>
      </c>
      <c r="C35" s="45">
        <v>2628.9520852564497</v>
      </c>
      <c r="D35" s="45">
        <v>4882.4624546218802</v>
      </c>
      <c r="E35" s="45">
        <v>31885.558141361053</v>
      </c>
      <c r="F35" s="45">
        <v>32924.100873442156</v>
      </c>
      <c r="G35" s="45">
        <v>5374.366892810639</v>
      </c>
      <c r="H35" s="45">
        <v>103260.46382489645</v>
      </c>
      <c r="I35" s="45">
        <v>1494.8945789135903</v>
      </c>
      <c r="J35" s="45">
        <v>104755.35840381004</v>
      </c>
    </row>
    <row r="36" spans="1:10" x14ac:dyDescent="0.25">
      <c r="A36" s="44" t="s">
        <v>36</v>
      </c>
      <c r="B36" s="45">
        <v>28651.900732932994</v>
      </c>
      <c r="C36" s="45">
        <v>2631.9909068333059</v>
      </c>
      <c r="D36" s="45">
        <v>6296.1937616447967</v>
      </c>
      <c r="E36" s="45">
        <v>30939.384923198588</v>
      </c>
      <c r="F36" s="45">
        <v>32774.757739471017</v>
      </c>
      <c r="G36" s="45">
        <v>4998.7290758498912</v>
      </c>
      <c r="H36" s="45">
        <v>106292.95713993059</v>
      </c>
      <c r="I36" s="45">
        <v>1843.6045333658321</v>
      </c>
      <c r="J36" s="45">
        <v>108136.56167329641</v>
      </c>
    </row>
    <row r="37" spans="1:10" x14ac:dyDescent="0.25">
      <c r="A37" s="44" t="s">
        <v>37</v>
      </c>
      <c r="B37" s="45">
        <v>38775.724914750594</v>
      </c>
      <c r="C37" s="45">
        <v>3045.883033676203</v>
      </c>
      <c r="D37" s="45">
        <v>5399.1715511223729</v>
      </c>
      <c r="E37" s="45">
        <v>34292.059129818626</v>
      </c>
      <c r="F37" s="45">
        <v>33441.615829064562</v>
      </c>
      <c r="G37" s="45">
        <v>5753.4436110545794</v>
      </c>
      <c r="H37" s="45">
        <v>120707.89806948692</v>
      </c>
      <c r="I37" s="45">
        <v>3927.2328267473995</v>
      </c>
      <c r="J37" s="45">
        <v>124635.13089623432</v>
      </c>
    </row>
    <row r="38" spans="1:10" x14ac:dyDescent="0.25">
      <c r="A38" s="44" t="s">
        <v>38</v>
      </c>
      <c r="B38" s="45">
        <v>25807.324723732407</v>
      </c>
      <c r="C38" s="45">
        <v>2930.2145418660216</v>
      </c>
      <c r="D38" s="45">
        <v>4675.376283172378</v>
      </c>
      <c r="E38" s="45">
        <v>30119.499925170869</v>
      </c>
      <c r="F38" s="45">
        <v>33055.795748688593</v>
      </c>
      <c r="G38" s="45">
        <v>5302.6227341547547</v>
      </c>
      <c r="H38" s="45">
        <v>101890.83395678502</v>
      </c>
      <c r="I38" s="45">
        <v>1736.6058787990871</v>
      </c>
      <c r="J38" s="45">
        <v>103627.43983558411</v>
      </c>
    </row>
    <row r="39" spans="1:10" x14ac:dyDescent="0.25">
      <c r="A39" s="44" t="s">
        <v>39</v>
      </c>
      <c r="B39" s="45">
        <v>30131.616351726894</v>
      </c>
      <c r="C39" s="45">
        <v>2778.6358768224313</v>
      </c>
      <c r="D39" s="45">
        <v>5179.5258085373416</v>
      </c>
      <c r="E39" s="45">
        <v>30310.429123534061</v>
      </c>
      <c r="F39" s="45">
        <v>32535.576368210768</v>
      </c>
      <c r="G39" s="45">
        <v>6080.3343889519356</v>
      </c>
      <c r="H39" s="45">
        <v>107016.11791778343</v>
      </c>
      <c r="I39" s="45">
        <v>2080.750532901136</v>
      </c>
      <c r="J39" s="45">
        <v>109096.86845068456</v>
      </c>
    </row>
    <row r="40" spans="1:10" x14ac:dyDescent="0.25">
      <c r="A40" s="44" t="s">
        <v>40</v>
      </c>
      <c r="B40" s="45">
        <v>29628.925988327115</v>
      </c>
      <c r="C40" s="45">
        <v>2772.9701245686574</v>
      </c>
      <c r="D40" s="45">
        <v>5598.9692283861614</v>
      </c>
      <c r="E40" s="45">
        <v>33625.624992362762</v>
      </c>
      <c r="F40" s="45">
        <v>32493.833848198392</v>
      </c>
      <c r="G40" s="45">
        <v>7975.5642296019605</v>
      </c>
      <c r="H40" s="45">
        <v>112095.88841144506</v>
      </c>
      <c r="I40" s="45">
        <v>5014.0457894456831</v>
      </c>
      <c r="J40" s="45">
        <v>117109.93420089074</v>
      </c>
    </row>
    <row r="41" spans="1:10" x14ac:dyDescent="0.25">
      <c r="A41" s="44" t="s">
        <v>41</v>
      </c>
      <c r="B41" s="45">
        <v>23108.653888141715</v>
      </c>
      <c r="C41" s="45">
        <v>2811.3910295305714</v>
      </c>
      <c r="D41" s="45">
        <v>5362.7939755705729</v>
      </c>
      <c r="E41" s="45">
        <v>30533.393487390866</v>
      </c>
      <c r="F41" s="45">
        <v>32440.876540153717</v>
      </c>
      <c r="G41" s="45">
        <v>8369.5931009562992</v>
      </c>
      <c r="H41" s="45">
        <v>102626.70202174375</v>
      </c>
      <c r="I41" s="45">
        <v>1824.5120736848589</v>
      </c>
      <c r="J41" s="45">
        <v>104451.21409542862</v>
      </c>
    </row>
    <row r="42" spans="1:10" x14ac:dyDescent="0.25">
      <c r="A42" s="44" t="s">
        <v>3</v>
      </c>
      <c r="B42" s="45">
        <v>23969.843305830378</v>
      </c>
      <c r="C42" s="45">
        <v>3099.0457280030755</v>
      </c>
      <c r="D42" s="45">
        <v>5645.9392880078358</v>
      </c>
      <c r="E42" s="45">
        <v>31249.621844037487</v>
      </c>
      <c r="F42" s="45">
        <v>32050.971063003894</v>
      </c>
      <c r="G42" s="45">
        <v>7741.7484874216771</v>
      </c>
      <c r="H42" s="45">
        <v>103757.16971630433</v>
      </c>
      <c r="I42" s="45">
        <v>1796.6632079970907</v>
      </c>
      <c r="J42" s="45">
        <v>105553.83292430142</v>
      </c>
    </row>
    <row r="43" spans="1:10" x14ac:dyDescent="0.25">
      <c r="A43" s="44" t="s">
        <v>2</v>
      </c>
      <c r="B43" s="45">
        <v>29438.989304644329</v>
      </c>
      <c r="C43" s="45">
        <v>2971.6542090581215</v>
      </c>
      <c r="D43" s="45">
        <v>5491.1245941500129</v>
      </c>
      <c r="E43" s="45">
        <v>33467.301715976879</v>
      </c>
      <c r="F43" s="45">
        <v>31888.478776598702</v>
      </c>
      <c r="G43" s="45">
        <v>5844.4978337867742</v>
      </c>
      <c r="H43" s="45">
        <v>109102.04643421482</v>
      </c>
      <c r="I43" s="45">
        <v>4707.356007126773</v>
      </c>
      <c r="J43" s="45">
        <v>113809.40244134159</v>
      </c>
    </row>
    <row r="44" spans="1:10" x14ac:dyDescent="0.25">
      <c r="A44" s="44" t="s">
        <v>32</v>
      </c>
      <c r="B44" s="45">
        <v>24979.520263795595</v>
      </c>
      <c r="C44" s="45">
        <v>2931.9719082076431</v>
      </c>
      <c r="D44" s="45">
        <v>4575.5424764860882</v>
      </c>
      <c r="E44" s="45">
        <v>32446.430817331231</v>
      </c>
      <c r="F44" s="45">
        <v>31481.537766210637</v>
      </c>
      <c r="G44" s="45">
        <v>5675.3694270993592</v>
      </c>
      <c r="H44" s="45">
        <v>102090.37265913055</v>
      </c>
      <c r="I44" s="45">
        <v>1799.6884967791475</v>
      </c>
      <c r="J44" s="45">
        <v>103890.06115590969</v>
      </c>
    </row>
    <row r="45" spans="1:10" x14ac:dyDescent="0.25">
      <c r="A45" s="44" t="s">
        <v>42</v>
      </c>
      <c r="B45" s="45">
        <v>35632.635338197615</v>
      </c>
      <c r="C45" s="45">
        <v>3167.5223248652674</v>
      </c>
      <c r="D45" s="45">
        <v>4147.6219527685271</v>
      </c>
      <c r="E45" s="45">
        <v>31205.798815531121</v>
      </c>
      <c r="F45" s="45">
        <v>48563.567553784931</v>
      </c>
      <c r="G45" s="45">
        <v>6049.4184262742165</v>
      </c>
      <c r="H45" s="45">
        <v>128766.56441142167</v>
      </c>
      <c r="I45" s="45">
        <v>2206.4365081749097</v>
      </c>
      <c r="J45" s="45">
        <v>130973.00091959658</v>
      </c>
    </row>
    <row r="46" spans="1:10" ht="30" customHeight="1" x14ac:dyDescent="0.25">
      <c r="A46" s="16" t="s">
        <v>108</v>
      </c>
      <c r="B46" s="8">
        <v>362742.53788769961</v>
      </c>
      <c r="C46" s="8">
        <v>36517.714408727988</v>
      </c>
      <c r="D46" s="8">
        <v>62821.980371377445</v>
      </c>
      <c r="E46" s="8">
        <v>393454.57103123597</v>
      </c>
      <c r="F46" s="8">
        <v>409027.07602592499</v>
      </c>
      <c r="G46" s="8">
        <v>74947.220732823567</v>
      </c>
      <c r="H46" s="8">
        <v>1339511.1004577896</v>
      </c>
      <c r="I46" s="8">
        <v>34158.342243696825</v>
      </c>
      <c r="J46" s="8">
        <v>1373669.4427014862</v>
      </c>
    </row>
    <row r="47" spans="1:10" x14ac:dyDescent="0.25">
      <c r="A47" s="44" t="s">
        <v>34</v>
      </c>
      <c r="B47" s="45">
        <v>46187.689125646481</v>
      </c>
      <c r="C47" s="45">
        <v>3152.3268813559798</v>
      </c>
      <c r="D47" s="45">
        <v>4396.3811221377428</v>
      </c>
      <c r="E47" s="45">
        <v>42269.725152374696</v>
      </c>
      <c r="F47" s="45">
        <v>32853.492031141563</v>
      </c>
      <c r="G47" s="45">
        <v>5411.3047367798708</v>
      </c>
      <c r="H47" s="45">
        <v>134270.91904943631</v>
      </c>
      <c r="I47" s="45">
        <v>3450.4442765897115</v>
      </c>
      <c r="J47" s="45">
        <v>137721.36332602604</v>
      </c>
    </row>
    <row r="48" spans="1:10" x14ac:dyDescent="0.25">
      <c r="A48" s="44" t="s">
        <v>35</v>
      </c>
      <c r="B48" s="45">
        <v>21140.556615624115</v>
      </c>
      <c r="C48" s="45">
        <v>2249.497959634542</v>
      </c>
      <c r="D48" s="45">
        <v>4001.1477944100457</v>
      </c>
      <c r="E48" s="45">
        <v>28277.159137487059</v>
      </c>
      <c r="F48" s="45">
        <v>31072.781763590927</v>
      </c>
      <c r="G48" s="45">
        <v>4682.8433567226693</v>
      </c>
      <c r="H48" s="45">
        <v>91423.986627469349</v>
      </c>
      <c r="I48" s="45">
        <v>1253.1059693423044</v>
      </c>
      <c r="J48" s="45">
        <v>92677.09259681165</v>
      </c>
    </row>
    <row r="49" spans="1:10" x14ac:dyDescent="0.25">
      <c r="A49" s="44" t="s">
        <v>36</v>
      </c>
      <c r="B49" s="45">
        <v>26187.808154091275</v>
      </c>
      <c r="C49" s="45">
        <v>2417.489284032622</v>
      </c>
      <c r="D49" s="45">
        <v>4313.8492821579184</v>
      </c>
      <c r="E49" s="45">
        <v>30305.937041670564</v>
      </c>
      <c r="F49" s="45">
        <v>31391.784254858459</v>
      </c>
      <c r="G49" s="45">
        <v>4686.1510300190648</v>
      </c>
      <c r="H49" s="45">
        <v>99303.019046829912</v>
      </c>
      <c r="I49" s="45">
        <v>1304.831507037806</v>
      </c>
      <c r="J49" s="45">
        <v>100607.85055386771</v>
      </c>
    </row>
    <row r="50" spans="1:10" x14ac:dyDescent="0.25">
      <c r="A50" s="44" t="s">
        <v>37</v>
      </c>
      <c r="B50" s="45">
        <v>38046.090626676982</v>
      </c>
      <c r="C50" s="45">
        <v>2712.0083885195072</v>
      </c>
      <c r="D50" s="45">
        <v>3559.1109533190888</v>
      </c>
      <c r="E50" s="45">
        <v>33473.339966928681</v>
      </c>
      <c r="F50" s="45">
        <v>31693.807080717252</v>
      </c>
      <c r="G50" s="45">
        <v>4817.0477765290907</v>
      </c>
      <c r="H50" s="45">
        <v>114301.40479269062</v>
      </c>
      <c r="I50" s="45">
        <v>1478.9862287622411</v>
      </c>
      <c r="J50" s="45">
        <v>115780.39102145286</v>
      </c>
    </row>
    <row r="51" spans="1:10" x14ac:dyDescent="0.25">
      <c r="A51" s="44" t="s">
        <v>38</v>
      </c>
      <c r="B51" s="45">
        <v>24144.350992636286</v>
      </c>
      <c r="C51" s="45">
        <v>3109.2796755800928</v>
      </c>
      <c r="D51" s="45">
        <v>3786.2747103126085</v>
      </c>
      <c r="E51" s="45">
        <v>29190.751590204418</v>
      </c>
      <c r="F51" s="45">
        <v>31459.583809476851</v>
      </c>
      <c r="G51" s="45">
        <v>4681.7412695701323</v>
      </c>
      <c r="H51" s="45">
        <v>96371.982047780388</v>
      </c>
      <c r="I51" s="45">
        <v>2271.9841002560192</v>
      </c>
      <c r="J51" s="45">
        <v>98643.966148036401</v>
      </c>
    </row>
    <row r="52" spans="1:10" x14ac:dyDescent="0.25">
      <c r="A52" s="44" t="s">
        <v>39</v>
      </c>
      <c r="B52" s="45">
        <v>29092.899540933609</v>
      </c>
      <c r="C52" s="45">
        <v>2381.1581137819198</v>
      </c>
      <c r="D52" s="45">
        <v>3709.4946404013281</v>
      </c>
      <c r="E52" s="45">
        <v>27837.430227740104</v>
      </c>
      <c r="F52" s="45">
        <v>31512.779062286543</v>
      </c>
      <c r="G52" s="45">
        <v>4873.2557086976522</v>
      </c>
      <c r="H52" s="45">
        <v>99407.017293841156</v>
      </c>
      <c r="I52" s="45">
        <v>1897.3123924403076</v>
      </c>
      <c r="J52" s="45">
        <v>101304.32968628146</v>
      </c>
    </row>
    <row r="53" spans="1:10" x14ac:dyDescent="0.25">
      <c r="A53" s="44" t="s">
        <v>40</v>
      </c>
      <c r="B53" s="45">
        <v>30901.447270019617</v>
      </c>
      <c r="C53" s="45">
        <v>2373.6893294138467</v>
      </c>
      <c r="D53" s="45">
        <v>3484.7132254698859</v>
      </c>
      <c r="E53" s="45">
        <v>33414.409143428151</v>
      </c>
      <c r="F53" s="45">
        <v>31647.741359116117</v>
      </c>
      <c r="G53" s="45">
        <v>4815.5001846882551</v>
      </c>
      <c r="H53" s="45">
        <v>106637.50051213587</v>
      </c>
      <c r="I53" s="45">
        <v>3680.425233418282</v>
      </c>
      <c r="J53" s="45">
        <v>110317.92574555415</v>
      </c>
    </row>
    <row r="54" spans="1:10" x14ac:dyDescent="0.25">
      <c r="A54" s="44" t="s">
        <v>41</v>
      </c>
      <c r="B54" s="45">
        <v>22152.83667121044</v>
      </c>
      <c r="C54" s="45">
        <v>2417.7289113494394</v>
      </c>
      <c r="D54" s="45">
        <v>4025.350264624904</v>
      </c>
      <c r="E54" s="45">
        <v>27711.899393274183</v>
      </c>
      <c r="F54" s="45">
        <v>31229.63197872107</v>
      </c>
      <c r="G54" s="45">
        <v>4674.4608087579354</v>
      </c>
      <c r="H54" s="45">
        <v>92211.908027937956</v>
      </c>
      <c r="I54" s="45">
        <v>1663.6871284206006</v>
      </c>
      <c r="J54" s="45">
        <v>93875.595156358555</v>
      </c>
    </row>
    <row r="55" spans="1:10" x14ac:dyDescent="0.25">
      <c r="A55" s="44" t="s">
        <v>3</v>
      </c>
      <c r="B55" s="45">
        <v>23665.639764332547</v>
      </c>
      <c r="C55" s="45">
        <v>2708.6610511030126</v>
      </c>
      <c r="D55" s="45">
        <v>3744.1254706729251</v>
      </c>
      <c r="E55" s="45">
        <v>28868.814666735601</v>
      </c>
      <c r="F55" s="45">
        <v>30591.454302283899</v>
      </c>
      <c r="G55" s="45">
        <v>5668.4607440662612</v>
      </c>
      <c r="H55" s="45">
        <v>95247.155999194234</v>
      </c>
      <c r="I55" s="45">
        <v>1579.5476557546567</v>
      </c>
      <c r="J55" s="45">
        <v>96826.703654948884</v>
      </c>
    </row>
    <row r="56" spans="1:10" x14ac:dyDescent="0.25">
      <c r="A56" s="44" t="s">
        <v>2</v>
      </c>
      <c r="B56" s="45">
        <v>52517.807537231325</v>
      </c>
      <c r="C56" s="45">
        <v>2869.698642698861</v>
      </c>
      <c r="D56" s="45">
        <v>3739.4285886533589</v>
      </c>
      <c r="E56" s="45">
        <v>31732.161785689907</v>
      </c>
      <c r="F56" s="45">
        <v>30861.959664469989</v>
      </c>
      <c r="G56" s="45">
        <v>27436.752416969062</v>
      </c>
      <c r="H56" s="45">
        <v>149157.80863571248</v>
      </c>
      <c r="I56" s="45">
        <v>2477.9161645457266</v>
      </c>
      <c r="J56" s="45">
        <v>151635.72480025821</v>
      </c>
    </row>
    <row r="57" spans="1:10" x14ac:dyDescent="0.25">
      <c r="A57" s="44" t="s">
        <v>32</v>
      </c>
      <c r="B57" s="45">
        <v>27010.907734725261</v>
      </c>
      <c r="C57" s="45">
        <v>2786.3106372316252</v>
      </c>
      <c r="D57" s="45">
        <v>3922.2010615512268</v>
      </c>
      <c r="E57" s="45">
        <v>31666.060240669754</v>
      </c>
      <c r="F57" s="45">
        <v>31373.679225272808</v>
      </c>
      <c r="G57" s="45">
        <v>4923.1441690920574</v>
      </c>
      <c r="H57" s="45">
        <v>101682.30306854272</v>
      </c>
      <c r="I57" s="45">
        <v>2323.7436645526232</v>
      </c>
      <c r="J57" s="45">
        <v>104006.04673309534</v>
      </c>
    </row>
    <row r="58" spans="1:10" x14ac:dyDescent="0.25">
      <c r="A58" s="44" t="s">
        <v>42</v>
      </c>
      <c r="B58" s="45">
        <v>35650.376269592751</v>
      </c>
      <c r="C58" s="45">
        <v>3350.1498316084621</v>
      </c>
      <c r="D58" s="45">
        <v>3776.3641522841449</v>
      </c>
      <c r="E58" s="45">
        <v>30707.176987145955</v>
      </c>
      <c r="F58" s="45">
        <v>49041.689326490021</v>
      </c>
      <c r="G58" s="45">
        <v>5050.7877563361581</v>
      </c>
      <c r="H58" s="45">
        <v>127576.54432345751</v>
      </c>
      <c r="I58" s="45">
        <v>1839.8909092258159</v>
      </c>
      <c r="J58" s="45">
        <v>129416.43523268332</v>
      </c>
    </row>
    <row r="59" spans="1:10" ht="30" customHeight="1" x14ac:dyDescent="0.25">
      <c r="A59" s="50" t="s">
        <v>129</v>
      </c>
      <c r="B59" s="8">
        <v>376698.41030272067</v>
      </c>
      <c r="C59" s="8">
        <v>32527.998706309911</v>
      </c>
      <c r="D59" s="8">
        <v>46458.441265995178</v>
      </c>
      <c r="E59" s="8">
        <v>375454.86533334909</v>
      </c>
      <c r="F59" s="8">
        <v>394730.38385842548</v>
      </c>
      <c r="G59" s="8">
        <v>81721.449958228201</v>
      </c>
      <c r="H59" s="8">
        <v>1307591.5494250285</v>
      </c>
      <c r="I59" s="8">
        <v>25221.875230346097</v>
      </c>
      <c r="J59" s="8">
        <v>1332813.4246553746</v>
      </c>
    </row>
    <row r="60" spans="1:10" x14ac:dyDescent="0.25">
      <c r="A60" s="44" t="s">
        <v>34</v>
      </c>
      <c r="B60" s="45">
        <v>47634.357441994413</v>
      </c>
      <c r="C60" s="45">
        <v>2730.5774128274825</v>
      </c>
      <c r="D60" s="45">
        <v>3828.5141540410814</v>
      </c>
      <c r="E60" s="45">
        <v>42203.03345672608</v>
      </c>
      <c r="F60" s="45">
        <v>32078.281301704708</v>
      </c>
      <c r="G60" s="45">
        <v>4786.8872221458796</v>
      </c>
      <c r="H60" s="45">
        <v>133261.65098943966</v>
      </c>
      <c r="I60" s="45">
        <v>5550.4560287402901</v>
      </c>
      <c r="J60" s="45">
        <v>138812.10701817996</v>
      </c>
    </row>
    <row r="61" spans="1:10" x14ac:dyDescent="0.25">
      <c r="A61" s="44" t="s">
        <v>35</v>
      </c>
      <c r="B61" s="45">
        <v>22923.178181221032</v>
      </c>
      <c r="C61" s="45">
        <v>2469.8435577837431</v>
      </c>
      <c r="D61" s="45">
        <v>2908.0337800264292</v>
      </c>
      <c r="E61" s="45">
        <v>27950.624466487709</v>
      </c>
      <c r="F61" s="45">
        <v>30651.959317510136</v>
      </c>
      <c r="G61" s="45">
        <v>4442.3348324240496</v>
      </c>
      <c r="H61" s="45">
        <v>91345.9741354531</v>
      </c>
      <c r="I61" s="45">
        <v>1660.219041653432</v>
      </c>
      <c r="J61" s="45">
        <v>93006.193177106528</v>
      </c>
    </row>
    <row r="62" spans="1:10" x14ac:dyDescent="0.25">
      <c r="A62" s="44" t="s">
        <v>36</v>
      </c>
      <c r="B62" s="45">
        <v>26110.901201851637</v>
      </c>
      <c r="C62" s="45">
        <v>2625.9867889441884</v>
      </c>
      <c r="D62" s="45">
        <v>3842.7423601453042</v>
      </c>
      <c r="E62" s="45">
        <v>29533.297001404706</v>
      </c>
      <c r="F62" s="45">
        <v>31294.107703691385</v>
      </c>
      <c r="G62" s="45">
        <v>4366.1661885131125</v>
      </c>
      <c r="H62" s="45">
        <v>97773.201244550321</v>
      </c>
      <c r="I62" s="45">
        <v>1666.9386368337534</v>
      </c>
      <c r="J62" s="45">
        <v>99440.139881384079</v>
      </c>
    </row>
    <row r="63" spans="1:10" x14ac:dyDescent="0.25">
      <c r="A63" s="44" t="s">
        <v>37</v>
      </c>
      <c r="B63" s="45">
        <v>38171.731840580636</v>
      </c>
      <c r="C63" s="45">
        <v>3045.7766628071413</v>
      </c>
      <c r="D63" s="45">
        <v>3273.4587410981057</v>
      </c>
      <c r="E63" s="45">
        <v>31698.165279766112</v>
      </c>
      <c r="F63" s="45">
        <v>31461.124181809653</v>
      </c>
      <c r="G63" s="45">
        <v>5167.2084105599779</v>
      </c>
      <c r="H63" s="45">
        <v>112817.46511662162</v>
      </c>
      <c r="I63" s="45">
        <v>5595.0641463409474</v>
      </c>
      <c r="J63" s="45">
        <v>118412.52926296256</v>
      </c>
    </row>
    <row r="64" spans="1:10" x14ac:dyDescent="0.25">
      <c r="A64" s="44" t="s">
        <v>38</v>
      </c>
      <c r="B64" s="45">
        <v>24130.831494520004</v>
      </c>
      <c r="C64" s="45">
        <v>2533.6304858699996</v>
      </c>
      <c r="D64" s="45">
        <v>3812.8320432100008</v>
      </c>
      <c r="E64" s="45">
        <v>28252.60612158</v>
      </c>
      <c r="F64" s="45">
        <v>31665.103646719999</v>
      </c>
      <c r="G64" s="45">
        <v>5679.0626342799951</v>
      </c>
      <c r="H64" s="45">
        <v>96074.066426179998</v>
      </c>
      <c r="I64" s="45">
        <v>1619.7597760500005</v>
      </c>
      <c r="J64" s="45">
        <v>97693.826202230004</v>
      </c>
    </row>
    <row r="65" spans="1:10" ht="30" customHeight="1" x14ac:dyDescent="0.25">
      <c r="A65" s="16" t="s">
        <v>145</v>
      </c>
      <c r="B65" s="8">
        <v>158971.00016016772</v>
      </c>
      <c r="C65" s="8">
        <v>13405.814908232554</v>
      </c>
      <c r="D65" s="8">
        <v>17665.581078520921</v>
      </c>
      <c r="E65" s="8">
        <v>159637.72632596461</v>
      </c>
      <c r="F65" s="8">
        <v>157150.5761514359</v>
      </c>
      <c r="G65" s="8">
        <v>24441.659287923016</v>
      </c>
      <c r="H65" s="8">
        <v>531272.35791224474</v>
      </c>
      <c r="I65" s="8">
        <v>16092.437629618425</v>
      </c>
      <c r="J65" s="8">
        <v>547364.79554186319</v>
      </c>
    </row>
    <row r="66" spans="1:10" x14ac:dyDescent="0.25">
      <c r="A66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2" t="s">
        <v>73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x14ac:dyDescent="0.25">
      <c r="A6" s="1" t="s">
        <v>5</v>
      </c>
    </row>
    <row r="7" spans="1:24" ht="15" customHeight="1" x14ac:dyDescent="0.25">
      <c r="A7" s="54" t="s">
        <v>6</v>
      </c>
      <c r="B7" s="59" t="s">
        <v>74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5" customHeight="1" x14ac:dyDescent="0.25">
      <c r="A8" s="54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1" t="s">
        <v>109</v>
      </c>
      <c r="X8" s="51" t="s">
        <v>130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12362.816306109999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18555.460718890005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2012.99071484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1179.03498887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1625.28853316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5215.98164593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8522.1648360900017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158088.82285401001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16318.838316040003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58598.792271270002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12162.17070024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46436.621571030002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83171.192266700004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47670.107107350006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19658.335609820002</v>
      </c>
    </row>
    <row r="24" spans="1:24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11439.873403340001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4402.8761461900003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14178.372938800003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91.335963070000005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85658.26574119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7972.2297736199998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77686.035967570002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23450.133920070002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1306.43987612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22143.694043950003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34584.745626360003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10452.4347258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24132.310900560002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2370.4484840599998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12716.663608479997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10056.978448219999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372114.04460926005</v>
      </c>
    </row>
    <row r="42" spans="1:24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382235.38552997005</v>
      </c>
      <c r="X42" s="11">
        <v>156371.23313132997</v>
      </c>
    </row>
    <row r="43" spans="1:24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343658.43001746002</v>
      </c>
      <c r="X43" s="6">
        <v>138774.25045280997</v>
      </c>
    </row>
    <row r="44" spans="1:24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38576.955512510009</v>
      </c>
      <c r="X44" s="6">
        <v>17596.982678520002</v>
      </c>
    </row>
    <row r="45" spans="1:24" ht="30" customHeight="1" x14ac:dyDescent="0.25">
      <c r="A45" s="16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1265498.2249176202</v>
      </c>
      <c r="X45" s="8">
        <v>528485.27774059004</v>
      </c>
    </row>
    <row r="46" spans="1:24" ht="30" customHeight="1" x14ac:dyDescent="0.25">
      <c r="A46" s="17" t="s">
        <v>62</v>
      </c>
      <c r="B46" s="18">
        <v>5166.1894650000004</v>
      </c>
      <c r="C46" s="18">
        <v>5948.3693669999993</v>
      </c>
      <c r="D46" s="18">
        <v>8206.6345579999997</v>
      </c>
      <c r="E46" s="18">
        <v>17844.554786999997</v>
      </c>
      <c r="F46" s="18">
        <v>12101.439988000002</v>
      </c>
      <c r="G46" s="18">
        <v>13441.871946828007</v>
      </c>
      <c r="H46" s="18">
        <v>11736.999465723928</v>
      </c>
      <c r="I46" s="18">
        <v>14739.515226225449</v>
      </c>
      <c r="J46" s="18">
        <v>18354.240144432268</v>
      </c>
      <c r="K46" s="18">
        <v>22068.713713020436</v>
      </c>
      <c r="L46" s="18">
        <v>17351.921339465218</v>
      </c>
      <c r="M46" s="18">
        <v>20368.353108532003</v>
      </c>
      <c r="N46" s="18">
        <v>17642.298224310765</v>
      </c>
      <c r="O46" s="18">
        <v>25474.44765136654</v>
      </c>
      <c r="P46" s="18">
        <v>26674.949021734905</v>
      </c>
      <c r="Q46" s="18">
        <v>26758.598752253078</v>
      </c>
      <c r="R46" s="18">
        <v>30978.523341979984</v>
      </c>
      <c r="S46" s="18">
        <v>37171.00596301999</v>
      </c>
      <c r="T46" s="18">
        <v>38169.049545180125</v>
      </c>
      <c r="U46" s="18">
        <v>41175.682942180007</v>
      </c>
      <c r="V46" s="18">
        <v>30306.662139649998</v>
      </c>
      <c r="W46" s="18">
        <v>24405.954722869956</v>
      </c>
      <c r="X46" s="18">
        <v>15999.308943690017</v>
      </c>
    </row>
    <row r="47" spans="1:24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1289904.1796404901</v>
      </c>
      <c r="X47" s="8">
        <v>544484.58668428008</v>
      </c>
    </row>
    <row r="48" spans="1:24" x14ac:dyDescent="0.25">
      <c r="A48" s="1" t="s">
        <v>143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2" t="s">
        <v>92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x14ac:dyDescent="0.25">
      <c r="A5" s="53" t="s">
        <v>140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x14ac:dyDescent="0.25">
      <c r="A6" s="1" t="s">
        <v>5</v>
      </c>
    </row>
    <row r="7" spans="1:24" ht="15" customHeight="1" x14ac:dyDescent="0.25">
      <c r="A7" s="54" t="s">
        <v>6</v>
      </c>
      <c r="B7" s="59" t="s">
        <v>74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5" customHeight="1" x14ac:dyDescent="0.25">
      <c r="A8" s="54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1" t="s">
        <v>109</v>
      </c>
      <c r="X8" s="51" t="s">
        <v>130</v>
      </c>
    </row>
    <row r="9" spans="1:24" x14ac:dyDescent="0.25">
      <c r="A9" s="5" t="s">
        <v>7</v>
      </c>
      <c r="B9" s="6">
        <v>20875.409012916196</v>
      </c>
      <c r="C9" s="6">
        <v>15429.359312848357</v>
      </c>
      <c r="D9" s="6">
        <v>17597.362109668717</v>
      </c>
      <c r="E9" s="6">
        <v>21742.558763263198</v>
      </c>
      <c r="F9" s="6">
        <v>25029.215455056437</v>
      </c>
      <c r="G9" s="6">
        <v>25089.206710464943</v>
      </c>
      <c r="H9" s="6">
        <v>25182.090412193829</v>
      </c>
      <c r="I9" s="6">
        <v>20299.495000828905</v>
      </c>
      <c r="J9" s="6">
        <v>18019.350007681336</v>
      </c>
      <c r="K9" s="6">
        <v>19192.371119830124</v>
      </c>
      <c r="L9" s="6">
        <v>17748.083529928797</v>
      </c>
      <c r="M9" s="6">
        <v>18826.116441043843</v>
      </c>
      <c r="N9" s="6">
        <v>22173.079995363914</v>
      </c>
      <c r="O9" s="6">
        <v>29466.501927435937</v>
      </c>
      <c r="P9" s="6">
        <v>26284.780085037244</v>
      </c>
      <c r="Q9" s="6">
        <v>32804.353214125767</v>
      </c>
      <c r="R9" s="6">
        <v>38932.204910713546</v>
      </c>
      <c r="S9" s="6">
        <v>43010.757205835544</v>
      </c>
      <c r="T9" s="6">
        <v>48417.515137301292</v>
      </c>
      <c r="U9" s="6">
        <v>45162.129678457139</v>
      </c>
      <c r="V9" s="6">
        <v>43902.579569778289</v>
      </c>
      <c r="W9" s="6">
        <v>32538.322723237172</v>
      </c>
      <c r="X9" s="6">
        <v>12424.24243556365</v>
      </c>
    </row>
    <row r="10" spans="1:24" ht="20.45" customHeight="1" x14ac:dyDescent="0.25">
      <c r="A10" s="5" t="s">
        <v>8</v>
      </c>
      <c r="B10" s="6">
        <v>58014.962797808694</v>
      </c>
      <c r="C10" s="6">
        <v>56760.945759424125</v>
      </c>
      <c r="D10" s="6">
        <v>57695.728529936569</v>
      </c>
      <c r="E10" s="6">
        <v>54178.329882000704</v>
      </c>
      <c r="F10" s="6">
        <v>52210.251906552076</v>
      </c>
      <c r="G10" s="6">
        <v>55271.477062322854</v>
      </c>
      <c r="H10" s="6">
        <v>53713.048936788211</v>
      </c>
      <c r="I10" s="6">
        <v>50088.992126450838</v>
      </c>
      <c r="J10" s="6">
        <v>42945.529232868779</v>
      </c>
      <c r="K10" s="6">
        <v>47192.237079491621</v>
      </c>
      <c r="L10" s="6">
        <v>51414.183676623026</v>
      </c>
      <c r="M10" s="6">
        <v>52816.976108885734</v>
      </c>
      <c r="N10" s="6">
        <v>61231.755588826141</v>
      </c>
      <c r="O10" s="6">
        <v>67563.892016990823</v>
      </c>
      <c r="P10" s="6">
        <v>50177.106833133468</v>
      </c>
      <c r="Q10" s="6">
        <v>62093.507617465169</v>
      </c>
      <c r="R10" s="6">
        <v>68389.058807824462</v>
      </c>
      <c r="S10" s="6">
        <v>63573.803814707557</v>
      </c>
      <c r="T10" s="6">
        <v>61341.763302008178</v>
      </c>
      <c r="U10" s="6">
        <v>62116.900149108689</v>
      </c>
      <c r="V10" s="6">
        <v>55437.115210327145</v>
      </c>
      <c r="W10" s="6">
        <v>46448.117249067916</v>
      </c>
      <c r="X10" s="6">
        <v>18647.153551189826</v>
      </c>
    </row>
    <row r="11" spans="1:24" x14ac:dyDescent="0.25">
      <c r="A11" s="5" t="s">
        <v>9</v>
      </c>
      <c r="B11" s="6">
        <v>10567.723667311166</v>
      </c>
      <c r="C11" s="6">
        <v>10535.677270754575</v>
      </c>
      <c r="D11" s="6">
        <v>9742.0520216454461</v>
      </c>
      <c r="E11" s="6">
        <v>8434.2225915610725</v>
      </c>
      <c r="F11" s="6">
        <v>7250.0909725347738</v>
      </c>
      <c r="G11" s="6">
        <v>5916.645204287146</v>
      </c>
      <c r="H11" s="6">
        <v>5563.5950622799537</v>
      </c>
      <c r="I11" s="6">
        <v>4912.8358400704246</v>
      </c>
      <c r="J11" s="6">
        <v>4430.5125071180228</v>
      </c>
      <c r="K11" s="6">
        <v>4788.4224952714558</v>
      </c>
      <c r="L11" s="6">
        <v>4500.6914420329258</v>
      </c>
      <c r="M11" s="6">
        <v>4496.808384939889</v>
      </c>
      <c r="N11" s="6">
        <v>5067.7604059821024</v>
      </c>
      <c r="O11" s="6">
        <v>5500.3822476200639</v>
      </c>
      <c r="P11" s="6">
        <v>5410.0063359478636</v>
      </c>
      <c r="Q11" s="6">
        <v>5763.087170044656</v>
      </c>
      <c r="R11" s="6">
        <v>5462.5289622146092</v>
      </c>
      <c r="S11" s="6">
        <v>5640.6901842029793</v>
      </c>
      <c r="T11" s="6">
        <v>6646.9186899028709</v>
      </c>
      <c r="U11" s="6">
        <v>6943.0177749325185</v>
      </c>
      <c r="V11" s="6">
        <v>6420.4366498688905</v>
      </c>
      <c r="W11" s="6">
        <v>5916.7359243678875</v>
      </c>
      <c r="X11" s="6">
        <v>2021.7615713438474</v>
      </c>
    </row>
    <row r="12" spans="1:24" x14ac:dyDescent="0.25">
      <c r="A12" s="5" t="s">
        <v>10</v>
      </c>
      <c r="B12" s="6">
        <v>5871.749652351954</v>
      </c>
      <c r="C12" s="6">
        <v>6518.4612935470905</v>
      </c>
      <c r="D12" s="6">
        <v>6837.6738080508467</v>
      </c>
      <c r="E12" s="6">
        <v>7540.317911815333</v>
      </c>
      <c r="F12" s="6">
        <v>6052.2840748032595</v>
      </c>
      <c r="G12" s="6">
        <v>5720.8808667934027</v>
      </c>
      <c r="H12" s="6">
        <v>5476.0800885329472</v>
      </c>
      <c r="I12" s="6">
        <v>4497.2065108960196</v>
      </c>
      <c r="J12" s="6">
        <v>3968.6161187587727</v>
      </c>
      <c r="K12" s="6">
        <v>4151.1054299530606</v>
      </c>
      <c r="L12" s="6">
        <v>4498.85347446579</v>
      </c>
      <c r="M12" s="6">
        <v>4900.1085146592877</v>
      </c>
      <c r="N12" s="6">
        <v>4672.8977690746378</v>
      </c>
      <c r="O12" s="6">
        <v>4181.7422448429152</v>
      </c>
      <c r="P12" s="6">
        <v>3743.7861973458034</v>
      </c>
      <c r="Q12" s="6">
        <v>3762.3194952814483</v>
      </c>
      <c r="R12" s="6">
        <v>4124.7868243314733</v>
      </c>
      <c r="S12" s="6">
        <v>4359.4477806525483</v>
      </c>
      <c r="T12" s="6">
        <v>4485.4754300956856</v>
      </c>
      <c r="U12" s="6">
        <v>4105.3622122402185</v>
      </c>
      <c r="V12" s="6">
        <v>2874.3574125665059</v>
      </c>
      <c r="W12" s="6">
        <v>2718.4729739102017</v>
      </c>
      <c r="X12" s="6">
        <v>1185.5277594689419</v>
      </c>
    </row>
    <row r="13" spans="1:24" x14ac:dyDescent="0.25">
      <c r="A13" s="5" t="s">
        <v>11</v>
      </c>
      <c r="B13" s="6">
        <v>2567.9307502593551</v>
      </c>
      <c r="C13" s="6">
        <v>3617.1149748138996</v>
      </c>
      <c r="D13" s="6">
        <v>3867.1699707950638</v>
      </c>
      <c r="E13" s="6">
        <v>2904.5309528090083</v>
      </c>
      <c r="F13" s="6">
        <v>3117.0855141760376</v>
      </c>
      <c r="G13" s="6">
        <v>7000.8375017559902</v>
      </c>
      <c r="H13" s="6">
        <v>7190.168068640176</v>
      </c>
      <c r="I13" s="6">
        <v>6582.9246445821282</v>
      </c>
      <c r="J13" s="6">
        <v>4907.4747305267483</v>
      </c>
      <c r="K13" s="6">
        <v>6086.1492671406822</v>
      </c>
      <c r="L13" s="6">
        <v>7254.0465429361284</v>
      </c>
      <c r="M13" s="6">
        <v>8045.0454194927834</v>
      </c>
      <c r="N13" s="6">
        <v>9413.5236941705371</v>
      </c>
      <c r="O13" s="6">
        <v>10277.160884613495</v>
      </c>
      <c r="P13" s="6">
        <v>3337.3794209248681</v>
      </c>
      <c r="Q13" s="6">
        <v>8792.4821041933828</v>
      </c>
      <c r="R13" s="6">
        <v>10184.013177097888</v>
      </c>
      <c r="S13" s="6">
        <v>5731.3090617645576</v>
      </c>
      <c r="T13" s="6">
        <v>4566.9819402529592</v>
      </c>
      <c r="U13" s="6">
        <v>5578.9021577920257</v>
      </c>
      <c r="V13" s="6">
        <v>4558.1697181686814</v>
      </c>
      <c r="W13" s="6">
        <v>2980.7370672665224</v>
      </c>
      <c r="X13" s="6">
        <v>1633.5844001106832</v>
      </c>
    </row>
    <row r="14" spans="1:24" x14ac:dyDescent="0.25">
      <c r="A14" s="5" t="s">
        <v>12</v>
      </c>
      <c r="B14" s="6">
        <v>12756.954149193285</v>
      </c>
      <c r="C14" s="6">
        <v>10581.4186691748</v>
      </c>
      <c r="D14" s="6">
        <v>13108.30110425171</v>
      </c>
      <c r="E14" s="6">
        <v>13915.659703444691</v>
      </c>
      <c r="F14" s="6">
        <v>14364.900860448524</v>
      </c>
      <c r="G14" s="6">
        <v>14268.683473367559</v>
      </c>
      <c r="H14" s="6">
        <v>13213.480772015855</v>
      </c>
      <c r="I14" s="6">
        <v>12471.650990626644</v>
      </c>
      <c r="J14" s="6">
        <v>10076.771069880237</v>
      </c>
      <c r="K14" s="6">
        <v>10794.352532613009</v>
      </c>
      <c r="L14" s="6">
        <v>10330.635204454818</v>
      </c>
      <c r="M14" s="6">
        <v>11548.984567431464</v>
      </c>
      <c r="N14" s="6">
        <v>13929.270983626357</v>
      </c>
      <c r="O14" s="6">
        <v>17778.899535668541</v>
      </c>
      <c r="P14" s="6">
        <v>13737.211025119916</v>
      </c>
      <c r="Q14" s="6">
        <v>17579.268665359617</v>
      </c>
      <c r="R14" s="6">
        <v>19996.846116000834</v>
      </c>
      <c r="S14" s="6">
        <v>22095.901818864229</v>
      </c>
      <c r="T14" s="6">
        <v>19799.093827830729</v>
      </c>
      <c r="U14" s="6">
        <v>18607.131606657069</v>
      </c>
      <c r="V14" s="6">
        <v>18919.40080159916</v>
      </c>
      <c r="W14" s="6">
        <v>13920.118542758004</v>
      </c>
      <c r="X14" s="6">
        <v>5241.3386429572702</v>
      </c>
    </row>
    <row r="15" spans="1:24" x14ac:dyDescent="0.25">
      <c r="A15" s="5" t="s">
        <v>13</v>
      </c>
      <c r="B15" s="6">
        <v>26250.604578692935</v>
      </c>
      <c r="C15" s="6">
        <v>25508.27355113376</v>
      </c>
      <c r="D15" s="6">
        <v>24140.5316251935</v>
      </c>
      <c r="E15" s="6">
        <v>21383.5987223706</v>
      </c>
      <c r="F15" s="6">
        <v>21425.890484589476</v>
      </c>
      <c r="G15" s="6">
        <v>22364.43001611876</v>
      </c>
      <c r="H15" s="6">
        <v>22269.724945319282</v>
      </c>
      <c r="I15" s="6">
        <v>21624.37414027562</v>
      </c>
      <c r="J15" s="6">
        <v>19562.154806585</v>
      </c>
      <c r="K15" s="6">
        <v>21372.207354513415</v>
      </c>
      <c r="L15" s="6">
        <v>24829.957012733365</v>
      </c>
      <c r="M15" s="6">
        <v>23826.029222362307</v>
      </c>
      <c r="N15" s="6">
        <v>28148.302735972513</v>
      </c>
      <c r="O15" s="6">
        <v>29825.707104245808</v>
      </c>
      <c r="P15" s="6">
        <v>23948.723853795022</v>
      </c>
      <c r="Q15" s="6">
        <v>26196.350182586066</v>
      </c>
      <c r="R15" s="6">
        <v>28620.883728179662</v>
      </c>
      <c r="S15" s="6">
        <v>25746.454969223243</v>
      </c>
      <c r="T15" s="6">
        <v>25843.293413925931</v>
      </c>
      <c r="U15" s="6">
        <v>26882.486397486857</v>
      </c>
      <c r="V15" s="6">
        <v>22664.750628123908</v>
      </c>
      <c r="W15" s="6">
        <v>20912.052740765299</v>
      </c>
      <c r="X15" s="6">
        <v>8564.9411773090833</v>
      </c>
    </row>
    <row r="16" spans="1:24" ht="20.45" customHeight="1" x14ac:dyDescent="0.25">
      <c r="A16" s="5" t="s">
        <v>14</v>
      </c>
      <c r="B16" s="6">
        <v>123129.01825280953</v>
      </c>
      <c r="C16" s="6">
        <v>123607.89385166754</v>
      </c>
      <c r="D16" s="6">
        <v>125160.50578504904</v>
      </c>
      <c r="E16" s="6">
        <v>152307.4328749339</v>
      </c>
      <c r="F16" s="6">
        <v>163353.71115654882</v>
      </c>
      <c r="G16" s="6">
        <v>166442.38082465951</v>
      </c>
      <c r="H16" s="6">
        <v>179259.86897051905</v>
      </c>
      <c r="I16" s="6">
        <v>218282.56115642883</v>
      </c>
      <c r="J16" s="6">
        <v>204236.94027177084</v>
      </c>
      <c r="K16" s="6">
        <v>211300.40514057502</v>
      </c>
      <c r="L16" s="6">
        <v>242141.57416057115</v>
      </c>
      <c r="M16" s="6">
        <v>256009.77440498024</v>
      </c>
      <c r="N16" s="6">
        <v>290041.49353514053</v>
      </c>
      <c r="O16" s="6">
        <v>328662.1922967257</v>
      </c>
      <c r="P16" s="6">
        <v>312996.63409241033</v>
      </c>
      <c r="Q16" s="6">
        <v>323650.94459621073</v>
      </c>
      <c r="R16" s="6">
        <v>364581.77305562596</v>
      </c>
      <c r="S16" s="6">
        <v>365776.80283941573</v>
      </c>
      <c r="T16" s="6">
        <v>374839.49410757062</v>
      </c>
      <c r="U16" s="6">
        <v>373437.62624710053</v>
      </c>
      <c r="V16" s="6">
        <v>362742.53788769967</v>
      </c>
      <c r="W16" s="6">
        <v>376698.41030272073</v>
      </c>
      <c r="X16" s="6">
        <v>158971.00016016772</v>
      </c>
    </row>
    <row r="17" spans="1:24" x14ac:dyDescent="0.25">
      <c r="A17" s="5" t="s">
        <v>15</v>
      </c>
      <c r="B17" s="6">
        <v>9084.8440644431375</v>
      </c>
      <c r="C17" s="6">
        <v>9125.6729207621411</v>
      </c>
      <c r="D17" s="6">
        <v>9760.0762971256881</v>
      </c>
      <c r="E17" s="6">
        <v>10052.602049431531</v>
      </c>
      <c r="F17" s="6">
        <v>10332.187638031612</v>
      </c>
      <c r="G17" s="6">
        <v>10831.760961433369</v>
      </c>
      <c r="H17" s="6">
        <v>11276.765496868795</v>
      </c>
      <c r="I17" s="6">
        <v>11467.123985248259</v>
      </c>
      <c r="J17" s="6">
        <v>11360.025062151697</v>
      </c>
      <c r="K17" s="6">
        <v>12851.264394687651</v>
      </c>
      <c r="L17" s="6">
        <v>14415.844112463279</v>
      </c>
      <c r="M17" s="6">
        <v>16018.383935904067</v>
      </c>
      <c r="N17" s="6">
        <v>24706.056315518596</v>
      </c>
      <c r="O17" s="6">
        <v>25696.439848929254</v>
      </c>
      <c r="P17" s="6">
        <v>24233.186326368319</v>
      </c>
      <c r="Q17" s="6">
        <v>26799.991579244324</v>
      </c>
      <c r="R17" s="6">
        <v>32018.287876223578</v>
      </c>
      <c r="S17" s="6">
        <v>33652.915100224251</v>
      </c>
      <c r="T17" s="6">
        <v>34443.80248857251</v>
      </c>
      <c r="U17" s="6">
        <v>34041.891762422267</v>
      </c>
      <c r="V17" s="6">
        <v>32013.661151354154</v>
      </c>
      <c r="W17" s="6">
        <v>31551.858235116855</v>
      </c>
      <c r="X17" s="6">
        <v>16383.994547669738</v>
      </c>
    </row>
    <row r="18" spans="1:24" x14ac:dyDescent="0.25">
      <c r="A18" s="5" t="s">
        <v>16</v>
      </c>
      <c r="B18" s="6">
        <v>39986.70120217801</v>
      </c>
      <c r="C18" s="6">
        <v>47483.243675236008</v>
      </c>
      <c r="D18" s="6">
        <v>43882.508486892759</v>
      </c>
      <c r="E18" s="6">
        <v>41563.056678990484</v>
      </c>
      <c r="F18" s="6">
        <v>43632.581964499062</v>
      </c>
      <c r="G18" s="6">
        <v>52006.758405946843</v>
      </c>
      <c r="H18" s="6">
        <v>46735.060457958076</v>
      </c>
      <c r="I18" s="6">
        <v>86653.837204438227</v>
      </c>
      <c r="J18" s="6">
        <v>73115.02137290129</v>
      </c>
      <c r="K18" s="6">
        <v>78532.488386598241</v>
      </c>
      <c r="L18" s="6">
        <v>99404.911089514149</v>
      </c>
      <c r="M18" s="6">
        <v>104871.81312519556</v>
      </c>
      <c r="N18" s="6">
        <v>126837.09067216929</v>
      </c>
      <c r="O18" s="6">
        <v>145509.65647240583</v>
      </c>
      <c r="P18" s="6">
        <v>138132.76002256648</v>
      </c>
      <c r="Q18" s="6">
        <v>138663.3704236279</v>
      </c>
      <c r="R18" s="6">
        <v>152148.9643110676</v>
      </c>
      <c r="S18" s="6">
        <v>150989.87998701495</v>
      </c>
      <c r="T18" s="6">
        <v>158195.81081018099</v>
      </c>
      <c r="U18" s="6">
        <v>149025.26897319287</v>
      </c>
      <c r="V18" s="6">
        <v>128384.5375686664</v>
      </c>
      <c r="W18" s="6">
        <v>145323.58707651906</v>
      </c>
      <c r="X18" s="6">
        <v>58971.941237250256</v>
      </c>
    </row>
    <row r="19" spans="1:24" x14ac:dyDescent="0.25">
      <c r="A19" s="5" t="s">
        <v>30</v>
      </c>
      <c r="B19" s="6">
        <v>5023.9548084173312</v>
      </c>
      <c r="C19" s="6">
        <v>5645.8443781494752</v>
      </c>
      <c r="D19" s="6">
        <v>6732.5262931374018</v>
      </c>
      <c r="E19" s="6">
        <v>6576.0126242634824</v>
      </c>
      <c r="F19" s="6">
        <v>8079.8430626790559</v>
      </c>
      <c r="G19" s="6">
        <v>9252.798967001936</v>
      </c>
      <c r="H19" s="6">
        <v>6553.984083503914</v>
      </c>
      <c r="I19" s="6">
        <v>14461.20797159675</v>
      </c>
      <c r="J19" s="6">
        <v>12496.947892660957</v>
      </c>
      <c r="K19" s="6">
        <v>11699.669835121582</v>
      </c>
      <c r="L19" s="6">
        <v>13809.482623972446</v>
      </c>
      <c r="M19" s="6">
        <v>17031.038383552532</v>
      </c>
      <c r="N19" s="6">
        <v>24570.747735644869</v>
      </c>
      <c r="O19" s="6">
        <v>21841.168021637663</v>
      </c>
      <c r="P19" s="6">
        <v>22273.773840525377</v>
      </c>
      <c r="Q19" s="6">
        <v>20380.732540814086</v>
      </c>
      <c r="R19" s="6">
        <v>22070.106754236243</v>
      </c>
      <c r="S19" s="6">
        <v>28020.234928993916</v>
      </c>
      <c r="T19" s="6">
        <v>29288.769858262389</v>
      </c>
      <c r="U19" s="6">
        <v>23747.059508501032</v>
      </c>
      <c r="V19" s="6">
        <v>20153.132859031786</v>
      </c>
      <c r="W19" s="6">
        <v>24949.109937210891</v>
      </c>
      <c r="X19" s="6">
        <v>12253.241331494501</v>
      </c>
    </row>
    <row r="20" spans="1:24" x14ac:dyDescent="0.25">
      <c r="A20" s="5" t="s">
        <v>31</v>
      </c>
      <c r="B20" s="6">
        <v>34962.746393760681</v>
      </c>
      <c r="C20" s="6">
        <v>41837.399297086529</v>
      </c>
      <c r="D20" s="6">
        <v>37149.982193755357</v>
      </c>
      <c r="E20" s="6">
        <v>34987.044054727005</v>
      </c>
      <c r="F20" s="6">
        <v>35552.738901820005</v>
      </c>
      <c r="G20" s="6">
        <v>42753.959438944905</v>
      </c>
      <c r="H20" s="6">
        <v>40181.076374454162</v>
      </c>
      <c r="I20" s="6">
        <v>72192.629232841471</v>
      </c>
      <c r="J20" s="6">
        <v>60618.073480240331</v>
      </c>
      <c r="K20" s="6">
        <v>66832.818551476666</v>
      </c>
      <c r="L20" s="6">
        <v>85595.4284655417</v>
      </c>
      <c r="M20" s="6">
        <v>87840.774741643036</v>
      </c>
      <c r="N20" s="6">
        <v>102266.34293652442</v>
      </c>
      <c r="O20" s="6">
        <v>123668.48845076816</v>
      </c>
      <c r="P20" s="6">
        <v>115858.98618204112</v>
      </c>
      <c r="Q20" s="6">
        <v>118282.63788281381</v>
      </c>
      <c r="R20" s="6">
        <v>130078.85755683135</v>
      </c>
      <c r="S20" s="6">
        <v>122969.64505802104</v>
      </c>
      <c r="T20" s="6">
        <v>128907.04095191859</v>
      </c>
      <c r="U20" s="6">
        <v>125278.20946469184</v>
      </c>
      <c r="V20" s="6">
        <v>108231.40470963462</v>
      </c>
      <c r="W20" s="6">
        <v>120374.47713930816</v>
      </c>
      <c r="X20" s="6">
        <v>46718.699905755755</v>
      </c>
    </row>
    <row r="21" spans="1:24" x14ac:dyDescent="0.25">
      <c r="A21" s="5" t="s">
        <v>19</v>
      </c>
      <c r="B21" s="6">
        <v>74057.472986188382</v>
      </c>
      <c r="C21" s="6">
        <v>66998.977255669393</v>
      </c>
      <c r="D21" s="6">
        <v>71517.921001030598</v>
      </c>
      <c r="E21" s="6">
        <v>100691.77414651189</v>
      </c>
      <c r="F21" s="6">
        <v>109388.94155401815</v>
      </c>
      <c r="G21" s="6">
        <v>103603.8614572793</v>
      </c>
      <c r="H21" s="6">
        <v>121248.04301569218</v>
      </c>
      <c r="I21" s="6">
        <v>120161.59996674233</v>
      </c>
      <c r="J21" s="6">
        <v>119761.89383671785</v>
      </c>
      <c r="K21" s="6">
        <v>119916.65235928913</v>
      </c>
      <c r="L21" s="6">
        <v>128320.81895859374</v>
      </c>
      <c r="M21" s="6">
        <v>135119.57734388061</v>
      </c>
      <c r="N21" s="6">
        <v>138498.34654745265</v>
      </c>
      <c r="O21" s="6">
        <v>157456.09597539064</v>
      </c>
      <c r="P21" s="6">
        <v>150630.68774347554</v>
      </c>
      <c r="Q21" s="6">
        <v>158187.58259333853</v>
      </c>
      <c r="R21" s="6">
        <v>180414.5208683348</v>
      </c>
      <c r="S21" s="6">
        <v>181134.00775217655</v>
      </c>
      <c r="T21" s="6">
        <v>182199.88080881711</v>
      </c>
      <c r="U21" s="6">
        <v>190370.46551148538</v>
      </c>
      <c r="V21" s="6">
        <v>202344.33916767908</v>
      </c>
      <c r="W21" s="6">
        <v>199822.96499108479</v>
      </c>
      <c r="X21" s="6">
        <v>83615.064375247734</v>
      </c>
    </row>
    <row r="22" spans="1:24" x14ac:dyDescent="0.25">
      <c r="A22" s="5" t="s">
        <v>20</v>
      </c>
      <c r="B22" s="6">
        <v>46029.094840250706</v>
      </c>
      <c r="C22" s="6">
        <v>39799.951043419125</v>
      </c>
      <c r="D22" s="6">
        <v>42850.767882141095</v>
      </c>
      <c r="E22" s="6">
        <v>48679.905325803142</v>
      </c>
      <c r="F22" s="6">
        <v>48306.332688229821</v>
      </c>
      <c r="G22" s="6">
        <v>53904.592077483074</v>
      </c>
      <c r="H22" s="6">
        <v>59589.502280725821</v>
      </c>
      <c r="I22" s="6">
        <v>57033.440248274856</v>
      </c>
      <c r="J22" s="6">
        <v>58503.811970432231</v>
      </c>
      <c r="K22" s="6">
        <v>65437.000491698309</v>
      </c>
      <c r="L22" s="6">
        <v>69438.073406785959</v>
      </c>
      <c r="M22" s="6">
        <v>73231.0655555962</v>
      </c>
      <c r="N22" s="6">
        <v>76582.033364986433</v>
      </c>
      <c r="O22" s="6">
        <v>88407.773600227418</v>
      </c>
      <c r="P22" s="6">
        <v>85256.380525097382</v>
      </c>
      <c r="Q22" s="6">
        <v>93011.74192264743</v>
      </c>
      <c r="R22" s="6">
        <v>100431.39930452175</v>
      </c>
      <c r="S22" s="6">
        <v>103953.27244839615</v>
      </c>
      <c r="T22" s="6">
        <v>102720.27828450987</v>
      </c>
      <c r="U22" s="6">
        <v>106675.25972033539</v>
      </c>
      <c r="V22" s="6">
        <v>104906.00889683394</v>
      </c>
      <c r="W22" s="6">
        <v>103120.62067437459</v>
      </c>
      <c r="X22" s="6">
        <v>47921.317185742177</v>
      </c>
    </row>
    <row r="23" spans="1:24" x14ac:dyDescent="0.25">
      <c r="A23" s="5" t="s">
        <v>21</v>
      </c>
      <c r="B23" s="6">
        <v>17789.935624362595</v>
      </c>
      <c r="C23" s="6">
        <v>17964.380178727388</v>
      </c>
      <c r="D23" s="6">
        <v>17255.562875729691</v>
      </c>
      <c r="E23" s="6">
        <v>39781.462299064704</v>
      </c>
      <c r="F23" s="6">
        <v>43426.745874512293</v>
      </c>
      <c r="G23" s="6">
        <v>31697.678046982612</v>
      </c>
      <c r="H23" s="6">
        <v>42095.770713562371</v>
      </c>
      <c r="I23" s="6">
        <v>41303.405577943682</v>
      </c>
      <c r="J23" s="6">
        <v>42254.473978429392</v>
      </c>
      <c r="K23" s="6">
        <v>35819.744385679085</v>
      </c>
      <c r="L23" s="6">
        <v>38565.013449042701</v>
      </c>
      <c r="M23" s="6">
        <v>39144.753829064743</v>
      </c>
      <c r="N23" s="6">
        <v>38666.167527897327</v>
      </c>
      <c r="O23" s="6">
        <v>42408.538417367934</v>
      </c>
      <c r="P23" s="6">
        <v>37405.449099168894</v>
      </c>
      <c r="Q23" s="6">
        <v>37477.47341562841</v>
      </c>
      <c r="R23" s="6">
        <v>49777.708000310558</v>
      </c>
      <c r="S23" s="6">
        <v>45539.769340665029</v>
      </c>
      <c r="T23" s="6">
        <v>44756.463214030213</v>
      </c>
      <c r="U23" s="6">
        <v>48623.516141207438</v>
      </c>
      <c r="V23" s="6">
        <v>58596.128352709646</v>
      </c>
      <c r="W23" s="6">
        <v>60972.677268820822</v>
      </c>
      <c r="X23" s="6">
        <v>19766.022202054231</v>
      </c>
    </row>
    <row r="24" spans="1:24" x14ac:dyDescent="0.25">
      <c r="A24" s="5" t="s">
        <v>61</v>
      </c>
      <c r="B24" s="6">
        <v>5618.4448711623036</v>
      </c>
      <c r="C24" s="6">
        <v>4518.3083768708648</v>
      </c>
      <c r="D24" s="6">
        <v>5758.2308217084719</v>
      </c>
      <c r="E24" s="6">
        <v>6466.1570598811704</v>
      </c>
      <c r="F24" s="6">
        <v>10939.928137615188</v>
      </c>
      <c r="G24" s="6">
        <v>9661.8804314777353</v>
      </c>
      <c r="H24" s="6">
        <v>12458.771612127293</v>
      </c>
      <c r="I24" s="6">
        <v>13641.358187519103</v>
      </c>
      <c r="J24" s="6">
        <v>12428.62631646328</v>
      </c>
      <c r="K24" s="6">
        <v>11582.027538209741</v>
      </c>
      <c r="L24" s="6">
        <v>11988.028756702211</v>
      </c>
      <c r="M24" s="6">
        <v>13850.077830768794</v>
      </c>
      <c r="N24" s="6">
        <v>14103.619412668708</v>
      </c>
      <c r="O24" s="6">
        <v>16347.49459806724</v>
      </c>
      <c r="P24" s="6">
        <v>17404.9707302551</v>
      </c>
      <c r="Q24" s="6">
        <v>17531.920162714709</v>
      </c>
      <c r="R24" s="6">
        <v>19542.237605784263</v>
      </c>
      <c r="S24" s="6">
        <v>20344.174653226226</v>
      </c>
      <c r="T24" s="6">
        <v>22063.033564509562</v>
      </c>
      <c r="U24" s="6">
        <v>22849.675974438767</v>
      </c>
      <c r="V24" s="6">
        <v>27177.253589365624</v>
      </c>
      <c r="W24" s="6">
        <v>25258.837140448719</v>
      </c>
      <c r="X24" s="6">
        <v>11501.845537509222</v>
      </c>
    </row>
    <row r="25" spans="1:24" x14ac:dyDescent="0.25">
      <c r="A25" s="5" t="s">
        <v>22</v>
      </c>
      <c r="B25" s="6">
        <v>4619.997650412779</v>
      </c>
      <c r="C25" s="6">
        <v>4716.3376566520028</v>
      </c>
      <c r="D25" s="6">
        <v>5653.3594214513432</v>
      </c>
      <c r="E25" s="6">
        <v>5764.2494617628681</v>
      </c>
      <c r="F25" s="6">
        <v>6715.9348536608404</v>
      </c>
      <c r="G25" s="6">
        <v>8339.7109013358731</v>
      </c>
      <c r="H25" s="6">
        <v>7103.9984092766972</v>
      </c>
      <c r="I25" s="6">
        <v>8183.395953004685</v>
      </c>
      <c r="J25" s="6">
        <v>6574.9815713929356</v>
      </c>
      <c r="K25" s="6">
        <v>7077.8799437019916</v>
      </c>
      <c r="L25" s="6">
        <v>8329.7033460628536</v>
      </c>
      <c r="M25" s="6">
        <v>8893.6801284508438</v>
      </c>
      <c r="N25" s="6">
        <v>9146.5262419001701</v>
      </c>
      <c r="O25" s="6">
        <v>10292.289359728054</v>
      </c>
      <c r="P25" s="6">
        <v>10563.887388954185</v>
      </c>
      <c r="Q25" s="6">
        <v>10166.447092347977</v>
      </c>
      <c r="R25" s="6">
        <v>10663.175957718238</v>
      </c>
      <c r="S25" s="6">
        <v>11296.791309889144</v>
      </c>
      <c r="T25" s="6">
        <v>12660.105745767445</v>
      </c>
      <c r="U25" s="6">
        <v>12222.013675503744</v>
      </c>
      <c r="V25" s="6">
        <v>11664.948328769862</v>
      </c>
      <c r="W25" s="6">
        <v>10470.82990744067</v>
      </c>
      <c r="X25" s="6">
        <v>4425.8794499420992</v>
      </c>
    </row>
    <row r="26" spans="1:24" ht="20.45" customHeight="1" x14ac:dyDescent="0.25">
      <c r="A26" s="5" t="s">
        <v>23</v>
      </c>
      <c r="B26" s="6">
        <v>13540.75899002919</v>
      </c>
      <c r="C26" s="6">
        <v>10472.053806709346</v>
      </c>
      <c r="D26" s="6">
        <v>12964.084435512068</v>
      </c>
      <c r="E26" s="6">
        <v>11763.401719939275</v>
      </c>
      <c r="F26" s="6">
        <v>15538.504580763642</v>
      </c>
      <c r="G26" s="6">
        <v>9236.4437731456546</v>
      </c>
      <c r="H26" s="6">
        <v>9928.1987431861908</v>
      </c>
      <c r="I26" s="6">
        <v>10278.476396367681</v>
      </c>
      <c r="J26" s="6">
        <v>9899.6348861545666</v>
      </c>
      <c r="K26" s="6">
        <v>10896.964091180445</v>
      </c>
      <c r="L26" s="6">
        <v>11918.142703803447</v>
      </c>
      <c r="M26" s="6">
        <v>12705.668947782397</v>
      </c>
      <c r="N26" s="6">
        <v>14171.570546783187</v>
      </c>
      <c r="O26" s="6">
        <v>34816.573597592796</v>
      </c>
      <c r="P26" s="6">
        <v>31394.064838155631</v>
      </c>
      <c r="Q26" s="6">
        <v>41322.341640490456</v>
      </c>
      <c r="R26" s="6">
        <v>46337.893918900896</v>
      </c>
      <c r="S26" s="6">
        <v>42601.778042592894</v>
      </c>
      <c r="T26" s="6">
        <v>38308.252176246919</v>
      </c>
      <c r="U26" s="6">
        <v>36448.172579235572</v>
      </c>
      <c r="V26" s="6">
        <v>38968.118846909427</v>
      </c>
      <c r="W26" s="6">
        <v>34810.224320224006</v>
      </c>
      <c r="X26" s="6">
        <v>14250.081083234498</v>
      </c>
    </row>
    <row r="27" spans="1:24" ht="20.45" customHeight="1" x14ac:dyDescent="0.25">
      <c r="A27" s="5" t="s">
        <v>24</v>
      </c>
      <c r="B27" s="6">
        <v>439.13781157655893</v>
      </c>
      <c r="C27" s="6">
        <v>948.24508020839266</v>
      </c>
      <c r="D27" s="6">
        <v>713.69544094273124</v>
      </c>
      <c r="E27" s="6">
        <v>747.84793917625723</v>
      </c>
      <c r="F27" s="6">
        <v>857.22449136146611</v>
      </c>
      <c r="G27" s="6">
        <v>782.99736621869829</v>
      </c>
      <c r="H27" s="6">
        <v>620.28657987211352</v>
      </c>
      <c r="I27" s="6">
        <v>618.69253552474413</v>
      </c>
      <c r="J27" s="6">
        <v>638.25960853146046</v>
      </c>
      <c r="K27" s="6">
        <v>602.97910919685751</v>
      </c>
      <c r="L27" s="6">
        <v>628.04211174198213</v>
      </c>
      <c r="M27" s="6">
        <v>641.79708332190614</v>
      </c>
      <c r="N27" s="6">
        <v>682.35849116701593</v>
      </c>
      <c r="O27" s="6">
        <v>796.57874950688074</v>
      </c>
      <c r="P27" s="6">
        <v>769.85478096671886</v>
      </c>
      <c r="Q27" s="6">
        <v>813.01737551206747</v>
      </c>
      <c r="R27" s="6">
        <v>870.24139972011585</v>
      </c>
      <c r="S27" s="6">
        <v>928.60661329864899</v>
      </c>
      <c r="T27" s="6">
        <v>1095.6667937352704</v>
      </c>
      <c r="U27" s="6">
        <v>1195.3141723533317</v>
      </c>
      <c r="V27" s="6">
        <v>1320.9731760167529</v>
      </c>
      <c r="W27" s="6">
        <v>1267.8069187177166</v>
      </c>
      <c r="X27" s="6">
        <v>91.767254142363598</v>
      </c>
    </row>
    <row r="28" spans="1:24" ht="20.45" customHeight="1" x14ac:dyDescent="0.25">
      <c r="A28" s="5" t="s">
        <v>25</v>
      </c>
      <c r="B28" s="6">
        <v>64752.613289718669</v>
      </c>
      <c r="C28" s="6">
        <v>65543.760576322864</v>
      </c>
      <c r="D28" s="6">
        <v>65538.355359437046</v>
      </c>
      <c r="E28" s="6">
        <v>62287.770697935688</v>
      </c>
      <c r="F28" s="6">
        <v>101583.43339880813</v>
      </c>
      <c r="G28" s="6">
        <v>116102.4213581996</v>
      </c>
      <c r="H28" s="6">
        <v>127269.79492414212</v>
      </c>
      <c r="I28" s="6">
        <v>130846.83991602025</v>
      </c>
      <c r="J28" s="6">
        <v>129408.94509159184</v>
      </c>
      <c r="K28" s="6">
        <v>161650.23057368866</v>
      </c>
      <c r="L28" s="6">
        <v>169788.3594647421</v>
      </c>
      <c r="M28" s="6">
        <v>170976.0359592092</v>
      </c>
      <c r="N28" s="6">
        <v>186203.09455464091</v>
      </c>
      <c r="O28" s="6">
        <v>206884.23023582215</v>
      </c>
      <c r="P28" s="6">
        <v>192321.15025142769</v>
      </c>
      <c r="Q28" s="6">
        <v>217071.06287850329</v>
      </c>
      <c r="R28" s="6">
        <v>230477.42563445604</v>
      </c>
      <c r="S28" s="6">
        <v>241227.47630853028</v>
      </c>
      <c r="T28" s="6">
        <v>248106.66842927918</v>
      </c>
      <c r="U28" s="6">
        <v>238343.93550070529</v>
      </c>
      <c r="V28" s="6">
        <v>226732.09375822893</v>
      </c>
      <c r="W28" s="6">
        <v>211243.72608852279</v>
      </c>
      <c r="X28" s="6">
        <v>86094.019179119059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4520.9491144589592</v>
      </c>
      <c r="G29" s="6">
        <v>7375.5966330083193</v>
      </c>
      <c r="H29" s="6">
        <v>7043.3314512654533</v>
      </c>
      <c r="I29" s="6">
        <v>9053.7461220354817</v>
      </c>
      <c r="J29" s="6">
        <v>9423.6505289477245</v>
      </c>
      <c r="K29" s="6">
        <v>9505.0334930545032</v>
      </c>
      <c r="L29" s="6">
        <v>11591.257167413951</v>
      </c>
      <c r="M29" s="6">
        <v>9007.7278080889919</v>
      </c>
      <c r="N29" s="6">
        <v>10031.046192233856</v>
      </c>
      <c r="O29" s="6">
        <v>10284.567321590872</v>
      </c>
      <c r="P29" s="6">
        <v>12018.90164875642</v>
      </c>
      <c r="Q29" s="6">
        <v>11553.228190580956</v>
      </c>
      <c r="R29" s="6">
        <v>13957.816271310918</v>
      </c>
      <c r="S29" s="6">
        <v>14515.334387742067</v>
      </c>
      <c r="T29" s="6">
        <v>15199.887675216465</v>
      </c>
      <c r="U29" s="6">
        <v>15604.976546144499</v>
      </c>
      <c r="V29" s="6">
        <v>17129.452628876039</v>
      </c>
      <c r="W29" s="6">
        <v>20141.527900201265</v>
      </c>
      <c r="X29" s="6">
        <v>8013.1415719101788</v>
      </c>
    </row>
    <row r="30" spans="1:24" x14ac:dyDescent="0.25">
      <c r="A30" s="5" t="s">
        <v>18</v>
      </c>
      <c r="B30" s="6">
        <v>64752.613289718669</v>
      </c>
      <c r="C30" s="6">
        <v>65543.760576322864</v>
      </c>
      <c r="D30" s="6">
        <v>65538.355359437046</v>
      </c>
      <c r="E30" s="6">
        <v>62287.770697935688</v>
      </c>
      <c r="F30" s="6">
        <v>97062.484284349179</v>
      </c>
      <c r="G30" s="6">
        <v>108726.82472519128</v>
      </c>
      <c r="H30" s="6">
        <v>120226.46347287667</v>
      </c>
      <c r="I30" s="6">
        <v>121793.09379398476</v>
      </c>
      <c r="J30" s="6">
        <v>119985.29456264412</v>
      </c>
      <c r="K30" s="6">
        <v>152145.19708063416</v>
      </c>
      <c r="L30" s="6">
        <v>158197.10229732815</v>
      </c>
      <c r="M30" s="6">
        <v>161968.3081511202</v>
      </c>
      <c r="N30" s="6">
        <v>176172.04836240705</v>
      </c>
      <c r="O30" s="6">
        <v>196599.66291423127</v>
      </c>
      <c r="P30" s="6">
        <v>180302.24860267129</v>
      </c>
      <c r="Q30" s="6">
        <v>205517.83468792232</v>
      </c>
      <c r="R30" s="6">
        <v>216519.60936314514</v>
      </c>
      <c r="S30" s="6">
        <v>226712.14192078821</v>
      </c>
      <c r="T30" s="6">
        <v>232906.7807540627</v>
      </c>
      <c r="U30" s="6">
        <v>222738.9589545608</v>
      </c>
      <c r="V30" s="6">
        <v>209602.64112935291</v>
      </c>
      <c r="W30" s="6">
        <v>191102.19818832152</v>
      </c>
      <c r="X30" s="6">
        <v>78080.87760720888</v>
      </c>
    </row>
    <row r="31" spans="1:24" ht="20.45" customHeight="1" x14ac:dyDescent="0.25">
      <c r="A31" s="5" t="s">
        <v>26</v>
      </c>
      <c r="B31" s="6">
        <v>26024.723927810166</v>
      </c>
      <c r="C31" s="6">
        <v>27078.326745536513</v>
      </c>
      <c r="D31" s="6">
        <v>26013.671247213213</v>
      </c>
      <c r="E31" s="6">
        <v>25078.239739355471</v>
      </c>
      <c r="F31" s="6">
        <v>31261.603559264804</v>
      </c>
      <c r="G31" s="6">
        <v>29277.037674263054</v>
      </c>
      <c r="H31" s="6">
        <v>31295.744568342478</v>
      </c>
      <c r="I31" s="6">
        <v>32303.600086316874</v>
      </c>
      <c r="J31" s="6">
        <v>37917.939758689638</v>
      </c>
      <c r="K31" s="6">
        <v>40925.499032154185</v>
      </c>
      <c r="L31" s="6">
        <v>42715.139475385156</v>
      </c>
      <c r="M31" s="6">
        <v>45109.808271723698</v>
      </c>
      <c r="N31" s="6">
        <v>48565.755673717649</v>
      </c>
      <c r="O31" s="6">
        <v>54119.247877200934</v>
      </c>
      <c r="P31" s="6">
        <v>51820.980538327174</v>
      </c>
      <c r="Q31" s="6">
        <v>62859.598245303867</v>
      </c>
      <c r="R31" s="6">
        <v>61015.90785746272</v>
      </c>
      <c r="S31" s="6">
        <v>63921.017939858473</v>
      </c>
      <c r="T31" s="6">
        <v>65369.582919698143</v>
      </c>
      <c r="U31" s="6">
        <v>63666.505208521041</v>
      </c>
      <c r="V31" s="6">
        <v>60486.77935088519</v>
      </c>
      <c r="W31" s="6">
        <v>56192.527170150155</v>
      </c>
      <c r="X31" s="6">
        <v>23570.743180833382</v>
      </c>
    </row>
    <row r="32" spans="1:24" x14ac:dyDescent="0.25">
      <c r="A32" s="5" t="s">
        <v>17</v>
      </c>
      <c r="B32" s="6">
        <v>1894.2212934975421</v>
      </c>
      <c r="C32" s="6">
        <v>1392.7753159760864</v>
      </c>
      <c r="D32" s="6">
        <v>1833.3341406394923</v>
      </c>
      <c r="E32" s="6">
        <v>1947.6135996899973</v>
      </c>
      <c r="F32" s="6">
        <v>6070.2757331358098</v>
      </c>
      <c r="G32" s="6">
        <v>1477.5910773107491</v>
      </c>
      <c r="H32" s="6">
        <v>1555.1459227826365</v>
      </c>
      <c r="I32" s="6">
        <v>1888.8692288453005</v>
      </c>
      <c r="J32" s="6">
        <v>1850.1035636075524</v>
      </c>
      <c r="K32" s="6">
        <v>1567.011998166839</v>
      </c>
      <c r="L32" s="6">
        <v>1891.7963083968657</v>
      </c>
      <c r="M32" s="6">
        <v>1684.9234050251414</v>
      </c>
      <c r="N32" s="6">
        <v>1969.7034147032584</v>
      </c>
      <c r="O32" s="6">
        <v>2025.2375166744491</v>
      </c>
      <c r="P32" s="6">
        <v>2232.4575898140129</v>
      </c>
      <c r="Q32" s="6">
        <v>2105.0336176367618</v>
      </c>
      <c r="R32" s="6">
        <v>2411.1531435952629</v>
      </c>
      <c r="S32" s="6">
        <v>2474.1050428698477</v>
      </c>
      <c r="T32" s="6">
        <v>2373.9630216401451</v>
      </c>
      <c r="U32" s="6">
        <v>2526.6499469259429</v>
      </c>
      <c r="V32" s="6">
        <v>2631.9113481109521</v>
      </c>
      <c r="W32" s="6">
        <v>3236.275547317653</v>
      </c>
      <c r="X32" s="6">
        <v>1313.1803828855011</v>
      </c>
    </row>
    <row r="33" spans="1:24" x14ac:dyDescent="0.25">
      <c r="A33" s="5" t="s">
        <v>18</v>
      </c>
      <c r="B33" s="6">
        <v>24130.502634312623</v>
      </c>
      <c r="C33" s="6">
        <v>25685.551429560426</v>
      </c>
      <c r="D33" s="6">
        <v>24180.337106573719</v>
      </c>
      <c r="E33" s="6">
        <v>23130.626139665474</v>
      </c>
      <c r="F33" s="6">
        <v>25191.327826128996</v>
      </c>
      <c r="G33" s="6">
        <v>27799.446596952304</v>
      </c>
      <c r="H33" s="6">
        <v>29740.598645559839</v>
      </c>
      <c r="I33" s="6">
        <v>30414.730857471572</v>
      </c>
      <c r="J33" s="6">
        <v>36067.836195082084</v>
      </c>
      <c r="K33" s="6">
        <v>39358.487033987345</v>
      </c>
      <c r="L33" s="6">
        <v>40823.343166988292</v>
      </c>
      <c r="M33" s="6">
        <v>43424.884866698558</v>
      </c>
      <c r="N33" s="6">
        <v>46596.052259014388</v>
      </c>
      <c r="O33" s="6">
        <v>52094.010360526489</v>
      </c>
      <c r="P33" s="6">
        <v>49588.522948513164</v>
      </c>
      <c r="Q33" s="6">
        <v>60754.564627667103</v>
      </c>
      <c r="R33" s="6">
        <v>58604.754713867456</v>
      </c>
      <c r="S33" s="6">
        <v>61446.912896988622</v>
      </c>
      <c r="T33" s="6">
        <v>62995.619898058001</v>
      </c>
      <c r="U33" s="6">
        <v>61139.855261595098</v>
      </c>
      <c r="V33" s="6">
        <v>57854.868002774238</v>
      </c>
      <c r="W33" s="6">
        <v>52956.251622832504</v>
      </c>
      <c r="X33" s="6">
        <v>22257.562797947881</v>
      </c>
    </row>
    <row r="34" spans="1:24" ht="20.45" customHeight="1" x14ac:dyDescent="0.25">
      <c r="A34" s="5" t="s">
        <v>27</v>
      </c>
      <c r="B34" s="6">
        <v>25028.095324203794</v>
      </c>
      <c r="C34" s="6">
        <v>24274.494445095483</v>
      </c>
      <c r="D34" s="6">
        <v>26403.47266634319</v>
      </c>
      <c r="E34" s="6">
        <v>25609.946780332022</v>
      </c>
      <c r="F34" s="6">
        <v>23234.612130246125</v>
      </c>
      <c r="G34" s="6">
        <v>27166.367652398076</v>
      </c>
      <c r="H34" s="6">
        <v>25739.013467057735</v>
      </c>
      <c r="I34" s="6">
        <v>33818.624175681238</v>
      </c>
      <c r="J34" s="6">
        <v>36387.437482188063</v>
      </c>
      <c r="K34" s="6">
        <v>41509.336416127822</v>
      </c>
      <c r="L34" s="6">
        <v>50647.174565395995</v>
      </c>
      <c r="M34" s="6">
        <v>52506.439747232449</v>
      </c>
      <c r="N34" s="6">
        <v>62474.821947672208</v>
      </c>
      <c r="O34" s="6">
        <v>75423.51301058894</v>
      </c>
      <c r="P34" s="6">
        <v>72336.780796140476</v>
      </c>
      <c r="Q34" s="6">
        <v>71503.594397592795</v>
      </c>
      <c r="R34" s="6">
        <v>84966.152474669987</v>
      </c>
      <c r="S34" s="6">
        <v>79770.425286331476</v>
      </c>
      <c r="T34" s="6">
        <v>82455.712793306026</v>
      </c>
      <c r="U34" s="6">
        <v>80563.98752938406</v>
      </c>
      <c r="V34" s="6">
        <v>69469.396013683086</v>
      </c>
      <c r="W34" s="6">
        <v>70449.977239131083</v>
      </c>
      <c r="X34" s="6">
        <v>34810.424288065413</v>
      </c>
    </row>
    <row r="35" spans="1:24" x14ac:dyDescent="0.25">
      <c r="A35" s="5" t="s">
        <v>17</v>
      </c>
      <c r="B35" s="6">
        <v>5057.824184877054</v>
      </c>
      <c r="C35" s="6">
        <v>4276.3128184498273</v>
      </c>
      <c r="D35" s="6">
        <v>4978.9042687499641</v>
      </c>
      <c r="E35" s="6">
        <v>3585.1853742591193</v>
      </c>
      <c r="F35" s="6">
        <v>4381.3781970275923</v>
      </c>
      <c r="G35" s="6">
        <v>3951.6296884529879</v>
      </c>
      <c r="H35" s="6">
        <v>2630.6298442577058</v>
      </c>
      <c r="I35" s="6">
        <v>7074.6611182357447</v>
      </c>
      <c r="J35" s="6">
        <v>3840.3193234178248</v>
      </c>
      <c r="K35" s="6">
        <v>4074.8016611355197</v>
      </c>
      <c r="L35" s="6">
        <v>4488.8134659617081</v>
      </c>
      <c r="M35" s="6">
        <v>5407.5857422792042</v>
      </c>
      <c r="N35" s="6">
        <v>8631.4190855563702</v>
      </c>
      <c r="O35" s="6">
        <v>10132.974341226698</v>
      </c>
      <c r="P35" s="6">
        <v>14784.14759224782</v>
      </c>
      <c r="Q35" s="6">
        <v>13917.85540143851</v>
      </c>
      <c r="R35" s="6">
        <v>12519.454933581344</v>
      </c>
      <c r="S35" s="6">
        <v>15596.112560505588</v>
      </c>
      <c r="T35" s="6">
        <v>14989.462472766612</v>
      </c>
      <c r="U35" s="6">
        <v>13052.462408193282</v>
      </c>
      <c r="V35" s="6">
        <v>12118.184973801894</v>
      </c>
      <c r="W35" s="6">
        <v>17551.066495146697</v>
      </c>
      <c r="X35" s="6">
        <v>10534.100109789915</v>
      </c>
    </row>
    <row r="36" spans="1:24" x14ac:dyDescent="0.25">
      <c r="A36" s="5" t="s">
        <v>18</v>
      </c>
      <c r="B36" s="6">
        <v>19970.271139326738</v>
      </c>
      <c r="C36" s="6">
        <v>19998.181626645655</v>
      </c>
      <c r="D36" s="6">
        <v>21424.568397593226</v>
      </c>
      <c r="E36" s="6">
        <v>22024.761406072903</v>
      </c>
      <c r="F36" s="6">
        <v>18853.233933218533</v>
      </c>
      <c r="G36" s="6">
        <v>23214.737963945088</v>
      </c>
      <c r="H36" s="6">
        <v>23108.383622800029</v>
      </c>
      <c r="I36" s="6">
        <v>26743.963057445497</v>
      </c>
      <c r="J36" s="6">
        <v>32547.118158770238</v>
      </c>
      <c r="K36" s="6">
        <v>37434.534754992303</v>
      </c>
      <c r="L36" s="6">
        <v>46158.361099434289</v>
      </c>
      <c r="M36" s="6">
        <v>47098.854004953246</v>
      </c>
      <c r="N36" s="6">
        <v>53843.402862115836</v>
      </c>
      <c r="O36" s="6">
        <v>65290.538669362249</v>
      </c>
      <c r="P36" s="6">
        <v>57552.633203892656</v>
      </c>
      <c r="Q36" s="6">
        <v>57585.738996154279</v>
      </c>
      <c r="R36" s="6">
        <v>72446.697541088637</v>
      </c>
      <c r="S36" s="6">
        <v>64174.31272582589</v>
      </c>
      <c r="T36" s="6">
        <v>67466.250320539417</v>
      </c>
      <c r="U36" s="6">
        <v>67511.525121190774</v>
      </c>
      <c r="V36" s="6">
        <v>57351.211039881186</v>
      </c>
      <c r="W36" s="6">
        <v>52898.910743984379</v>
      </c>
      <c r="X36" s="6">
        <v>24276.324178275496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18469.646747707931</v>
      </c>
      <c r="J37" s="6">
        <v>16379.896682531416</v>
      </c>
      <c r="K37" s="6">
        <v>16032.719925481524</v>
      </c>
      <c r="L37" s="6">
        <v>15015.838131772616</v>
      </c>
      <c r="M37" s="6">
        <v>14654.163747658531</v>
      </c>
      <c r="N37" s="6">
        <v>14373.541929552952</v>
      </c>
      <c r="O37" s="6">
        <v>10212.422810536116</v>
      </c>
      <c r="P37" s="6">
        <v>7839.1795345767687</v>
      </c>
      <c r="Q37" s="6">
        <v>12033.746775652191</v>
      </c>
      <c r="R37" s="6">
        <v>13023.378561340849</v>
      </c>
      <c r="S37" s="6">
        <v>3830.7000510636708</v>
      </c>
      <c r="T37" s="6">
        <v>44.675908943000607</v>
      </c>
      <c r="U37" s="6">
        <v>16.846045393590767</v>
      </c>
      <c r="V37" s="6">
        <v>3658.6416319587647</v>
      </c>
      <c r="W37" s="6">
        <v>5891.4038697648848</v>
      </c>
      <c r="X37" s="6">
        <v>2382.1649054828586</v>
      </c>
    </row>
    <row r="38" spans="1:24" ht="20.45" customHeight="1" x14ac:dyDescent="0.25">
      <c r="A38" s="5" t="s">
        <v>28</v>
      </c>
      <c r="B38" s="6">
        <v>1420.6984547879945</v>
      </c>
      <c r="C38" s="6">
        <v>1472.8538807592374</v>
      </c>
      <c r="D38" s="6">
        <v>1387.6046592443313</v>
      </c>
      <c r="E38" s="6">
        <v>1323.4092545528706</v>
      </c>
      <c r="F38" s="6">
        <v>1176.1180547721153</v>
      </c>
      <c r="G38" s="6">
        <v>1102.6886950679971</v>
      </c>
      <c r="H38" s="6">
        <v>984.46136582984116</v>
      </c>
      <c r="I38" s="6">
        <v>864.73325848036632</v>
      </c>
      <c r="J38" s="6">
        <v>718.1047476232086</v>
      </c>
      <c r="K38" s="6">
        <v>628.25539972899446</v>
      </c>
      <c r="L38" s="6">
        <v>597.27128430629762</v>
      </c>
      <c r="M38" s="6">
        <v>651.8650732559438</v>
      </c>
      <c r="N38" s="6">
        <v>664.66350415482918</v>
      </c>
      <c r="O38" s="6">
        <v>431.84479008210894</v>
      </c>
      <c r="P38" s="6">
        <v>532.94941472120149</v>
      </c>
      <c r="Q38" s="6">
        <v>664.79538379930489</v>
      </c>
      <c r="R38" s="6">
        <v>841.51784404301009</v>
      </c>
      <c r="S38" s="6">
        <v>774.92320556718983</v>
      </c>
      <c r="T38" s="6">
        <v>165.62890624047571</v>
      </c>
      <c r="U38" s="6">
        <v>137.02157751593739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22479.394614420475</v>
      </c>
      <c r="N39" s="6">
        <v>27372.186432744627</v>
      </c>
      <c r="O39" s="6">
        <v>27452.4864841214</v>
      </c>
      <c r="P39" s="6">
        <v>30192.668726219785</v>
      </c>
      <c r="Q39" s="6">
        <v>32291.774338078318</v>
      </c>
      <c r="R39" s="6">
        <v>32888.035619739348</v>
      </c>
      <c r="S39" s="6">
        <v>31750.991610012014</v>
      </c>
      <c r="T39" s="6">
        <v>31938.545186809166</v>
      </c>
      <c r="U39" s="6">
        <v>32986.53216314032</v>
      </c>
      <c r="V39" s="6">
        <v>33087.95325605596</v>
      </c>
      <c r="W39" s="6">
        <v>31676.241189452419</v>
      </c>
      <c r="X39" s="6">
        <v>12779.867180410467</v>
      </c>
    </row>
    <row r="40" spans="1:24" ht="20.45" customHeight="1" x14ac:dyDescent="0.25">
      <c r="A40" s="5" t="s">
        <v>29</v>
      </c>
      <c r="B40" s="6">
        <v>2019.275711144383</v>
      </c>
      <c r="C40" s="6">
        <v>1187.0007946546311</v>
      </c>
      <c r="D40" s="6">
        <v>24515.049668381442</v>
      </c>
      <c r="E40" s="6">
        <v>28152.562076268205</v>
      </c>
      <c r="F40" s="6">
        <v>26982.354192686849</v>
      </c>
      <c r="G40" s="6">
        <v>49290.307538729445</v>
      </c>
      <c r="H40" s="6">
        <v>55963.874803374354</v>
      </c>
      <c r="I40" s="6">
        <v>62053.432907979455</v>
      </c>
      <c r="J40" s="6">
        <v>62315.606904291999</v>
      </c>
      <c r="K40" s="6">
        <v>67131.801156463262</v>
      </c>
      <c r="L40" s="6">
        <v>64451.243757837903</v>
      </c>
      <c r="M40" s="6">
        <v>68935.886067824307</v>
      </c>
      <c r="N40" s="6">
        <v>79854.504262167364</v>
      </c>
      <c r="O40" s="6">
        <v>13561.961127119141</v>
      </c>
      <c r="P40" s="6">
        <v>22258.085213772512</v>
      </c>
      <c r="Q40" s="6">
        <v>22724.15090418719</v>
      </c>
      <c r="R40" s="6">
        <v>30979.671489883021</v>
      </c>
      <c r="S40" s="6">
        <v>17521.985400026719</v>
      </c>
      <c r="T40" s="6">
        <v>48982.111746842987</v>
      </c>
      <c r="U40" s="6">
        <v>32951.333877297053</v>
      </c>
      <c r="V40" s="6">
        <v>34677.835730321414</v>
      </c>
      <c r="W40" s="6">
        <v>45644.408495614225</v>
      </c>
      <c r="X40" s="6">
        <v>10100.318542599598</v>
      </c>
    </row>
    <row r="41" spans="1:24" ht="30" customHeight="1" x14ac:dyDescent="0.25">
      <c r="A41" s="3" t="s">
        <v>53</v>
      </c>
      <c r="B41" s="8">
        <v>335244.6935728052</v>
      </c>
      <c r="C41" s="8">
        <v>326774.9342532265</v>
      </c>
      <c r="D41" s="8">
        <v>357989.52990172844</v>
      </c>
      <c r="E41" s="8">
        <v>383191.49972775753</v>
      </c>
      <c r="F41" s="8">
        <v>441227.02892606042</v>
      </c>
      <c r="G41" s="8">
        <v>479761.32865546987</v>
      </c>
      <c r="H41" s="8">
        <v>509956.38277130591</v>
      </c>
      <c r="I41" s="8">
        <v>577925.09430778713</v>
      </c>
      <c r="J41" s="8">
        <v>558867.64467392315</v>
      </c>
      <c r="K41" s="8">
        <v>617062.79904391861</v>
      </c>
      <c r="L41" s="8">
        <v>667065.05286210845</v>
      </c>
      <c r="M41" s="8">
        <v>716313.92646733881</v>
      </c>
      <c r="N41" s="8">
        <v>807808.82646193122</v>
      </c>
      <c r="O41" s="8">
        <v>849391.444923723</v>
      </c>
      <c r="P41" s="8">
        <v>798924.23510488891</v>
      </c>
      <c r="Q41" s="8">
        <v>879832.88736692118</v>
      </c>
      <c r="R41" s="8">
        <v>973303.26157437987</v>
      </c>
      <c r="S41" s="8">
        <v>954689.26831724017</v>
      </c>
      <c r="T41" s="8">
        <v>1001065.6174079812</v>
      </c>
      <c r="U41" s="8">
        <v>967026.30472821265</v>
      </c>
      <c r="V41" s="8">
        <v>930484.0244318645</v>
      </c>
      <c r="W41" s="8">
        <v>912861.16556660319</v>
      </c>
      <c r="X41" s="8">
        <v>374121.78176080884</v>
      </c>
    </row>
    <row r="42" spans="1:24" x14ac:dyDescent="0.25">
      <c r="A42" s="10" t="s">
        <v>54</v>
      </c>
      <c r="B42" s="11">
        <v>148181.10068892283</v>
      </c>
      <c r="C42" s="11">
        <v>159631.32128488715</v>
      </c>
      <c r="D42" s="11">
        <v>164342.08519985506</v>
      </c>
      <c r="E42" s="11">
        <v>166601.97930026465</v>
      </c>
      <c r="F42" s="11">
        <v>165979.38478706466</v>
      </c>
      <c r="G42" s="11">
        <v>173306.97353514767</v>
      </c>
      <c r="H42" s="11">
        <v>186429.79259200912</v>
      </c>
      <c r="I42" s="11">
        <v>193510.58420665064</v>
      </c>
      <c r="J42" s="11">
        <v>192782.46332162479</v>
      </c>
      <c r="K42" s="11">
        <v>210960.17949281502</v>
      </c>
      <c r="L42" s="11">
        <v>226215.16573797431</v>
      </c>
      <c r="M42" s="11">
        <v>249623.99064812594</v>
      </c>
      <c r="N42" s="11">
        <v>278153.84540297836</v>
      </c>
      <c r="O42" s="11">
        <v>308740.85074836947</v>
      </c>
      <c r="P42" s="11">
        <v>327496.05816724012</v>
      </c>
      <c r="Q42" s="11">
        <v>362652.17634663242</v>
      </c>
      <c r="R42" s="11">
        <v>395401.16508470138</v>
      </c>
      <c r="S42" s="11">
        <v>417667.78038806788</v>
      </c>
      <c r="T42" s="11">
        <v>431831.07298938127</v>
      </c>
      <c r="U42" s="11">
        <v>437890.81965562416</v>
      </c>
      <c r="V42" s="11">
        <v>409027.07602592499</v>
      </c>
      <c r="W42" s="11">
        <v>394730.38385842548</v>
      </c>
      <c r="X42" s="11">
        <v>157150.57615143587</v>
      </c>
    </row>
    <row r="43" spans="1:24" x14ac:dyDescent="0.25">
      <c r="A43" s="14" t="s">
        <v>55</v>
      </c>
      <c r="B43" s="6">
        <v>135623.0757571815</v>
      </c>
      <c r="C43" s="15">
        <v>147520.02582914388</v>
      </c>
      <c r="D43" s="6">
        <v>151261.14620981016</v>
      </c>
      <c r="E43" s="6">
        <v>154533.04745645836</v>
      </c>
      <c r="F43" s="6">
        <v>155280.98466757097</v>
      </c>
      <c r="G43" s="6">
        <v>161470.83484015442</v>
      </c>
      <c r="H43" s="6">
        <v>173572.80813875431</v>
      </c>
      <c r="I43" s="6">
        <v>180239.57792353726</v>
      </c>
      <c r="J43" s="6">
        <v>179360.13323586769</v>
      </c>
      <c r="K43" s="6">
        <v>195164.40192106206</v>
      </c>
      <c r="L43" s="6">
        <v>211114.85605092222</v>
      </c>
      <c r="M43" s="6">
        <v>231436.38542688303</v>
      </c>
      <c r="N43" s="6">
        <v>253429.04043159267</v>
      </c>
      <c r="O43" s="6">
        <v>279601.46634938387</v>
      </c>
      <c r="P43" s="6">
        <v>297071.97748520033</v>
      </c>
      <c r="Q43" s="6">
        <v>329119.44731344498</v>
      </c>
      <c r="R43" s="6">
        <v>358146.37146829872</v>
      </c>
      <c r="S43" s="6">
        <v>377548.3611482936</v>
      </c>
      <c r="T43" s="6">
        <v>388992.54961025633</v>
      </c>
      <c r="U43" s="6">
        <v>393099.78312376322</v>
      </c>
      <c r="V43" s="6">
        <v>366333.33755375637</v>
      </c>
      <c r="W43" s="6">
        <v>354789.46315757115</v>
      </c>
      <c r="X43" s="6">
        <v>139453.49589272152</v>
      </c>
    </row>
    <row r="44" spans="1:24" x14ac:dyDescent="0.25">
      <c r="A44" s="14" t="s">
        <v>56</v>
      </c>
      <c r="B44" s="6">
        <v>12558.024931741327</v>
      </c>
      <c r="C44" s="15">
        <v>12111.295455743266</v>
      </c>
      <c r="D44" s="6">
        <v>13080.938990044904</v>
      </c>
      <c r="E44" s="6">
        <v>12068.931843806287</v>
      </c>
      <c r="F44" s="6">
        <v>10698.400119493694</v>
      </c>
      <c r="G44" s="6">
        <v>11836.13869499324</v>
      </c>
      <c r="H44" s="6">
        <v>12856.984453254818</v>
      </c>
      <c r="I44" s="6">
        <v>13271.006283113373</v>
      </c>
      <c r="J44" s="6">
        <v>13422.330085757112</v>
      </c>
      <c r="K44" s="6">
        <v>15795.777571752969</v>
      </c>
      <c r="L44" s="6">
        <v>15100.309687052095</v>
      </c>
      <c r="M44" s="6">
        <v>18187.605221242891</v>
      </c>
      <c r="N44" s="6">
        <v>24724.804971385718</v>
      </c>
      <c r="O44" s="6">
        <v>29139.384398985618</v>
      </c>
      <c r="P44" s="6">
        <v>30424.080682039759</v>
      </c>
      <c r="Q44" s="6">
        <v>33532.72903318741</v>
      </c>
      <c r="R44" s="6">
        <v>37254.793616402676</v>
      </c>
      <c r="S44" s="6">
        <v>40119.419239774274</v>
      </c>
      <c r="T44" s="6">
        <v>42838.523379124941</v>
      </c>
      <c r="U44" s="6">
        <v>44791.036531860918</v>
      </c>
      <c r="V44" s="6">
        <v>42693.738472168639</v>
      </c>
      <c r="W44" s="6">
        <v>39940.920700854338</v>
      </c>
      <c r="X44" s="6">
        <v>17697.080258714363</v>
      </c>
    </row>
    <row r="45" spans="1:24" ht="30" customHeight="1" x14ac:dyDescent="0.25">
      <c r="A45" s="16" t="s">
        <v>63</v>
      </c>
      <c r="B45" s="8">
        <v>483425.79426172806</v>
      </c>
      <c r="C45" s="8">
        <v>486406.25553811365</v>
      </c>
      <c r="D45" s="8">
        <v>522331.61510158353</v>
      </c>
      <c r="E45" s="8">
        <v>549793.47902802215</v>
      </c>
      <c r="F45" s="8">
        <v>607206.41371312505</v>
      </c>
      <c r="G45" s="8">
        <v>653068.30219061754</v>
      </c>
      <c r="H45" s="8">
        <v>696386.17536331504</v>
      </c>
      <c r="I45" s="8">
        <v>771435.67851443775</v>
      </c>
      <c r="J45" s="8">
        <v>751650.10799554794</v>
      </c>
      <c r="K45" s="8">
        <v>828022.97853673366</v>
      </c>
      <c r="L45" s="8">
        <v>893280.21860008279</v>
      </c>
      <c r="M45" s="8">
        <v>965937.91711546481</v>
      </c>
      <c r="N45" s="8">
        <v>1085962.6718649096</v>
      </c>
      <c r="O45" s="8">
        <v>1158132.2956720926</v>
      </c>
      <c r="P45" s="8">
        <v>1126420.293272129</v>
      </c>
      <c r="Q45" s="8">
        <v>1242485.0637135536</v>
      </c>
      <c r="R45" s="8">
        <v>1368704.4266590811</v>
      </c>
      <c r="S45" s="8">
        <v>1372357.048705308</v>
      </c>
      <c r="T45" s="8">
        <v>1432896.6903973625</v>
      </c>
      <c r="U45" s="8">
        <v>1404917.1243838368</v>
      </c>
      <c r="V45" s="8">
        <v>1339511.1004577894</v>
      </c>
      <c r="W45" s="8">
        <v>1307591.5494250287</v>
      </c>
      <c r="X45" s="8">
        <v>531272.35791224474</v>
      </c>
    </row>
    <row r="46" spans="1:24" ht="30" customHeight="1" x14ac:dyDescent="0.25">
      <c r="A46" s="17" t="s">
        <v>62</v>
      </c>
      <c r="B46" s="18">
        <v>21852.404277520931</v>
      </c>
      <c r="C46" s="18">
        <v>21783.161516772776</v>
      </c>
      <c r="D46" s="18">
        <v>28108.333174900334</v>
      </c>
      <c r="E46" s="18">
        <v>59282.155729245955</v>
      </c>
      <c r="F46" s="18">
        <v>38356.058486067544</v>
      </c>
      <c r="G46" s="18">
        <v>39646.819415545717</v>
      </c>
      <c r="H46" s="18">
        <v>32478.705157366065</v>
      </c>
      <c r="I46" s="18">
        <v>37552.270482193489</v>
      </c>
      <c r="J46" s="18">
        <v>40986.138922647129</v>
      </c>
      <c r="K46" s="18">
        <v>45996.455980779268</v>
      </c>
      <c r="L46" s="18">
        <v>33975.430275805382</v>
      </c>
      <c r="M46" s="18">
        <v>38246.15259338446</v>
      </c>
      <c r="N46" s="18">
        <v>31980.87244434547</v>
      </c>
      <c r="O46" s="18">
        <v>43655.36954538741</v>
      </c>
      <c r="P46" s="18">
        <v>43398.549508456701</v>
      </c>
      <c r="Q46" s="18">
        <v>41715.869009108341</v>
      </c>
      <c r="R46" s="18">
        <v>45233.496211926366</v>
      </c>
      <c r="S46" s="18">
        <v>51541.32395228048</v>
      </c>
      <c r="T46" s="18">
        <v>49811.562762275098</v>
      </c>
      <c r="U46" s="18">
        <v>50587.91008088152</v>
      </c>
      <c r="V46" s="18">
        <v>34158.342243696825</v>
      </c>
      <c r="W46" s="18">
        <v>25221.875230346097</v>
      </c>
      <c r="X46" s="18">
        <v>16092.437629618425</v>
      </c>
    </row>
    <row r="47" spans="1:24" ht="30" customHeight="1" x14ac:dyDescent="0.25">
      <c r="A47" s="3" t="s">
        <v>64</v>
      </c>
      <c r="B47" s="8">
        <v>505278.19853924902</v>
      </c>
      <c r="C47" s="8">
        <v>508189.41705488641</v>
      </c>
      <c r="D47" s="8">
        <v>550439.94827648392</v>
      </c>
      <c r="E47" s="8">
        <v>609075.63475726813</v>
      </c>
      <c r="F47" s="8">
        <v>645562.47219919262</v>
      </c>
      <c r="G47" s="8">
        <v>692715.12160616321</v>
      </c>
      <c r="H47" s="8">
        <v>728864.88052068115</v>
      </c>
      <c r="I47" s="8">
        <v>808987.9489966312</v>
      </c>
      <c r="J47" s="8">
        <v>792636.24691819504</v>
      </c>
      <c r="K47" s="8">
        <v>874019.43451751291</v>
      </c>
      <c r="L47" s="8">
        <v>927255.6488758882</v>
      </c>
      <c r="M47" s="8">
        <v>1004184.0697088493</v>
      </c>
      <c r="N47" s="8">
        <v>1117943.544309255</v>
      </c>
      <c r="O47" s="8">
        <v>1201787.6652174799</v>
      </c>
      <c r="P47" s="8">
        <v>1169818.8427805856</v>
      </c>
      <c r="Q47" s="8">
        <v>1284200.9327226619</v>
      </c>
      <c r="R47" s="8">
        <v>1413937.9228710076</v>
      </c>
      <c r="S47" s="8">
        <v>1423898.3726575885</v>
      </c>
      <c r="T47" s="8">
        <v>1482708.2531596376</v>
      </c>
      <c r="U47" s="8">
        <v>1455505.0344647183</v>
      </c>
      <c r="V47" s="8">
        <v>1373669.4427014862</v>
      </c>
      <c r="W47" s="8">
        <v>1332813.4246553748</v>
      </c>
      <c r="X47" s="8">
        <v>547364.79554186319</v>
      </c>
    </row>
    <row r="48" spans="1:24" x14ac:dyDescent="0.25">
      <c r="A48" s="1" t="s">
        <v>143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2" t="s">
        <v>104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x14ac:dyDescent="0.25">
      <c r="A4" s="53" t="s">
        <v>141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x14ac:dyDescent="0.25">
      <c r="A6" s="1" t="s">
        <v>5</v>
      </c>
    </row>
    <row r="7" spans="1:24" ht="15" customHeight="1" x14ac:dyDescent="0.25">
      <c r="A7" s="54" t="s">
        <v>6</v>
      </c>
      <c r="B7" s="59" t="s">
        <v>74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5" customHeight="1" x14ac:dyDescent="0.25">
      <c r="A8" s="54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1" t="s">
        <v>109</v>
      </c>
      <c r="X8" s="51" t="s">
        <v>131</v>
      </c>
    </row>
    <row r="9" spans="1:24" x14ac:dyDescent="0.25">
      <c r="A9" s="5" t="s">
        <v>7</v>
      </c>
      <c r="B9" s="6">
        <v>1918.9255620000001</v>
      </c>
      <c r="C9" s="6">
        <v>1510.0109969999999</v>
      </c>
      <c r="D9" s="6">
        <v>1885.0902599999999</v>
      </c>
      <c r="E9" s="6">
        <v>2550.6862630000001</v>
      </c>
      <c r="F9" s="6">
        <v>2862.9845649999997</v>
      </c>
      <c r="G9" s="6">
        <v>3035.3392128099999</v>
      </c>
      <c r="H9" s="6">
        <v>3794.6683041200004</v>
      </c>
      <c r="I9" s="6">
        <v>2762.0470929900002</v>
      </c>
      <c r="J9" s="6">
        <v>3467.6084586799998</v>
      </c>
      <c r="K9" s="6">
        <v>3351.8944419999998</v>
      </c>
      <c r="L9" s="6">
        <v>3650.5086674792165</v>
      </c>
      <c r="M9" s="6">
        <v>3798.239595</v>
      </c>
      <c r="N9" s="6">
        <v>4642.8882940137391</v>
      </c>
      <c r="O9" s="6">
        <v>6133.5823473400005</v>
      </c>
      <c r="P9" s="6">
        <v>6623.2564148300007</v>
      </c>
      <c r="Q9" s="6">
        <v>7725.2892329099996</v>
      </c>
      <c r="R9" s="6">
        <v>9956.7585780500012</v>
      </c>
      <c r="S9" s="6">
        <v>11908.761955449998</v>
      </c>
      <c r="T9" s="6">
        <v>14006.627579890001</v>
      </c>
      <c r="U9" s="6">
        <v>15623.701098680001</v>
      </c>
      <c r="V9" s="6">
        <v>16321.809089199996</v>
      </c>
      <c r="W9" s="6">
        <v>13408.477758589999</v>
      </c>
      <c r="X9" s="6">
        <v>12362.816306109999</v>
      </c>
    </row>
    <row r="10" spans="1:24" ht="20.45" customHeight="1" x14ac:dyDescent="0.25">
      <c r="A10" s="5" t="s">
        <v>8</v>
      </c>
      <c r="B10" s="6">
        <v>5634.4471140000005</v>
      </c>
      <c r="C10" s="6">
        <v>5783.1226640000004</v>
      </c>
      <c r="D10" s="6">
        <v>6675.3575860000001</v>
      </c>
      <c r="E10" s="6">
        <v>6765.551383</v>
      </c>
      <c r="F10" s="6">
        <v>6363.4043659999998</v>
      </c>
      <c r="G10" s="6">
        <v>7137.9591244499998</v>
      </c>
      <c r="H10" s="6">
        <v>7906.1413777699991</v>
      </c>
      <c r="I10" s="6">
        <v>7676.0076923599991</v>
      </c>
      <c r="J10" s="6">
        <v>7683.6563442099996</v>
      </c>
      <c r="K10" s="6">
        <v>8554.5339909599988</v>
      </c>
      <c r="L10" s="6">
        <v>10393.15843750267</v>
      </c>
      <c r="M10" s="6">
        <v>10669.174226000001</v>
      </c>
      <c r="N10" s="6">
        <v>12227.362652761571</v>
      </c>
      <c r="O10" s="6">
        <v>15356.438042379999</v>
      </c>
      <c r="P10" s="6">
        <v>11396.509336359999</v>
      </c>
      <c r="Q10" s="6">
        <v>14542.45667406</v>
      </c>
      <c r="R10" s="6">
        <v>18430.486391279999</v>
      </c>
      <c r="S10" s="6">
        <v>20181.743934849997</v>
      </c>
      <c r="T10" s="6">
        <v>18487.39861674</v>
      </c>
      <c r="U10" s="6">
        <v>20456.506808760001</v>
      </c>
      <c r="V10" s="6">
        <v>20771.32160671</v>
      </c>
      <c r="W10" s="6">
        <v>18679.286838610002</v>
      </c>
      <c r="X10" s="6">
        <v>18555.460718890005</v>
      </c>
    </row>
    <row r="11" spans="1:24" x14ac:dyDescent="0.25">
      <c r="A11" s="5" t="s">
        <v>9</v>
      </c>
      <c r="B11" s="6">
        <v>983.88369800000009</v>
      </c>
      <c r="C11" s="6">
        <v>1147.7681789999999</v>
      </c>
      <c r="D11" s="6">
        <v>1196.4826189999999</v>
      </c>
      <c r="E11" s="6">
        <v>1105.6483770000002</v>
      </c>
      <c r="F11" s="6">
        <v>1054.583689</v>
      </c>
      <c r="G11" s="6">
        <v>842.04794100000004</v>
      </c>
      <c r="H11" s="6">
        <v>833.75626499999998</v>
      </c>
      <c r="I11" s="6">
        <v>790.13798799999995</v>
      </c>
      <c r="J11" s="6">
        <v>798.85161800000003</v>
      </c>
      <c r="K11" s="6">
        <v>932.92833799999994</v>
      </c>
      <c r="L11" s="6">
        <v>980.46391231999996</v>
      </c>
      <c r="M11" s="6">
        <v>996.62528400000008</v>
      </c>
      <c r="N11" s="6">
        <v>998.05915871000002</v>
      </c>
      <c r="O11" s="6">
        <v>1308.8410152199999</v>
      </c>
      <c r="P11" s="6">
        <v>1187.7168972900001</v>
      </c>
      <c r="Q11" s="6">
        <v>1556.2599643999999</v>
      </c>
      <c r="R11" s="6">
        <v>1575.58462689</v>
      </c>
      <c r="S11" s="6">
        <v>1953.83986018</v>
      </c>
      <c r="T11" s="6">
        <v>2046.43412466</v>
      </c>
      <c r="U11" s="6">
        <v>2389.8237647999999</v>
      </c>
      <c r="V11" s="6">
        <v>2449.32484204</v>
      </c>
      <c r="W11" s="6">
        <v>2987.0918367300001</v>
      </c>
      <c r="X11" s="6">
        <v>2012.99071484</v>
      </c>
    </row>
    <row r="12" spans="1:24" x14ac:dyDescent="0.25">
      <c r="A12" s="5" t="s">
        <v>10</v>
      </c>
      <c r="B12" s="6">
        <v>548.19698600000004</v>
      </c>
      <c r="C12" s="6">
        <v>721.55611499999998</v>
      </c>
      <c r="D12" s="6">
        <v>783.23017800000002</v>
      </c>
      <c r="E12" s="6">
        <v>963.75626200000011</v>
      </c>
      <c r="F12" s="6">
        <v>858.01630299999999</v>
      </c>
      <c r="G12" s="6">
        <v>746.88209761000007</v>
      </c>
      <c r="H12" s="6">
        <v>882.68722034000007</v>
      </c>
      <c r="I12" s="6">
        <v>760.60101380000003</v>
      </c>
      <c r="J12" s="6">
        <v>726.50876132999997</v>
      </c>
      <c r="K12" s="6">
        <v>817.60238417999994</v>
      </c>
      <c r="L12" s="6">
        <v>875.99875308999992</v>
      </c>
      <c r="M12" s="6">
        <v>1029.5767169999999</v>
      </c>
      <c r="N12" s="6">
        <v>1033.59024107</v>
      </c>
      <c r="O12" s="6">
        <v>1065.06269722</v>
      </c>
      <c r="P12" s="6">
        <v>952.10195391000002</v>
      </c>
      <c r="Q12" s="6">
        <v>996.51623670000004</v>
      </c>
      <c r="R12" s="6">
        <v>1089.2361118599999</v>
      </c>
      <c r="S12" s="6">
        <v>1419.2144619100002</v>
      </c>
      <c r="T12" s="6">
        <v>1589.9907905</v>
      </c>
      <c r="U12" s="6">
        <v>1508.27601172</v>
      </c>
      <c r="V12" s="6">
        <v>1276.32711709</v>
      </c>
      <c r="W12" s="6">
        <v>997.01811610000004</v>
      </c>
      <c r="X12" s="6">
        <v>1179.03498887</v>
      </c>
    </row>
    <row r="13" spans="1:24" x14ac:dyDescent="0.25">
      <c r="A13" s="5" t="s">
        <v>11</v>
      </c>
      <c r="B13" s="6">
        <v>281.14200399999999</v>
      </c>
      <c r="C13" s="6">
        <v>315.25278800000001</v>
      </c>
      <c r="D13" s="6">
        <v>487.02855399999999</v>
      </c>
      <c r="E13" s="6">
        <v>424.90267</v>
      </c>
      <c r="F13" s="6">
        <v>191.88330500000001</v>
      </c>
      <c r="G13" s="6">
        <v>832.13647125999989</v>
      </c>
      <c r="H13" s="6">
        <v>1105.1433729999999</v>
      </c>
      <c r="I13" s="6">
        <v>1078.1601806599999</v>
      </c>
      <c r="J13" s="6">
        <v>917.60691312000017</v>
      </c>
      <c r="K13" s="6">
        <v>1122.78949489</v>
      </c>
      <c r="L13" s="6">
        <v>1374.8333379399999</v>
      </c>
      <c r="M13" s="6">
        <v>1622.8469460000001</v>
      </c>
      <c r="N13" s="6">
        <v>1791.61075147</v>
      </c>
      <c r="O13" s="6">
        <v>2523.1379347399998</v>
      </c>
      <c r="P13" s="6">
        <v>484.35812884000006</v>
      </c>
      <c r="Q13" s="6">
        <v>1767.6403767299998</v>
      </c>
      <c r="R13" s="6">
        <v>2953.8153532300003</v>
      </c>
      <c r="S13" s="6">
        <v>2469.0824522799999</v>
      </c>
      <c r="T13" s="6">
        <v>1464.42001811</v>
      </c>
      <c r="U13" s="6">
        <v>1768.1472094300002</v>
      </c>
      <c r="V13" s="6">
        <v>1769.1719293199999</v>
      </c>
      <c r="W13" s="6">
        <v>1178.5433858499998</v>
      </c>
      <c r="X13" s="6">
        <v>1625.28853316</v>
      </c>
    </row>
    <row r="14" spans="1:24" x14ac:dyDescent="0.25">
      <c r="A14" s="5" t="s">
        <v>12</v>
      </c>
      <c r="B14" s="6">
        <v>1293.8228610000001</v>
      </c>
      <c r="C14" s="6">
        <v>994.92767600000002</v>
      </c>
      <c r="D14" s="6">
        <v>1414.0330689999998</v>
      </c>
      <c r="E14" s="6">
        <v>1657.5147909999998</v>
      </c>
      <c r="F14" s="6">
        <v>1743.7071470000001</v>
      </c>
      <c r="G14" s="6">
        <v>1726.2785687699998</v>
      </c>
      <c r="H14" s="6">
        <v>1990.5100939700001</v>
      </c>
      <c r="I14" s="6">
        <v>1786.99095014</v>
      </c>
      <c r="J14" s="6">
        <v>1981.7443376099998</v>
      </c>
      <c r="K14" s="6">
        <v>1903.38444476</v>
      </c>
      <c r="L14" s="6">
        <v>2070.0994352899997</v>
      </c>
      <c r="M14" s="6">
        <v>2251.1813450000004</v>
      </c>
      <c r="N14" s="6">
        <v>2853.9516643499996</v>
      </c>
      <c r="O14" s="6">
        <v>3605.78617046</v>
      </c>
      <c r="P14" s="6">
        <v>3499.7126402299996</v>
      </c>
      <c r="Q14" s="6">
        <v>4043.8949491200001</v>
      </c>
      <c r="R14" s="6">
        <v>5027.9361395399992</v>
      </c>
      <c r="S14" s="6">
        <v>6743.1289339499999</v>
      </c>
      <c r="T14" s="6">
        <v>5706.0305291100003</v>
      </c>
      <c r="U14" s="6">
        <v>6297.9847269300008</v>
      </c>
      <c r="V14" s="6">
        <v>6936.7151288599998</v>
      </c>
      <c r="W14" s="6">
        <v>5685.0839506399998</v>
      </c>
      <c r="X14" s="6">
        <v>5215.98164593</v>
      </c>
    </row>
    <row r="15" spans="1:24" x14ac:dyDescent="0.25">
      <c r="A15" s="5" t="s">
        <v>13</v>
      </c>
      <c r="B15" s="6">
        <v>2527.4015650000001</v>
      </c>
      <c r="C15" s="6">
        <v>2603.6179060000004</v>
      </c>
      <c r="D15" s="6">
        <v>2794.5831659999999</v>
      </c>
      <c r="E15" s="6">
        <v>2613.7292829999997</v>
      </c>
      <c r="F15" s="6">
        <v>2515.2139219999999</v>
      </c>
      <c r="G15" s="6">
        <v>2990.6140458099999</v>
      </c>
      <c r="H15" s="6">
        <v>3094.0444254599997</v>
      </c>
      <c r="I15" s="6">
        <v>3260.1175597599999</v>
      </c>
      <c r="J15" s="6">
        <v>3258.9447141499995</v>
      </c>
      <c r="K15" s="6">
        <v>3777.8293291299997</v>
      </c>
      <c r="L15" s="6">
        <v>5091.7629988626713</v>
      </c>
      <c r="M15" s="6">
        <v>4768.9439340000008</v>
      </c>
      <c r="N15" s="6">
        <v>5550.150837161571</v>
      </c>
      <c r="O15" s="6">
        <v>6853.6102247399995</v>
      </c>
      <c r="P15" s="6">
        <v>5272.6197160899983</v>
      </c>
      <c r="Q15" s="6">
        <v>6178.1451471100008</v>
      </c>
      <c r="R15" s="6">
        <v>7783.9141597599983</v>
      </c>
      <c r="S15" s="6">
        <v>7596.4782265299982</v>
      </c>
      <c r="T15" s="6">
        <v>7680.5231543599984</v>
      </c>
      <c r="U15" s="6">
        <v>8492.2750958799988</v>
      </c>
      <c r="V15" s="6">
        <v>8339.7825893999998</v>
      </c>
      <c r="W15" s="6">
        <v>7831.549549289999</v>
      </c>
      <c r="X15" s="6">
        <v>8522.1648360900017</v>
      </c>
    </row>
    <row r="16" spans="1:24" ht="20.45" customHeight="1" x14ac:dyDescent="0.25">
      <c r="A16" s="5" t="s">
        <v>14</v>
      </c>
      <c r="B16" s="6">
        <v>12115.520860999997</v>
      </c>
      <c r="C16" s="6">
        <v>14382.85269</v>
      </c>
      <c r="D16" s="6">
        <v>14578.701884</v>
      </c>
      <c r="E16" s="6">
        <v>19905.468331</v>
      </c>
      <c r="F16" s="6">
        <v>22471.911991999998</v>
      </c>
      <c r="G16" s="6">
        <v>23452.202482200002</v>
      </c>
      <c r="H16" s="6">
        <v>25805.500643119998</v>
      </c>
      <c r="I16" s="6">
        <v>36253.748994950001</v>
      </c>
      <c r="J16" s="6">
        <v>39767.198409480006</v>
      </c>
      <c r="K16" s="6">
        <v>41994.739564089999</v>
      </c>
      <c r="L16" s="6">
        <v>47722.99529571677</v>
      </c>
      <c r="M16" s="6">
        <v>53215.180388000001</v>
      </c>
      <c r="N16" s="6">
        <v>63013.020021144323</v>
      </c>
      <c r="O16" s="6">
        <v>79321.498129090018</v>
      </c>
      <c r="P16" s="6">
        <v>79128.108319710009</v>
      </c>
      <c r="Q16" s="6">
        <v>85645.140253229984</v>
      </c>
      <c r="R16" s="6">
        <v>106246.53712371</v>
      </c>
      <c r="S16" s="6">
        <v>117125.44815765</v>
      </c>
      <c r="T16" s="6">
        <v>126658.29905858001</v>
      </c>
      <c r="U16" s="6">
        <v>134107.33094282</v>
      </c>
      <c r="V16" s="6">
        <v>143598.62494429003</v>
      </c>
      <c r="W16" s="6">
        <v>148109.02000854001</v>
      </c>
      <c r="X16" s="6">
        <v>158088.82285401001</v>
      </c>
    </row>
    <row r="17" spans="1:24" x14ac:dyDescent="0.25">
      <c r="A17" s="5" t="s">
        <v>15</v>
      </c>
      <c r="B17" s="6">
        <v>644.72089499999993</v>
      </c>
      <c r="C17" s="6">
        <v>977.33911799999998</v>
      </c>
      <c r="D17" s="6">
        <v>1312.699928</v>
      </c>
      <c r="E17" s="6">
        <v>1440.9828379999999</v>
      </c>
      <c r="F17" s="6">
        <v>1494.0429300000001</v>
      </c>
      <c r="G17" s="6">
        <v>1748.9890900299997</v>
      </c>
      <c r="H17" s="6">
        <v>1970.02243555</v>
      </c>
      <c r="I17" s="6">
        <v>2193.4971968099999</v>
      </c>
      <c r="J17" s="6">
        <v>2532.3740411500003</v>
      </c>
      <c r="K17" s="6">
        <v>2958.1306886300003</v>
      </c>
      <c r="L17" s="6">
        <v>3788.5366042737642</v>
      </c>
      <c r="M17" s="6">
        <v>4257.2008970000006</v>
      </c>
      <c r="N17" s="6">
        <v>5905.3220501453516</v>
      </c>
      <c r="O17" s="6">
        <v>6779.5876674299989</v>
      </c>
      <c r="P17" s="6">
        <v>6550.1900212599994</v>
      </c>
      <c r="Q17" s="6">
        <v>7601.2666090200019</v>
      </c>
      <c r="R17" s="6">
        <v>10116.266815880001</v>
      </c>
      <c r="S17" s="6">
        <v>11145.954918990003</v>
      </c>
      <c r="T17" s="6">
        <v>12385.81438783</v>
      </c>
      <c r="U17" s="6">
        <v>13173.816722490001</v>
      </c>
      <c r="V17" s="6">
        <v>13964.285423529996</v>
      </c>
      <c r="W17" s="6">
        <v>14687.60899354</v>
      </c>
      <c r="X17" s="6">
        <v>16318.838316040003</v>
      </c>
    </row>
    <row r="18" spans="1:24" x14ac:dyDescent="0.25">
      <c r="A18" s="5" t="s">
        <v>16</v>
      </c>
      <c r="B18" s="6">
        <v>4550.9275059999991</v>
      </c>
      <c r="C18" s="6">
        <v>6209.074235</v>
      </c>
      <c r="D18" s="6">
        <v>5281.736586</v>
      </c>
      <c r="E18" s="6">
        <v>6310.9587419999998</v>
      </c>
      <c r="F18" s="6">
        <v>6174.2484939999995</v>
      </c>
      <c r="G18" s="6">
        <v>8079.6627015600006</v>
      </c>
      <c r="H18" s="6">
        <v>7092.1497814899994</v>
      </c>
      <c r="I18" s="6">
        <v>16649.844211669999</v>
      </c>
      <c r="J18" s="6">
        <v>15440.927065090002</v>
      </c>
      <c r="K18" s="6">
        <v>16520.314175890002</v>
      </c>
      <c r="L18" s="6">
        <v>21815.007420356862</v>
      </c>
      <c r="M18" s="6">
        <v>24718.006463000002</v>
      </c>
      <c r="N18" s="6">
        <v>29876.515108358966</v>
      </c>
      <c r="O18" s="6">
        <v>38239.987027440016</v>
      </c>
      <c r="P18" s="6">
        <v>35862.705856569999</v>
      </c>
      <c r="Q18" s="6">
        <v>38390.547174269988</v>
      </c>
      <c r="R18" s="6">
        <v>47746.494627410015</v>
      </c>
      <c r="S18" s="6">
        <v>53544.858934439995</v>
      </c>
      <c r="T18" s="6">
        <v>58473.299876290017</v>
      </c>
      <c r="U18" s="6">
        <v>58550.165838800014</v>
      </c>
      <c r="V18" s="6">
        <v>57862.28417104001</v>
      </c>
      <c r="W18" s="6">
        <v>58370.831183160029</v>
      </c>
      <c r="X18" s="6">
        <v>58598.792271270002</v>
      </c>
    </row>
    <row r="19" spans="1:24" x14ac:dyDescent="0.25">
      <c r="A19" s="5" t="s">
        <v>30</v>
      </c>
      <c r="B19" s="6">
        <v>595.92698400000006</v>
      </c>
      <c r="C19" s="6">
        <v>981.48408899999993</v>
      </c>
      <c r="D19" s="6">
        <v>783.80383900000004</v>
      </c>
      <c r="E19" s="6">
        <v>1362.5906889999999</v>
      </c>
      <c r="F19" s="6">
        <v>1454.6375069999999</v>
      </c>
      <c r="G19" s="6">
        <v>2226.6588125600001</v>
      </c>
      <c r="H19" s="6">
        <v>1134.1282995499998</v>
      </c>
      <c r="I19" s="6">
        <v>2056.0040458099998</v>
      </c>
      <c r="J19" s="6">
        <v>3363.8873310499998</v>
      </c>
      <c r="K19" s="6">
        <v>3407.3800129800002</v>
      </c>
      <c r="L19" s="6">
        <v>3375.7405714700003</v>
      </c>
      <c r="M19" s="6">
        <v>4522.3641830000006</v>
      </c>
      <c r="N19" s="6">
        <v>5782.5157887099995</v>
      </c>
      <c r="O19" s="6">
        <v>7742.01299965</v>
      </c>
      <c r="P19" s="6">
        <v>6514.4292892999983</v>
      </c>
      <c r="Q19" s="6">
        <v>5417.2184925500005</v>
      </c>
      <c r="R19" s="6">
        <v>7886.2630553399986</v>
      </c>
      <c r="S19" s="6">
        <v>12080.141027310001</v>
      </c>
      <c r="T19" s="6">
        <v>13841.65388423</v>
      </c>
      <c r="U19" s="6">
        <v>11124.38886777</v>
      </c>
      <c r="V19" s="6">
        <v>10409.704656090002</v>
      </c>
      <c r="W19" s="6">
        <v>14164.439185170002</v>
      </c>
      <c r="X19" s="6">
        <v>12162.17070024</v>
      </c>
    </row>
    <row r="20" spans="1:24" x14ac:dyDescent="0.25">
      <c r="A20" s="5" t="s">
        <v>31</v>
      </c>
      <c r="B20" s="6">
        <v>3955.0005219999994</v>
      </c>
      <c r="C20" s="6">
        <v>5227.5901460000005</v>
      </c>
      <c r="D20" s="6">
        <v>4497.9327469999998</v>
      </c>
      <c r="E20" s="6">
        <v>4948.3680530000001</v>
      </c>
      <c r="F20" s="6">
        <v>4719.610987</v>
      </c>
      <c r="G20" s="6">
        <v>5853.0038890000005</v>
      </c>
      <c r="H20" s="6">
        <v>5958.0214819399998</v>
      </c>
      <c r="I20" s="6">
        <v>14593.840165859998</v>
      </c>
      <c r="J20" s="6">
        <v>12077.039734040001</v>
      </c>
      <c r="K20" s="6">
        <v>13112.93416291</v>
      </c>
      <c r="L20" s="6">
        <v>18439.266848886862</v>
      </c>
      <c r="M20" s="6">
        <v>20195.64228</v>
      </c>
      <c r="N20" s="6">
        <v>24093.999319648967</v>
      </c>
      <c r="O20" s="6">
        <v>30497.974027790016</v>
      </c>
      <c r="P20" s="6">
        <v>29348.276567270001</v>
      </c>
      <c r="Q20" s="6">
        <v>32973.328681719991</v>
      </c>
      <c r="R20" s="6">
        <v>39860.231572070013</v>
      </c>
      <c r="S20" s="6">
        <v>41464.717907129991</v>
      </c>
      <c r="T20" s="6">
        <v>44631.645992060017</v>
      </c>
      <c r="U20" s="6">
        <v>47425.776971030013</v>
      </c>
      <c r="V20" s="6">
        <v>47452.579514950012</v>
      </c>
      <c r="W20" s="6">
        <v>44206.391997990031</v>
      </c>
      <c r="X20" s="6">
        <v>46436.621571030002</v>
      </c>
    </row>
    <row r="21" spans="1:24" x14ac:dyDescent="0.25">
      <c r="A21" s="5" t="s">
        <v>19</v>
      </c>
      <c r="B21" s="6">
        <v>6919.8724599999996</v>
      </c>
      <c r="C21" s="6">
        <v>7196.4393369999998</v>
      </c>
      <c r="D21" s="6">
        <v>7984.2653700000001</v>
      </c>
      <c r="E21" s="6">
        <v>12153.526750999999</v>
      </c>
      <c r="F21" s="6">
        <v>14803.620567999998</v>
      </c>
      <c r="G21" s="6">
        <v>13623.55069061</v>
      </c>
      <c r="H21" s="6">
        <v>16743.328426079999</v>
      </c>
      <c r="I21" s="6">
        <v>17410.407586469999</v>
      </c>
      <c r="J21" s="6">
        <v>21793.897303240003</v>
      </c>
      <c r="K21" s="6">
        <v>22516.294699569997</v>
      </c>
      <c r="L21" s="6">
        <v>22119.451271086145</v>
      </c>
      <c r="M21" s="6">
        <v>24239.973028</v>
      </c>
      <c r="N21" s="6">
        <v>27231.182862640002</v>
      </c>
      <c r="O21" s="6">
        <v>34301.92343422</v>
      </c>
      <c r="P21" s="6">
        <v>36715.212441880001</v>
      </c>
      <c r="Q21" s="6">
        <v>39653.326469939995</v>
      </c>
      <c r="R21" s="6">
        <v>48383.775680419989</v>
      </c>
      <c r="S21" s="6">
        <v>52434.634304220002</v>
      </c>
      <c r="T21" s="6">
        <v>55799.184794459994</v>
      </c>
      <c r="U21" s="6">
        <v>62383.348381529999</v>
      </c>
      <c r="V21" s="6">
        <v>71772.055349720016</v>
      </c>
      <c r="W21" s="6">
        <v>75050.579831840005</v>
      </c>
      <c r="X21" s="6">
        <v>83171.192266700004</v>
      </c>
    </row>
    <row r="22" spans="1:24" x14ac:dyDescent="0.25">
      <c r="A22" s="5" t="s">
        <v>20</v>
      </c>
      <c r="B22" s="6">
        <v>4129.2262659999997</v>
      </c>
      <c r="C22" s="6">
        <v>4193.8882089999997</v>
      </c>
      <c r="D22" s="6">
        <v>4794.99845</v>
      </c>
      <c r="E22" s="6">
        <v>5878.3345090000003</v>
      </c>
      <c r="F22" s="6">
        <v>5915.7753779999994</v>
      </c>
      <c r="G22" s="6">
        <v>6989.6462075599993</v>
      </c>
      <c r="H22" s="6">
        <v>8378.1209281499996</v>
      </c>
      <c r="I22" s="6">
        <v>8555.0152162899994</v>
      </c>
      <c r="J22" s="6">
        <v>9959.4091806999986</v>
      </c>
      <c r="K22" s="6">
        <v>11829.22341921</v>
      </c>
      <c r="L22" s="6">
        <v>13421.526783019999</v>
      </c>
      <c r="M22" s="6">
        <v>14084.061177999998</v>
      </c>
      <c r="N22" s="6">
        <v>16471.061747220003</v>
      </c>
      <c r="O22" s="6">
        <v>21257.72654009</v>
      </c>
      <c r="P22" s="6">
        <v>22187.940055970001</v>
      </c>
      <c r="Q22" s="6">
        <v>24918.360033540001</v>
      </c>
      <c r="R22" s="6">
        <v>29983.486412349997</v>
      </c>
      <c r="S22" s="6">
        <v>32532.387583780001</v>
      </c>
      <c r="T22" s="6">
        <v>33835.161845579998</v>
      </c>
      <c r="U22" s="6">
        <v>37309.008811140004</v>
      </c>
      <c r="V22" s="6">
        <v>40858.525077090002</v>
      </c>
      <c r="W22" s="6">
        <v>42354.702757760002</v>
      </c>
      <c r="X22" s="6">
        <v>47670.107107350006</v>
      </c>
    </row>
    <row r="23" spans="1:24" x14ac:dyDescent="0.25">
      <c r="A23" s="5" t="s">
        <v>21</v>
      </c>
      <c r="B23" s="6">
        <v>1780.8288439999999</v>
      </c>
      <c r="C23" s="6">
        <v>1985.9893830000001</v>
      </c>
      <c r="D23" s="6">
        <v>2017.803089</v>
      </c>
      <c r="E23" s="6">
        <v>4848.9422500000001</v>
      </c>
      <c r="F23" s="6">
        <v>6692.9658339999996</v>
      </c>
      <c r="G23" s="6">
        <v>4574.6237255400001</v>
      </c>
      <c r="H23" s="6">
        <v>5686.0433220300001</v>
      </c>
      <c r="I23" s="6">
        <v>5733.9090865899998</v>
      </c>
      <c r="J23" s="6">
        <v>8336.3208100699994</v>
      </c>
      <c r="K23" s="6">
        <v>7349.3512523500003</v>
      </c>
      <c r="L23" s="6">
        <v>4988.4015209899999</v>
      </c>
      <c r="M23" s="6">
        <v>6140.2908850000003</v>
      </c>
      <c r="N23" s="6">
        <v>6025.8471737499995</v>
      </c>
      <c r="O23" s="6">
        <v>7124.9865489200001</v>
      </c>
      <c r="P23" s="6">
        <v>7866.1806808699994</v>
      </c>
      <c r="Q23" s="6">
        <v>7665.8377473700002</v>
      </c>
      <c r="R23" s="6">
        <v>9966.7372704299996</v>
      </c>
      <c r="S23" s="6">
        <v>11115.680998170001</v>
      </c>
      <c r="T23" s="6">
        <v>11739.748541540001</v>
      </c>
      <c r="U23" s="6">
        <v>13317.648632379998</v>
      </c>
      <c r="V23" s="6">
        <v>16153.155927580001</v>
      </c>
      <c r="W23" s="6">
        <v>18781.180734099999</v>
      </c>
      <c r="X23" s="6">
        <v>19658.335609820002</v>
      </c>
    </row>
    <row r="24" spans="1:24" x14ac:dyDescent="0.25">
      <c r="A24" s="5" t="s">
        <v>61</v>
      </c>
      <c r="B24" s="6">
        <v>607.93603299999995</v>
      </c>
      <c r="C24" s="6">
        <v>502.360884</v>
      </c>
      <c r="D24" s="6">
        <v>547.03488399999992</v>
      </c>
      <c r="E24" s="6">
        <v>752.57005800000002</v>
      </c>
      <c r="F24" s="6">
        <v>1354.6678010000001</v>
      </c>
      <c r="G24" s="6">
        <v>1208.3183934799999</v>
      </c>
      <c r="H24" s="6">
        <v>1650.4997490000001</v>
      </c>
      <c r="I24" s="6">
        <v>1723.1005609999997</v>
      </c>
      <c r="J24" s="6">
        <v>2296.31450477</v>
      </c>
      <c r="K24" s="6">
        <v>2068.1762819699998</v>
      </c>
      <c r="L24" s="6">
        <v>2158.9556255100001</v>
      </c>
      <c r="M24" s="6">
        <v>2437.402932</v>
      </c>
      <c r="N24" s="6">
        <v>2786.7704888400003</v>
      </c>
      <c r="O24" s="6">
        <v>3600.03172167</v>
      </c>
      <c r="P24" s="6">
        <v>4280.3150654900001</v>
      </c>
      <c r="Q24" s="6">
        <v>4443.74584908</v>
      </c>
      <c r="R24" s="6">
        <v>5533.43771388</v>
      </c>
      <c r="S24" s="6">
        <v>5571.4216755300004</v>
      </c>
      <c r="T24" s="6">
        <v>6545.6547568400001</v>
      </c>
      <c r="U24" s="6">
        <v>7788.1432003599994</v>
      </c>
      <c r="V24" s="6">
        <v>9998.1478509599983</v>
      </c>
      <c r="W24" s="6">
        <v>9677.5569202299994</v>
      </c>
      <c r="X24" s="6">
        <v>11439.873403340001</v>
      </c>
    </row>
    <row r="25" spans="1:24" x14ac:dyDescent="0.25">
      <c r="A25" s="5" t="s">
        <v>22</v>
      </c>
      <c r="B25" s="6">
        <v>401.88131700000002</v>
      </c>
      <c r="C25" s="6">
        <v>514.20086100000003</v>
      </c>
      <c r="D25" s="6">
        <v>624.42894699999999</v>
      </c>
      <c r="E25" s="6">
        <v>673.679934</v>
      </c>
      <c r="F25" s="6">
        <v>840.21155499999998</v>
      </c>
      <c r="G25" s="6">
        <v>850.96236403000012</v>
      </c>
      <c r="H25" s="6">
        <v>1028.6644269000001</v>
      </c>
      <c r="I25" s="6">
        <v>1398.3827225900002</v>
      </c>
      <c r="J25" s="6">
        <v>1201.8528077000001</v>
      </c>
      <c r="K25" s="6">
        <v>1269.5437460400001</v>
      </c>
      <c r="L25" s="6">
        <v>1550.5673415661495</v>
      </c>
      <c r="M25" s="6">
        <v>1578.2180330000001</v>
      </c>
      <c r="N25" s="6">
        <v>1947.5034528300002</v>
      </c>
      <c r="O25" s="6">
        <v>2319.17862354</v>
      </c>
      <c r="P25" s="6">
        <v>2380.7766395500003</v>
      </c>
      <c r="Q25" s="6">
        <v>2625.3828399499998</v>
      </c>
      <c r="R25" s="6">
        <v>2900.1142837599996</v>
      </c>
      <c r="S25" s="6">
        <v>3215.1440467399998</v>
      </c>
      <c r="T25" s="6">
        <v>3678.6196504999998</v>
      </c>
      <c r="U25" s="6">
        <v>3968.5477376500003</v>
      </c>
      <c r="V25" s="6">
        <v>4762.2264940899995</v>
      </c>
      <c r="W25" s="6">
        <v>4237.1394197500003</v>
      </c>
      <c r="X25" s="6">
        <v>4402.8761461900003</v>
      </c>
    </row>
    <row r="26" spans="1:24" ht="20.45" customHeight="1" x14ac:dyDescent="0.25">
      <c r="A26" s="5" t="s">
        <v>23</v>
      </c>
      <c r="B26" s="6">
        <v>978.56008100000008</v>
      </c>
      <c r="C26" s="6">
        <v>1180.0442069999999</v>
      </c>
      <c r="D26" s="6">
        <v>1364.9024099999999</v>
      </c>
      <c r="E26" s="6">
        <v>1734.970116</v>
      </c>
      <c r="F26" s="6">
        <v>2568.1960039999999</v>
      </c>
      <c r="G26" s="6">
        <v>1170.8731204200001</v>
      </c>
      <c r="H26" s="6">
        <v>1450.7525217299999</v>
      </c>
      <c r="I26" s="6">
        <v>1619.73671479</v>
      </c>
      <c r="J26" s="6">
        <v>1773.8525750499998</v>
      </c>
      <c r="K26" s="6">
        <v>2036.51703795</v>
      </c>
      <c r="L26" s="6">
        <v>2381.4736128889131</v>
      </c>
      <c r="M26" s="6">
        <v>2618.2599310000001</v>
      </c>
      <c r="N26" s="6">
        <v>2994.7705294034972</v>
      </c>
      <c r="O26" s="6">
        <v>7864.6308057999995</v>
      </c>
      <c r="P26" s="6">
        <v>7131.0411758999971</v>
      </c>
      <c r="Q26" s="6">
        <v>9999.0878027600011</v>
      </c>
      <c r="R26" s="6">
        <v>12031.813001630002</v>
      </c>
      <c r="S26" s="6">
        <v>13290.931182930002</v>
      </c>
      <c r="T26" s="6">
        <v>12113.299188129997</v>
      </c>
      <c r="U26" s="6">
        <v>11646.136832540004</v>
      </c>
      <c r="V26" s="6">
        <v>13775.828802960001</v>
      </c>
      <c r="W26" s="6">
        <v>14045.100773500002</v>
      </c>
      <c r="X26" s="6">
        <v>14178.372938800003</v>
      </c>
    </row>
    <row r="27" spans="1:24" ht="20.45" customHeight="1" x14ac:dyDescent="0.25">
      <c r="A27" s="5" t="s">
        <v>24</v>
      </c>
      <c r="B27" s="6">
        <v>40.646931000000002</v>
      </c>
      <c r="C27" s="6">
        <v>56.652812000000004</v>
      </c>
      <c r="D27" s="6">
        <v>53.180459822654726</v>
      </c>
      <c r="E27" s="6">
        <v>74.198627999999999</v>
      </c>
      <c r="F27" s="6">
        <v>54.569850000000002</v>
      </c>
      <c r="G27" s="6">
        <v>56.181572109999998</v>
      </c>
      <c r="H27" s="6">
        <v>36.434449800000003</v>
      </c>
      <c r="I27" s="6">
        <v>36.6089068</v>
      </c>
      <c r="J27" s="6">
        <v>42.17334099</v>
      </c>
      <c r="K27" s="6">
        <v>37.852925620000001</v>
      </c>
      <c r="L27" s="6">
        <v>41.887984669999994</v>
      </c>
      <c r="M27" s="6">
        <v>40.279797000000002</v>
      </c>
      <c r="N27" s="6">
        <v>44.706922390000003</v>
      </c>
      <c r="O27" s="6">
        <v>52.526954950000004</v>
      </c>
      <c r="P27" s="6">
        <v>43.27369848</v>
      </c>
      <c r="Q27" s="6">
        <v>30.915019849999993</v>
      </c>
      <c r="R27" s="6">
        <v>43.434268520000003</v>
      </c>
      <c r="S27" s="6">
        <v>63.014324849999994</v>
      </c>
      <c r="T27" s="6">
        <v>78.351341269999992</v>
      </c>
      <c r="U27" s="6">
        <v>63.90565174999999</v>
      </c>
      <c r="V27" s="6">
        <v>88.945746959999994</v>
      </c>
      <c r="W27" s="6">
        <v>95.681809820000012</v>
      </c>
      <c r="X27" s="6">
        <v>91.335963070000005</v>
      </c>
    </row>
    <row r="28" spans="1:24" ht="20.45" customHeight="1" x14ac:dyDescent="0.25">
      <c r="A28" s="5" t="s">
        <v>25</v>
      </c>
      <c r="B28" s="6">
        <v>6122.104773</v>
      </c>
      <c r="C28" s="6">
        <v>7038.8955890000007</v>
      </c>
      <c r="D28" s="6">
        <v>7645.6055539999998</v>
      </c>
      <c r="E28" s="6">
        <v>7591.629762999999</v>
      </c>
      <c r="F28" s="6">
        <v>10351.091483</v>
      </c>
      <c r="G28" s="6">
        <v>14775.617668699999</v>
      </c>
      <c r="H28" s="6">
        <v>18366.23033237</v>
      </c>
      <c r="I28" s="6">
        <v>18963.43919108</v>
      </c>
      <c r="J28" s="6">
        <v>22983.520035690002</v>
      </c>
      <c r="K28" s="6">
        <v>29450.612133736446</v>
      </c>
      <c r="L28" s="6">
        <v>34596.121756651199</v>
      </c>
      <c r="M28" s="6">
        <v>36138.581943999998</v>
      </c>
      <c r="N28" s="6">
        <v>39633.563526440674</v>
      </c>
      <c r="O28" s="6">
        <v>47447.997549890009</v>
      </c>
      <c r="P28" s="6">
        <v>43087.372858179988</v>
      </c>
      <c r="Q28" s="6">
        <v>54303.424019750011</v>
      </c>
      <c r="R28" s="6">
        <v>63001.651949040002</v>
      </c>
      <c r="S28" s="6">
        <v>67917.062397050002</v>
      </c>
      <c r="T28" s="6">
        <v>77180.717756699989</v>
      </c>
      <c r="U28" s="6">
        <v>79020.00935203</v>
      </c>
      <c r="V28" s="6">
        <v>82857.213777920013</v>
      </c>
      <c r="W28" s="6">
        <v>85113.820350070018</v>
      </c>
      <c r="X28" s="6">
        <v>85658.26574119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82.725795000000005</v>
      </c>
      <c r="G29" s="6">
        <v>1066.8289235099999</v>
      </c>
      <c r="H29" s="6">
        <v>1046.41999702</v>
      </c>
      <c r="I29" s="6">
        <v>1137.3634378199999</v>
      </c>
      <c r="J29" s="6">
        <v>1661.4058039000001</v>
      </c>
      <c r="K29" s="6">
        <v>1991.6516991799999</v>
      </c>
      <c r="L29" s="6">
        <v>2088.8422498499999</v>
      </c>
      <c r="M29" s="6">
        <v>2051.0594459999998</v>
      </c>
      <c r="N29" s="6">
        <v>2033.04995085</v>
      </c>
      <c r="O29" s="6">
        <v>2441.45242074</v>
      </c>
      <c r="P29" s="6">
        <v>2389.3273244900001</v>
      </c>
      <c r="Q29" s="6">
        <v>2954.3090546199996</v>
      </c>
      <c r="R29" s="6">
        <v>3767.0555900999998</v>
      </c>
      <c r="S29" s="6">
        <v>4324.9523623200002</v>
      </c>
      <c r="T29" s="6">
        <v>4485.1065930199993</v>
      </c>
      <c r="U29" s="6">
        <v>5389.5441550399992</v>
      </c>
      <c r="V29" s="6">
        <v>5492.72150951</v>
      </c>
      <c r="W29" s="6">
        <v>7878.9897835000002</v>
      </c>
      <c r="X29" s="6">
        <v>7972.2297736199998</v>
      </c>
    </row>
    <row r="30" spans="1:24" x14ac:dyDescent="0.25">
      <c r="A30" s="5" t="s">
        <v>18</v>
      </c>
      <c r="B30" s="6">
        <v>6122.104773</v>
      </c>
      <c r="C30" s="6">
        <v>7038.8955890000007</v>
      </c>
      <c r="D30" s="6">
        <v>7645.6055539999998</v>
      </c>
      <c r="E30" s="6">
        <v>7591.629762999999</v>
      </c>
      <c r="F30" s="6">
        <v>10268.365688</v>
      </c>
      <c r="G30" s="6">
        <v>13708.788745189999</v>
      </c>
      <c r="H30" s="6">
        <v>17319.810335350001</v>
      </c>
      <c r="I30" s="6">
        <v>17826.07575326</v>
      </c>
      <c r="J30" s="6">
        <v>21322.114231790001</v>
      </c>
      <c r="K30" s="6">
        <v>27458.960434556448</v>
      </c>
      <c r="L30" s="6">
        <v>32507.279506801202</v>
      </c>
      <c r="M30" s="6">
        <v>34087.522497999998</v>
      </c>
      <c r="N30" s="6">
        <v>37600.513575590674</v>
      </c>
      <c r="O30" s="6">
        <v>45006.545129150007</v>
      </c>
      <c r="P30" s="6">
        <v>40698.04553368999</v>
      </c>
      <c r="Q30" s="6">
        <v>51349.114965130015</v>
      </c>
      <c r="R30" s="6">
        <v>59234.596358940005</v>
      </c>
      <c r="S30" s="6">
        <v>63592.110034729994</v>
      </c>
      <c r="T30" s="6">
        <v>72695.611163679991</v>
      </c>
      <c r="U30" s="6">
        <v>73630.465196990001</v>
      </c>
      <c r="V30" s="6">
        <v>77364.492268410017</v>
      </c>
      <c r="W30" s="6">
        <v>77234.830566570017</v>
      </c>
      <c r="X30" s="6">
        <v>77686.035967570002</v>
      </c>
    </row>
    <row r="31" spans="1:24" ht="20.45" customHeight="1" x14ac:dyDescent="0.25">
      <c r="A31" s="5" t="s">
        <v>26</v>
      </c>
      <c r="B31" s="6">
        <v>2440.7038010000001</v>
      </c>
      <c r="C31" s="6">
        <v>2895.1026440000001</v>
      </c>
      <c r="D31" s="6">
        <v>2974.5879379999997</v>
      </c>
      <c r="E31" s="6">
        <v>3060.3887239999999</v>
      </c>
      <c r="F31" s="6">
        <v>4538.2148669999997</v>
      </c>
      <c r="G31" s="6">
        <v>3723.5753743199998</v>
      </c>
      <c r="H31" s="6">
        <v>4523.5540981300001</v>
      </c>
      <c r="I31" s="6">
        <v>4655.1982119100003</v>
      </c>
      <c r="J31" s="6">
        <v>6900.63347643</v>
      </c>
      <c r="K31" s="6">
        <v>7791.9460507247313</v>
      </c>
      <c r="L31" s="6">
        <v>8705.6203404406042</v>
      </c>
      <c r="M31" s="6">
        <v>9713.3039250000002</v>
      </c>
      <c r="N31" s="6">
        <v>10531.764957232541</v>
      </c>
      <c r="O31" s="6">
        <v>12478.167626030001</v>
      </c>
      <c r="P31" s="6">
        <v>11907.74306087</v>
      </c>
      <c r="Q31" s="6">
        <v>14279.553202839996</v>
      </c>
      <c r="R31" s="6">
        <v>16891.317906910001</v>
      </c>
      <c r="S31" s="6">
        <v>18379.692039420002</v>
      </c>
      <c r="T31" s="6">
        <v>20605.928116240015</v>
      </c>
      <c r="U31" s="6">
        <v>21420.766999520001</v>
      </c>
      <c r="V31" s="6">
        <v>22494.88087524</v>
      </c>
      <c r="W31" s="6">
        <v>22874.866503399993</v>
      </c>
      <c r="X31" s="6">
        <v>23450.133920070002</v>
      </c>
    </row>
    <row r="32" spans="1:24" x14ac:dyDescent="0.25">
      <c r="A32" s="5" t="s">
        <v>17</v>
      </c>
      <c r="B32" s="6">
        <v>183.63381100000001</v>
      </c>
      <c r="C32" s="6">
        <v>150.533647</v>
      </c>
      <c r="D32" s="6">
        <v>184.56518400000002</v>
      </c>
      <c r="E32" s="6">
        <v>232.74375900000001</v>
      </c>
      <c r="F32" s="6">
        <v>1545.8949399999999</v>
      </c>
      <c r="G32" s="6">
        <v>215.50718547999998</v>
      </c>
      <c r="H32" s="6">
        <v>231.35465696000003</v>
      </c>
      <c r="I32" s="6">
        <v>253.25772444999998</v>
      </c>
      <c r="J32" s="6">
        <v>361.47207268000005</v>
      </c>
      <c r="K32" s="6">
        <v>317.08420136000001</v>
      </c>
      <c r="L32" s="6">
        <v>353.38689094</v>
      </c>
      <c r="M32" s="6">
        <v>377.84080599999999</v>
      </c>
      <c r="N32" s="6">
        <v>419.86559266000006</v>
      </c>
      <c r="O32" s="6">
        <v>493.60575339000002</v>
      </c>
      <c r="P32" s="6">
        <v>465.45056114999994</v>
      </c>
      <c r="Q32" s="6">
        <v>577.98552296000003</v>
      </c>
      <c r="R32" s="6">
        <v>642.69681365000008</v>
      </c>
      <c r="S32" s="6">
        <v>775.04618965999998</v>
      </c>
      <c r="T32" s="6">
        <v>771.88326357000005</v>
      </c>
      <c r="U32" s="6">
        <v>861.56485102000011</v>
      </c>
      <c r="V32" s="6">
        <v>894.82416805999992</v>
      </c>
      <c r="W32" s="6">
        <v>1199.30483983</v>
      </c>
      <c r="X32" s="6">
        <v>1306.43987612</v>
      </c>
    </row>
    <row r="33" spans="1:24" x14ac:dyDescent="0.25">
      <c r="A33" s="5" t="s">
        <v>18</v>
      </c>
      <c r="B33" s="6">
        <v>2257.06999</v>
      </c>
      <c r="C33" s="6">
        <v>2744.5689969999999</v>
      </c>
      <c r="D33" s="6">
        <v>2790.0227539999996</v>
      </c>
      <c r="E33" s="6">
        <v>2827.644965</v>
      </c>
      <c r="F33" s="6">
        <v>2992.3199269999996</v>
      </c>
      <c r="G33" s="6">
        <v>3508.0681888399999</v>
      </c>
      <c r="H33" s="6">
        <v>4292.1994411699998</v>
      </c>
      <c r="I33" s="6">
        <v>4401.9404874600004</v>
      </c>
      <c r="J33" s="6">
        <v>6539.1614037500003</v>
      </c>
      <c r="K33" s="6">
        <v>7474.8618493647309</v>
      </c>
      <c r="L33" s="6">
        <v>8352.2334495006035</v>
      </c>
      <c r="M33" s="6">
        <v>9335.463119</v>
      </c>
      <c r="N33" s="6">
        <v>10111.89936457254</v>
      </c>
      <c r="O33" s="6">
        <v>11984.561872640001</v>
      </c>
      <c r="P33" s="6">
        <v>11442.292499719999</v>
      </c>
      <c r="Q33" s="6">
        <v>13701.567679879996</v>
      </c>
      <c r="R33" s="6">
        <v>16248.621093260001</v>
      </c>
      <c r="S33" s="6">
        <v>17604.645849760003</v>
      </c>
      <c r="T33" s="6">
        <v>19834.044852670013</v>
      </c>
      <c r="U33" s="6">
        <v>20559.2021485</v>
      </c>
      <c r="V33" s="6">
        <v>21600.05670718</v>
      </c>
      <c r="W33" s="6">
        <v>21675.561663569992</v>
      </c>
      <c r="X33" s="6">
        <v>22143.694043950003</v>
      </c>
    </row>
    <row r="34" spans="1:24" ht="20.45" customHeight="1" x14ac:dyDescent="0.25">
      <c r="A34" s="5" t="s">
        <v>27</v>
      </c>
      <c r="B34" s="6">
        <v>2672.069947</v>
      </c>
      <c r="C34" s="6">
        <v>3085.5353620000001</v>
      </c>
      <c r="D34" s="6">
        <v>3426.6673959999998</v>
      </c>
      <c r="E34" s="6">
        <v>3381.591289</v>
      </c>
      <c r="F34" s="6">
        <v>3538.4563790000002</v>
      </c>
      <c r="G34" s="6">
        <v>4219.1815189699992</v>
      </c>
      <c r="H34" s="6">
        <v>3985.6332525900002</v>
      </c>
      <c r="I34" s="6">
        <v>5137.5889723300006</v>
      </c>
      <c r="J34" s="6">
        <v>7212.9797237600005</v>
      </c>
      <c r="K34" s="6">
        <v>8510.7104272088163</v>
      </c>
      <c r="L34" s="6">
        <v>10884.670814706047</v>
      </c>
      <c r="M34" s="6">
        <v>12151.693493000002</v>
      </c>
      <c r="N34" s="6">
        <v>14283.810397788811</v>
      </c>
      <c r="O34" s="6">
        <v>18265.522928009999</v>
      </c>
      <c r="P34" s="6">
        <v>19693.700237389996</v>
      </c>
      <c r="Q34" s="6">
        <v>20385.511871580005</v>
      </c>
      <c r="R34" s="6">
        <v>24013.513709599993</v>
      </c>
      <c r="S34" s="6">
        <v>27428.23431688</v>
      </c>
      <c r="T34" s="6">
        <v>30144.866794260015</v>
      </c>
      <c r="U34" s="6">
        <v>30617.489493749992</v>
      </c>
      <c r="V34" s="6">
        <v>31018.762743710005</v>
      </c>
      <c r="W34" s="6">
        <v>33814.036988699991</v>
      </c>
      <c r="X34" s="6">
        <v>34584.745626360003</v>
      </c>
    </row>
    <row r="35" spans="1:24" x14ac:dyDescent="0.25">
      <c r="A35" s="5" t="s">
        <v>17</v>
      </c>
      <c r="B35" s="6">
        <v>556.37031499999989</v>
      </c>
      <c r="C35" s="6">
        <v>714.52673700000003</v>
      </c>
      <c r="D35" s="6">
        <v>765.80394000000001</v>
      </c>
      <c r="E35" s="6">
        <v>748.92921000000001</v>
      </c>
      <c r="F35" s="6">
        <v>767.406387</v>
      </c>
      <c r="G35" s="6">
        <v>1054.2377772299999</v>
      </c>
      <c r="H35" s="6">
        <v>529.12452178000012</v>
      </c>
      <c r="I35" s="6">
        <v>735.83688329999995</v>
      </c>
      <c r="J35" s="6">
        <v>1116.9888739400001</v>
      </c>
      <c r="K35" s="6">
        <v>1260.9800863399998</v>
      </c>
      <c r="L35" s="6">
        <v>1209.46253013</v>
      </c>
      <c r="M35" s="6">
        <v>1534.9047220000002</v>
      </c>
      <c r="N35" s="6">
        <v>2129.4206670399999</v>
      </c>
      <c r="O35" s="6">
        <v>2958.2807934299999</v>
      </c>
      <c r="P35" s="6">
        <v>4430.8586171799998</v>
      </c>
      <c r="Q35" s="6">
        <v>4306.2805601399996</v>
      </c>
      <c r="R35" s="6">
        <v>5049.6821006</v>
      </c>
      <c r="S35" s="6">
        <v>6696.3796102200004</v>
      </c>
      <c r="T35" s="6">
        <v>7377.3106744800007</v>
      </c>
      <c r="U35" s="6">
        <v>5862.5269258299995</v>
      </c>
      <c r="V35" s="6">
        <v>6641.7025330799997</v>
      </c>
      <c r="W35" s="6">
        <v>10269.2283319</v>
      </c>
      <c r="X35" s="6">
        <v>10452.4347258</v>
      </c>
    </row>
    <row r="36" spans="1:24" x14ac:dyDescent="0.25">
      <c r="A36" s="5" t="s">
        <v>18</v>
      </c>
      <c r="B36" s="6">
        <v>2115.6996319999998</v>
      </c>
      <c r="C36" s="6">
        <v>2371.0086249999999</v>
      </c>
      <c r="D36" s="6">
        <v>2660.8634559999996</v>
      </c>
      <c r="E36" s="6">
        <v>2632.6620789999997</v>
      </c>
      <c r="F36" s="6">
        <v>2771.0499920000002</v>
      </c>
      <c r="G36" s="6">
        <v>3164.9437417399995</v>
      </c>
      <c r="H36" s="6">
        <v>3456.5087308100001</v>
      </c>
      <c r="I36" s="6">
        <v>4401.7520890300002</v>
      </c>
      <c r="J36" s="6">
        <v>6095.9908498200002</v>
      </c>
      <c r="K36" s="6">
        <v>7249.7303408688167</v>
      </c>
      <c r="L36" s="6">
        <v>9675.2082845760469</v>
      </c>
      <c r="M36" s="6">
        <v>10616.788771000001</v>
      </c>
      <c r="N36" s="6">
        <v>12154.389730748811</v>
      </c>
      <c r="O36" s="6">
        <v>15307.242134579999</v>
      </c>
      <c r="P36" s="6">
        <v>15262.841620209996</v>
      </c>
      <c r="Q36" s="6">
        <v>16079.231311440006</v>
      </c>
      <c r="R36" s="6">
        <v>18963.831608999993</v>
      </c>
      <c r="S36" s="6">
        <v>20731.85470666</v>
      </c>
      <c r="T36" s="6">
        <v>22767.556119780013</v>
      </c>
      <c r="U36" s="6">
        <v>24754.962567919993</v>
      </c>
      <c r="V36" s="6">
        <v>24377.060210630007</v>
      </c>
      <c r="W36" s="6">
        <v>23544.808656799993</v>
      </c>
      <c r="X36" s="6">
        <v>24132.310900560002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2903.7657920900001</v>
      </c>
      <c r="J37" s="6">
        <v>2829.6682873200002</v>
      </c>
      <c r="K37" s="6">
        <v>3272.775660140001</v>
      </c>
      <c r="L37" s="6">
        <v>3162.2980790252013</v>
      </c>
      <c r="M37" s="6">
        <v>3143.0094409999997</v>
      </c>
      <c r="N37" s="6">
        <v>3194.0042076046384</v>
      </c>
      <c r="O37" s="6">
        <v>3275.8681687200001</v>
      </c>
      <c r="P37" s="6">
        <v>815.76894042999993</v>
      </c>
      <c r="Q37" s="6">
        <v>3049.2966495400001</v>
      </c>
      <c r="R37" s="6">
        <v>3744.0012043200004</v>
      </c>
      <c r="S37" s="6">
        <v>2082.4848875500002</v>
      </c>
      <c r="T37" s="6">
        <v>4.7347083900000175</v>
      </c>
      <c r="U37" s="6">
        <v>3.8901544000000001</v>
      </c>
      <c r="V37" s="6">
        <v>45.974617369999997</v>
      </c>
      <c r="W37" s="6">
        <v>2382.4001416599999</v>
      </c>
      <c r="X37" s="6">
        <v>2370.4484840599998</v>
      </c>
    </row>
    <row r="38" spans="1:24" ht="20.45" customHeight="1" x14ac:dyDescent="0.25">
      <c r="A38" s="5" t="s">
        <v>28</v>
      </c>
      <c r="B38" s="6">
        <v>126.510615</v>
      </c>
      <c r="C38" s="6">
        <v>156.73513400000002</v>
      </c>
      <c r="D38" s="6">
        <v>181.53363399999998</v>
      </c>
      <c r="E38" s="6">
        <v>166.13228799999999</v>
      </c>
      <c r="F38" s="6">
        <v>164.06410400000001</v>
      </c>
      <c r="G38" s="6">
        <v>158.219978</v>
      </c>
      <c r="H38" s="6">
        <v>136.324322</v>
      </c>
      <c r="I38" s="6">
        <v>134.498907</v>
      </c>
      <c r="J38" s="6">
        <v>120.686964</v>
      </c>
      <c r="K38" s="6">
        <v>114.72535399999998</v>
      </c>
      <c r="L38" s="6">
        <v>126.67331731800432</v>
      </c>
      <c r="M38" s="6">
        <v>130.222756</v>
      </c>
      <c r="N38" s="6">
        <v>142.23850557945406</v>
      </c>
      <c r="O38" s="6">
        <v>103.48831853</v>
      </c>
      <c r="P38" s="6">
        <v>125.26722438</v>
      </c>
      <c r="Q38" s="6">
        <v>161.51530726999999</v>
      </c>
      <c r="R38" s="6">
        <v>173.06245333999999</v>
      </c>
      <c r="S38" s="6">
        <v>202.50036617999999</v>
      </c>
      <c r="T38" s="6">
        <v>48.649095430000003</v>
      </c>
      <c r="U38" s="6">
        <v>35.155285149999997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4141.8</v>
      </c>
      <c r="N39" s="6">
        <v>5116.9649850000005</v>
      </c>
      <c r="O39" s="6">
        <v>5564.5726609999992</v>
      </c>
      <c r="P39" s="6">
        <v>6738.8921829999999</v>
      </c>
      <c r="Q39" s="6">
        <v>7546.4946899999995</v>
      </c>
      <c r="R39" s="6">
        <v>8483.6292460599998</v>
      </c>
      <c r="S39" s="6">
        <v>8807.2929825299998</v>
      </c>
      <c r="T39" s="6">
        <v>9350.9558622699988</v>
      </c>
      <c r="U39" s="6">
        <v>10424.154497179998</v>
      </c>
      <c r="V39" s="6">
        <v>11362.20605382</v>
      </c>
      <c r="W39" s="6">
        <v>11419.670379970001</v>
      </c>
      <c r="X39" s="6">
        <v>12716.663608479997</v>
      </c>
    </row>
    <row r="40" spans="1:24" ht="20.45" customHeight="1" x14ac:dyDescent="0.25">
      <c r="A40" s="5" t="s">
        <v>29</v>
      </c>
      <c r="B40" s="6">
        <v>272.54547208893689</v>
      </c>
      <c r="C40" s="6">
        <v>119.252225</v>
      </c>
      <c r="D40" s="6">
        <v>2442.9520910000001</v>
      </c>
      <c r="E40" s="6">
        <v>3482.1259740000005</v>
      </c>
      <c r="F40" s="6">
        <v>796.37332700000002</v>
      </c>
      <c r="G40" s="6">
        <v>7009.9292527650005</v>
      </c>
      <c r="H40" s="6">
        <v>7813.6049877725009</v>
      </c>
      <c r="I40" s="6">
        <v>9599.6815307300003</v>
      </c>
      <c r="J40" s="6">
        <v>11136.931258050001</v>
      </c>
      <c r="K40" s="6">
        <v>12478.83445839</v>
      </c>
      <c r="L40" s="6">
        <v>12838.525425036903</v>
      </c>
      <c r="M40" s="6">
        <v>14105.690409000001</v>
      </c>
      <c r="N40" s="6">
        <v>17473.763310640665</v>
      </c>
      <c r="O40" s="6">
        <v>3554.8275461400008</v>
      </c>
      <c r="P40" s="6">
        <v>3686.1236990399993</v>
      </c>
      <c r="Q40" s="6">
        <v>7314.4873447200007</v>
      </c>
      <c r="R40" s="6">
        <v>4955.7037856199995</v>
      </c>
      <c r="S40" s="6">
        <v>6245.7858073200005</v>
      </c>
      <c r="T40" s="6">
        <v>5200.2130256</v>
      </c>
      <c r="U40" s="6">
        <v>6369.0234388399995</v>
      </c>
      <c r="V40" s="6">
        <v>9733.5874596100002</v>
      </c>
      <c r="W40" s="6">
        <v>8976.3139664100017</v>
      </c>
      <c r="X40" s="6">
        <v>10056.978448219999</v>
      </c>
    </row>
    <row r="41" spans="1:24" ht="30" customHeight="1" x14ac:dyDescent="0.25">
      <c r="A41" s="3" t="s">
        <v>53</v>
      </c>
      <c r="B41" s="8">
        <v>32322.035157088929</v>
      </c>
      <c r="C41" s="8">
        <v>36208.204323999998</v>
      </c>
      <c r="D41" s="8">
        <v>41228.579212822646</v>
      </c>
      <c r="E41" s="8">
        <v>48712.742759000001</v>
      </c>
      <c r="F41" s="8">
        <v>53709.266937</v>
      </c>
      <c r="G41" s="8">
        <v>64739.079304744999</v>
      </c>
      <c r="H41" s="8">
        <v>73818.844289402507</v>
      </c>
      <c r="I41" s="8">
        <v>89742.322007030001</v>
      </c>
      <c r="J41" s="8">
        <v>103918.90887366</v>
      </c>
      <c r="K41" s="8">
        <v>117595.14204481999</v>
      </c>
      <c r="L41" s="8">
        <v>134503.93373143551</v>
      </c>
      <c r="M41" s="8">
        <v>149865.43590499996</v>
      </c>
      <c r="N41" s="8">
        <v>173298.85830999995</v>
      </c>
      <c r="O41" s="8">
        <v>199419.12107788003</v>
      </c>
      <c r="P41" s="8">
        <v>190377.05714856999</v>
      </c>
      <c r="Q41" s="8">
        <v>224983.17206850997</v>
      </c>
      <c r="R41" s="8">
        <v>267971.90961808001</v>
      </c>
      <c r="S41" s="8">
        <v>293632.95235266001</v>
      </c>
      <c r="T41" s="8">
        <v>313880.04114349996</v>
      </c>
      <c r="U41" s="8">
        <v>329788.07055542001</v>
      </c>
      <c r="V41" s="8">
        <v>352069.15571779007</v>
      </c>
      <c r="W41" s="8">
        <v>358918.67551927001</v>
      </c>
      <c r="X41" s="8">
        <v>372114.04460926005</v>
      </c>
    </row>
    <row r="42" spans="1:24" x14ac:dyDescent="0.25">
      <c r="A42" s="10" t="s">
        <v>54</v>
      </c>
      <c r="B42" s="11">
        <v>12450.375</v>
      </c>
      <c r="C42" s="11">
        <v>15463.519</v>
      </c>
      <c r="D42" s="11">
        <v>18393.598000000002</v>
      </c>
      <c r="E42" s="11">
        <v>19203.786999999997</v>
      </c>
      <c r="F42" s="11">
        <v>19924.25</v>
      </c>
      <c r="G42" s="11">
        <v>22073.1014452048</v>
      </c>
      <c r="H42" s="11">
        <v>25723.029579827358</v>
      </c>
      <c r="I42" s="11">
        <v>28394.782357812212</v>
      </c>
      <c r="J42" s="11">
        <v>31999.990551566789</v>
      </c>
      <c r="K42" s="11">
        <v>37595.181864567647</v>
      </c>
      <c r="L42" s="11">
        <v>43432.713644558738</v>
      </c>
      <c r="M42" s="11">
        <v>50033.377570195262</v>
      </c>
      <c r="N42" s="11">
        <v>57645.048887223675</v>
      </c>
      <c r="O42" s="11">
        <v>68199.261161036004</v>
      </c>
      <c r="P42" s="11">
        <v>76399.236110552636</v>
      </c>
      <c r="Q42" s="11">
        <v>87676.295883036524</v>
      </c>
      <c r="R42" s="11">
        <v>101878.87447400001</v>
      </c>
      <c r="S42" s="11">
        <v>116723.07973216001</v>
      </c>
      <c r="T42" s="11">
        <v>127981.87136990992</v>
      </c>
      <c r="U42" s="11">
        <v>138771.17553665</v>
      </c>
      <c r="V42" s="11">
        <v>145324.11983235</v>
      </c>
      <c r="W42" s="11">
        <v>150928.09215615</v>
      </c>
      <c r="X42" s="11">
        <v>156371.23313132997</v>
      </c>
    </row>
    <row r="43" spans="1:24" x14ac:dyDescent="0.25">
      <c r="A43" s="14" t="s">
        <v>55</v>
      </c>
      <c r="B43" s="6">
        <v>11369.013000000001</v>
      </c>
      <c r="C43" s="15">
        <v>14184.095000000001</v>
      </c>
      <c r="D43" s="6">
        <v>17029.075000000001</v>
      </c>
      <c r="E43" s="6">
        <v>18055.383999999998</v>
      </c>
      <c r="F43" s="6">
        <v>18531.152999999998</v>
      </c>
      <c r="G43" s="6">
        <v>20394.211509549801</v>
      </c>
      <c r="H43" s="6">
        <v>23676.787941757357</v>
      </c>
      <c r="I43" s="6">
        <v>26263.94633579221</v>
      </c>
      <c r="J43" s="6">
        <v>29503.526677526788</v>
      </c>
      <c r="K43" s="6">
        <v>34519.579097237649</v>
      </c>
      <c r="L43" s="6">
        <v>40425.459811898741</v>
      </c>
      <c r="M43" s="6">
        <v>45924.052750905263</v>
      </c>
      <c r="N43" s="6">
        <v>52152.286822793678</v>
      </c>
      <c r="O43" s="6">
        <v>60971.300796116011</v>
      </c>
      <c r="P43" s="6">
        <v>68302.418140122638</v>
      </c>
      <c r="Q43" s="6">
        <v>78493.425978262254</v>
      </c>
      <c r="R43" s="6">
        <v>90928.941293979951</v>
      </c>
      <c r="S43" s="6">
        <v>104104.57522783001</v>
      </c>
      <c r="T43" s="6">
        <v>114015.31890054994</v>
      </c>
      <c r="U43" s="6">
        <v>122689.66822684999</v>
      </c>
      <c r="V43" s="6">
        <v>128275.45323078</v>
      </c>
      <c r="W43" s="6">
        <v>133553.81082791</v>
      </c>
      <c r="X43" s="6">
        <v>138774.25045280997</v>
      </c>
    </row>
    <row r="44" spans="1:24" x14ac:dyDescent="0.25">
      <c r="A44" s="14" t="s">
        <v>56</v>
      </c>
      <c r="B44" s="6">
        <v>1081.3619999999999</v>
      </c>
      <c r="C44" s="15">
        <v>1279.424</v>
      </c>
      <c r="D44" s="6">
        <v>1364.5230000000001</v>
      </c>
      <c r="E44" s="6">
        <v>1148.403</v>
      </c>
      <c r="F44" s="6">
        <v>1393.0970000000002</v>
      </c>
      <c r="G44" s="6">
        <v>1678.8899356549998</v>
      </c>
      <c r="H44" s="6">
        <v>2046.2416380700001</v>
      </c>
      <c r="I44" s="6">
        <v>2130.8360220199997</v>
      </c>
      <c r="J44" s="6">
        <v>2496.4638740400001</v>
      </c>
      <c r="K44" s="6">
        <v>3075.60276733</v>
      </c>
      <c r="L44" s="6">
        <v>3007.2538326599997</v>
      </c>
      <c r="M44" s="6">
        <v>4109.324819290001</v>
      </c>
      <c r="N44" s="6">
        <v>5492.7620644300005</v>
      </c>
      <c r="O44" s="6">
        <v>7227.9603649199998</v>
      </c>
      <c r="P44" s="6">
        <v>8096.8179704300001</v>
      </c>
      <c r="Q44" s="6">
        <v>9182.8699047742666</v>
      </c>
      <c r="R44" s="6">
        <v>10949.93318002006</v>
      </c>
      <c r="S44" s="6">
        <v>12618.504504330002</v>
      </c>
      <c r="T44" s="6">
        <v>13966.552469359971</v>
      </c>
      <c r="U44" s="6">
        <v>16081.507309800001</v>
      </c>
      <c r="V44" s="6">
        <v>17048.666601570003</v>
      </c>
      <c r="W44" s="6">
        <v>17374.281328239998</v>
      </c>
      <c r="X44" s="6">
        <v>17596.982678520002</v>
      </c>
    </row>
    <row r="45" spans="1:24" ht="30" customHeight="1" x14ac:dyDescent="0.25">
      <c r="A45" s="16" t="s">
        <v>63</v>
      </c>
      <c r="B45" s="8">
        <v>44772.410157088932</v>
      </c>
      <c r="C45" s="8">
        <v>51671.723323999999</v>
      </c>
      <c r="D45" s="8">
        <v>59622.177212822644</v>
      </c>
      <c r="E45" s="8">
        <v>67916.529758999997</v>
      </c>
      <c r="F45" s="8">
        <v>73633.516937000008</v>
      </c>
      <c r="G45" s="8">
        <v>86812.180749949795</v>
      </c>
      <c r="H45" s="8">
        <v>99541.873869229865</v>
      </c>
      <c r="I45" s="8">
        <v>118137.10436484221</v>
      </c>
      <c r="J45" s="8">
        <v>135918.89942522679</v>
      </c>
      <c r="K45" s="8">
        <v>155190.32390938763</v>
      </c>
      <c r="L45" s="8">
        <v>177936.64737599425</v>
      </c>
      <c r="M45" s="8">
        <v>199898.81347519523</v>
      </c>
      <c r="N45" s="8">
        <v>230943.90719722363</v>
      </c>
      <c r="O45" s="8">
        <v>267618.38223891601</v>
      </c>
      <c r="P45" s="8">
        <v>266776.29325912264</v>
      </c>
      <c r="Q45" s="8">
        <v>312659.46795154648</v>
      </c>
      <c r="R45" s="8">
        <v>369850.78409208002</v>
      </c>
      <c r="S45" s="8">
        <v>410356.03208482004</v>
      </c>
      <c r="T45" s="8">
        <v>441861.91251340986</v>
      </c>
      <c r="U45" s="8">
        <v>468559.24609207001</v>
      </c>
      <c r="V45" s="8">
        <v>497393.27555014007</v>
      </c>
      <c r="W45" s="8">
        <v>509846.76767542004</v>
      </c>
      <c r="X45" s="8">
        <v>528485.27774059004</v>
      </c>
    </row>
    <row r="46" spans="1:24" ht="30" customHeight="1" x14ac:dyDescent="0.25">
      <c r="A46" s="17" t="s">
        <v>62</v>
      </c>
      <c r="B46" s="18">
        <v>1974.0264670000001</v>
      </c>
      <c r="C46" s="18">
        <v>2274.369436</v>
      </c>
      <c r="D46" s="18">
        <v>2930.2155830000002</v>
      </c>
      <c r="E46" s="18">
        <v>8200.4544580000002</v>
      </c>
      <c r="F46" s="18">
        <v>4597.256926</v>
      </c>
      <c r="G46" s="18">
        <v>4395.4111585251994</v>
      </c>
      <c r="H46" s="18">
        <v>4402.2862893599668</v>
      </c>
      <c r="I46" s="18">
        <v>5203.3215498794234</v>
      </c>
      <c r="J46" s="18">
        <v>8553.3705707432109</v>
      </c>
      <c r="K46" s="18">
        <v>7686.5714758890399</v>
      </c>
      <c r="L46" s="18">
        <v>7690.9019076386794</v>
      </c>
      <c r="M46" s="18">
        <v>8559.8967832247436</v>
      </c>
      <c r="N46" s="18">
        <v>7497.6165133614677</v>
      </c>
      <c r="O46" s="18">
        <v>9871.6079096939866</v>
      </c>
      <c r="P46" s="18">
        <v>7303.5525690373624</v>
      </c>
      <c r="Q46" s="18">
        <v>12890.388490773475</v>
      </c>
      <c r="R46" s="18">
        <v>13032.52098521</v>
      </c>
      <c r="S46" s="18">
        <v>17091.631885089999</v>
      </c>
      <c r="T46" s="18">
        <v>16942.145575580096</v>
      </c>
      <c r="U46" s="18">
        <v>18657.090028680002</v>
      </c>
      <c r="V46" s="18">
        <v>12723.7697472</v>
      </c>
      <c r="W46" s="18">
        <v>9281.3045162400012</v>
      </c>
      <c r="X46" s="18">
        <v>15999.308943690017</v>
      </c>
    </row>
    <row r="47" spans="1:24" ht="30" customHeight="1" x14ac:dyDescent="0.25">
      <c r="A47" s="3" t="s">
        <v>64</v>
      </c>
      <c r="B47" s="8">
        <v>46746.436624088936</v>
      </c>
      <c r="C47" s="8">
        <v>53946.09276</v>
      </c>
      <c r="D47" s="8">
        <v>62552.392795822641</v>
      </c>
      <c r="E47" s="8">
        <v>76116.98421699999</v>
      </c>
      <c r="F47" s="8">
        <v>78230.773863000009</v>
      </c>
      <c r="G47" s="8">
        <v>91207.591908474991</v>
      </c>
      <c r="H47" s="8">
        <v>103944.16015858983</v>
      </c>
      <c r="I47" s="8">
        <v>123340.42591472162</v>
      </c>
      <c r="J47" s="8">
        <v>144472.26999597001</v>
      </c>
      <c r="K47" s="8">
        <v>162876.89538527667</v>
      </c>
      <c r="L47" s="8">
        <v>185627.54928363292</v>
      </c>
      <c r="M47" s="8">
        <v>208458.71025841997</v>
      </c>
      <c r="N47" s="8">
        <v>238441.52371058508</v>
      </c>
      <c r="O47" s="8">
        <v>277489.99014860997</v>
      </c>
      <c r="P47" s="8">
        <v>274079.84582816</v>
      </c>
      <c r="Q47" s="8">
        <v>325549.85644231993</v>
      </c>
      <c r="R47" s="8">
        <v>382883.30507729005</v>
      </c>
      <c r="S47" s="8">
        <v>427447.66396991001</v>
      </c>
      <c r="T47" s="8">
        <v>458804.05808898993</v>
      </c>
      <c r="U47" s="8">
        <v>487216.33612075</v>
      </c>
      <c r="V47" s="8">
        <v>510117.04529734008</v>
      </c>
      <c r="W47" s="8">
        <v>519128.07219166006</v>
      </c>
      <c r="X47" s="8">
        <v>544484.58668428008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2017-06-09T18:12:22Z</dcterms:modified>
</cp:coreProperties>
</file>