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-A e II-A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I-A e II-A'!$A$1:$G$1</definedName>
    <definedName name="_xlnm.Print_Area" localSheetId="0">'Tabela I'!$A$1:$F$46</definedName>
    <definedName name="_xlnm.Print_Area" localSheetId="1">'Tabela I-A'!$A$1:$F$46</definedName>
    <definedName name="_xlnm.Print_Area" localSheetId="2">'Tabela II'!$A$1:$F$46</definedName>
    <definedName name="_xlnm.Print_Area" localSheetId="3">'Tabela II-A'!$A$1:$F$46</definedName>
    <definedName name="_xlnm.Print_Area" localSheetId="4">'Tabela III'!$A$1:$J$63</definedName>
    <definedName name="_xlnm.Print_Area" localSheetId="5">'Tabela III-A'!$A$1:$J$63</definedName>
    <definedName name="_xlnm.Print_Area" localSheetId="6">'Tabela IV'!$A$1:$X$48</definedName>
    <definedName name="_xlnm.Print_Area" localSheetId="7">'Tabela IV-A'!$A$1:$X$48</definedName>
    <definedName name="_xlnm.Print_Area" localSheetId="8">'Tabela V'!$A$1:$X$48</definedName>
    <definedName name="_xlnm.Print_Area" localSheetId="9">'Tabela V-A'!$A$1:$X$48</definedName>
    <definedName name="_xlnm.Print_Area" localSheetId="10">'Tabela VI'!$A$1:$F$56</definedName>
    <definedName name="_xlnm.Print_Area" localSheetId="11">'Tabela VII'!$A$1:$S$21</definedName>
    <definedName name="_xlnm.Print_Area" localSheetId="12">'Tabela VII-A'!$A$1:$S$21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<sst xmlns="http://schemas.openxmlformats.org/spreadsheetml/2006/main" count="767" uniqueCount="150">
  <si>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</si>
  <si>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</si>
  <si>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</si>
  <si>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</si>
  <si>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</si>
  <si>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</si>
  <si>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</si>
  <si>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</si>
  <si>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</si>
  <si>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</si>
  <si>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</si>
  <si>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</si>
  <si>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</si>
  <si>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</si>
  <si>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</si>
  <si>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</si>
  <si>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</si>
  <si>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</si>
  <si>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</si>
  <si>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</si>
  <si>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</si>
  <si>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</si>
  <si>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</si>
  <si>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</si>
  <si>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</si>
  <si>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</si>
  <si>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</si>
  <si>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</si>
  <si>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</si>
  <si>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</si>
  <si>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</si>
  <si>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</si>
  <si>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</si>
  <si>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</si>
  <si>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</si>
  <si>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</si>
  <si>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</si>
  <si>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</si>
  <si>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</si>
  <si>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</si>
  <si>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</si>
  <si>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</si>
  <si>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</si>
  <si>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</si>
  <si>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</si>
  <si>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</si>
  <si>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</si>
  <si>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</si>
  <si>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</si>
  <si>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</si>
  <si>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</si>
  <si>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</si>
  <si>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</si>
  <si>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</si>
  <si>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</si>
  <si>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</si>
  <si>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</si>
  <si>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</si>
  <si>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</si>
  <si>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</si>
  <si>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</si>
  <si>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</si>
  <si>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</si>
  <si>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</si>
  <si>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</si>
  <si>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</si>
  <si>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</si>
  <si>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</si>
  <si>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</si>
  <si>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</si>
  <si>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</si>
  <si>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</si>
  <si>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</si>
  <si>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</si>
  <si>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</si>
  <si>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</si>
  <si>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</si>
  <si>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</si>
  <si>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</si>
  <si>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</si>
  <si>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</si>
  <si>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</si>
  <si>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</si>
  <si>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</si>
  <si>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</si>
  <si>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</si>
  <si>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</si>
  <si>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</si>
  <si>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</si>
  <si>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</si>
  <si>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</si>
  <si>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</si>
  <si>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</si>
  <si>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</si>
  <si>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</si>
  <si>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</si>
  <si>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</si>
  <si>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</si>
  <si>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</si>
  <si>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</si>
  <si>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</si>
  <si>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</si>
  <si>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</si>
  <si>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</si>
  <si>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</si>
  <si>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</si>
  <si>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</si>
  <si>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</si>
  <si>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</si>
  <si>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</si>
  <si>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</si>
  <si>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</si>
  <si>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</si>
  <si>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</si>
  <si>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</si>
  <si>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</si>
  <si>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</si>
  <si>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</si>
  <si>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</si>
  <si>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</si>
  <si>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</si>
  <si>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</si>
  <si>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</si>
  <si>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</si>
  <si>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</si>
  <si>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</si>
  <si>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</si>
  <si>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</si>
  <si>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</si>
  <si>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JAN-DEZ
2016</t>
  </si>
  <si>
    <t>2017 (*)</t>
  </si>
  <si>
    <t>2017</t>
  </si>
  <si>
    <t>PERÍODO: 1996 A 2016</t>
  </si>
  <si>
    <t>GRÁFICO I
ARRECADAÇÃO DOS IMPOSTOS E CONTRIBUIÇÕES ADMINISTRADOS PELA RFB
PERÍODO: JANEIRO DE 2013 A FEVEREIRO DE 2017
(A PREÇOS DE FEVEREIRO/2017 - IPCA)</t>
  </si>
  <si>
    <t>GRÁFICO II
ARRECADAÇÃO DO I. RENDA, IPI (exceto Vinculado) E CONTRIBUIÇÕES ADMINISTRADOS PELA RFB
PERÍODO: JANEIRO DE 2013 A FEVEREIRO DE 2017
(A PREÇOS DE FEVEREIRO/2017 - IPCA)</t>
  </si>
  <si>
    <t>PERÍODO: 2007 A 2016 E JANEIRO A FEVEREIRO DE 2017</t>
  </si>
  <si>
    <t>(A PREÇOS DE FEVEREIRO/2017 - IPCA)</t>
  </si>
  <si>
    <t>PERÍODO: JANEIRO A FEVEREIRO - 1995 A 2017</t>
  </si>
  <si>
    <t>PERÍODO: 1995 A 2017</t>
  </si>
  <si>
    <t>(*) ATÉ FEVEREIRO.</t>
  </si>
  <si>
    <t>PERÍODO: JANEIRO DE 2013 A FEVEREIRO DE 2017</t>
  </si>
  <si>
    <t>JAN-FEV
2017</t>
  </si>
  <si>
    <t>PERÍODO: JANEIRO A FEVEREIRO - 2017/2016</t>
  </si>
  <si>
    <t>2017
[A]</t>
  </si>
  <si>
    <t>2016
[B]</t>
  </si>
  <si>
    <t>PERÍODO: JANEIRO E FEVEREIRO DE 2017 E FEVEREIRO DE 2016</t>
  </si>
  <si>
    <t>FEVEREIRO</t>
  </si>
  <si>
    <t>JANEIRO</t>
  </si>
  <si>
    <t>FEV/17
JAN/17</t>
  </si>
  <si>
    <t>FEV/17
FEV/16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</si>
</sst>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15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15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13" xfId="0" applyFont="1" applyFill="1" applyBorder="1" applyAlignment="1">
      <alignment horizontal="center" vertical="center" wrapText="1"/>
    </xf>
    <xf numFmtId="167" fontId="9" fillId="2" borderId="14" xfId="7" applyNumberFormat="1" applyFont="1" applyFill="1" applyBorder="1" applyAlignment="1">
      <alignment horizontal="right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67" fontId="9" fillId="3" borderId="14" xfId="7" applyNumberFormat="1" applyFont="1" applyFill="1" applyBorder="1" applyAlignment="1">
      <alignment horizontal="right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9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quotePrefix="1" applyFont="1" applyFill="1" applyBorder="1" applyAlignment="1">
      <alignment horizontal="center" vertical="center"/>
    </xf>
    <xf numFmtId="0" fontId="6" fillId="4" borderId="8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VI'!$F$8:$F$29</c:f>
              <c:numCache>
                <c:formatCode>_(* #,##0.00_);[Red]_(* \(#,##0.00\);_(* "-"??_);_(@_)</c:formatCode>
                <c:ptCount val="21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19.852111299985005</c:v>
                </c:pt>
                <c:pt idx="20">
                  <c:v>20.193384840780322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695392"/>
        <c:axId val="288695952"/>
      </c:lineChart>
      <c:catAx>
        <c:axId val="288695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8695952"/>
        <c:crosses val="autoZero"/>
        <c:auto val="1"/>
        <c:lblAlgn val="ctr"/>
        <c:lblOffset val="100"/>
        <c:noMultiLvlLbl val="0"/>
      </c:catAx>
      <c:valAx>
        <c:axId val="288695952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2886953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2013 A FEVEREIRO DE 2017
(A PREÇOS DE FEVEREIRO/2017 -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II-A'!$A$7:$A$234</c:f>
              <c:numCache>
                <c:formatCode>mmm\-yy</c:formatCode>
                <c:ptCount val="50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</c:numCache>
            </c:numRef>
          </c:cat>
          <c:val>
            <c:numRef>
              <c:f>'Dados dos gráficos I-A e II-A'!$B$7:$B$234</c:f>
              <c:numCache>
                <c:formatCode>_(* #,##0_);_(* \(#,##0\);_(* "-"??_);_(@_)</c:formatCode>
                <c:ptCount val="50"/>
                <c:pt idx="0">
                  <c:v>145522.17745610676</c:v>
                </c:pt>
                <c:pt idx="1">
                  <c:v>97719.640868947507</c:v>
                </c:pt>
                <c:pt idx="2">
                  <c:v>102537.95627236304</c:v>
                </c:pt>
                <c:pt idx="3">
                  <c:v>121234.6654145801</c:v>
                </c:pt>
                <c:pt idx="4">
                  <c:v>111982.67606211772</c:v>
                </c:pt>
                <c:pt idx="5">
                  <c:v>108621.61372136764</c:v>
                </c:pt>
                <c:pt idx="6">
                  <c:v>115304.04652465104</c:v>
                </c:pt>
                <c:pt idx="7">
                  <c:v>105864.43835548447</c:v>
                </c:pt>
                <c:pt idx="8">
                  <c:v>105822.03275806992</c:v>
                </c:pt>
                <c:pt idx="9">
                  <c:v>121193.25454155864</c:v>
                </c:pt>
                <c:pt idx="10">
                  <c:v>140675.53041803499</c:v>
                </c:pt>
                <c:pt idx="11">
                  <c:v>146436.86122577632</c:v>
                </c:pt>
                <c:pt idx="12">
                  <c:v>146824.15110477424</c:v>
                </c:pt>
                <c:pt idx="13">
                  <c:v>100966.61795223822</c:v>
                </c:pt>
                <c:pt idx="14">
                  <c:v>104449.6382326391</c:v>
                </c:pt>
                <c:pt idx="15">
                  <c:v>122275.03098649775</c:v>
                </c:pt>
                <c:pt idx="16">
                  <c:v>104823.76895342696</c:v>
                </c:pt>
                <c:pt idx="17">
                  <c:v>108401.39408777434</c:v>
                </c:pt>
                <c:pt idx="18">
                  <c:v>112697.74869335904</c:v>
                </c:pt>
                <c:pt idx="19">
                  <c:v>111881.92088887822</c:v>
                </c:pt>
                <c:pt idx="20">
                  <c:v>106877.84691613619</c:v>
                </c:pt>
                <c:pt idx="21">
                  <c:v>119821.52703384547</c:v>
                </c:pt>
                <c:pt idx="22">
                  <c:v>122330.84788170895</c:v>
                </c:pt>
                <c:pt idx="23">
                  <c:v>133779.74518688401</c:v>
                </c:pt>
                <c:pt idx="24">
                  <c:v>140915.55841956529</c:v>
                </c:pt>
                <c:pt idx="25">
                  <c:v>102541.13425142404</c:v>
                </c:pt>
                <c:pt idx="26">
                  <c:v>105552.50271342091</c:v>
                </c:pt>
                <c:pt idx="27">
                  <c:v>119867.02676582598</c:v>
                </c:pt>
                <c:pt idx="28">
                  <c:v>101181.04545287932</c:v>
                </c:pt>
                <c:pt idx="29">
                  <c:v>106270.62583296178</c:v>
                </c:pt>
                <c:pt idx="30">
                  <c:v>111315.00980009435</c:v>
                </c:pt>
                <c:pt idx="31">
                  <c:v>101911.78733844962</c:v>
                </c:pt>
                <c:pt idx="32">
                  <c:v>103034.38000694088</c:v>
                </c:pt>
                <c:pt idx="33">
                  <c:v>108342.02342425068</c:v>
                </c:pt>
                <c:pt idx="34">
                  <c:v>101379.1941354212</c:v>
                </c:pt>
                <c:pt idx="35">
                  <c:v>127869.55509706642</c:v>
                </c:pt>
                <c:pt idx="36">
                  <c:v>133335.56548475195</c:v>
                </c:pt>
                <c:pt idx="37">
                  <c:v>90787.111923735662</c:v>
                </c:pt>
                <c:pt idx="38">
                  <c:v>98611.257692197527</c:v>
                </c:pt>
                <c:pt idx="39">
                  <c:v>113505.16218723179</c:v>
                </c:pt>
                <c:pt idx="40">
                  <c:v>95700.638784605879</c:v>
                </c:pt>
                <c:pt idx="41">
                  <c:v>98714.53147011486</c:v>
                </c:pt>
                <c:pt idx="42">
                  <c:v>105894.64593916365</c:v>
                </c:pt>
                <c:pt idx="43">
                  <c:v>91569.544532619038</c:v>
                </c:pt>
                <c:pt idx="44">
                  <c:v>94583.648461444434</c:v>
                </c:pt>
                <c:pt idx="45">
                  <c:v>148118.75052100222</c:v>
                </c:pt>
                <c:pt idx="46">
                  <c:v>100973.96722550392</c:v>
                </c:pt>
                <c:pt idx="47">
                  <c:v>126687.82488705352</c:v>
                </c:pt>
                <c:pt idx="48">
                  <c:v>132333.32815400269</c:v>
                </c:pt>
                <c:pt idx="49">
                  <c:v>90709.642879720006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89038416"/>
        <c:axId val="28903897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II-A'!$B$7:$B$234</c:f>
              <c:numCache>
                <c:formatCode>_(* #,##0_);_(* \(#,##0\);_(* "-"??_);_(@_)</c:formatCode>
                <c:ptCount val="50"/>
                <c:pt idx="0">
                  <c:v>145522.17745610676</c:v>
                </c:pt>
                <c:pt idx="1">
                  <c:v>97719.640868947507</c:v>
                </c:pt>
                <c:pt idx="2">
                  <c:v>102537.95627236304</c:v>
                </c:pt>
                <c:pt idx="3">
                  <c:v>121234.6654145801</c:v>
                </c:pt>
                <c:pt idx="4">
                  <c:v>111982.67606211772</c:v>
                </c:pt>
                <c:pt idx="5">
                  <c:v>108621.61372136764</c:v>
                </c:pt>
                <c:pt idx="6">
                  <c:v>115304.04652465104</c:v>
                </c:pt>
                <c:pt idx="7">
                  <c:v>105864.43835548447</c:v>
                </c:pt>
                <c:pt idx="8">
                  <c:v>105822.03275806992</c:v>
                </c:pt>
                <c:pt idx="9">
                  <c:v>121193.25454155864</c:v>
                </c:pt>
                <c:pt idx="10">
                  <c:v>140675.53041803499</c:v>
                </c:pt>
                <c:pt idx="11">
                  <c:v>146436.86122577632</c:v>
                </c:pt>
                <c:pt idx="12">
                  <c:v>146824.15110477424</c:v>
                </c:pt>
                <c:pt idx="13">
                  <c:v>100966.61795223822</c:v>
                </c:pt>
                <c:pt idx="14">
                  <c:v>104449.6382326391</c:v>
                </c:pt>
                <c:pt idx="15">
                  <c:v>122275.03098649775</c:v>
                </c:pt>
                <c:pt idx="16">
                  <c:v>104823.76895342696</c:v>
                </c:pt>
                <c:pt idx="17">
                  <c:v>108401.39408777434</c:v>
                </c:pt>
                <c:pt idx="18">
                  <c:v>112697.74869335904</c:v>
                </c:pt>
                <c:pt idx="19">
                  <c:v>111881.92088887822</c:v>
                </c:pt>
                <c:pt idx="20">
                  <c:v>106877.84691613619</c:v>
                </c:pt>
                <c:pt idx="21">
                  <c:v>119821.52703384547</c:v>
                </c:pt>
                <c:pt idx="22">
                  <c:v>122330.84788170895</c:v>
                </c:pt>
                <c:pt idx="23">
                  <c:v>133779.74518688401</c:v>
                </c:pt>
                <c:pt idx="24">
                  <c:v>140915.55841956529</c:v>
                </c:pt>
                <c:pt idx="25">
                  <c:v>102541.13425142404</c:v>
                </c:pt>
                <c:pt idx="26">
                  <c:v>105552.50271342091</c:v>
                </c:pt>
                <c:pt idx="27">
                  <c:v>119867.02676582598</c:v>
                </c:pt>
                <c:pt idx="28">
                  <c:v>101181.04545287932</c:v>
                </c:pt>
                <c:pt idx="29">
                  <c:v>106270.62583296178</c:v>
                </c:pt>
                <c:pt idx="30">
                  <c:v>111315.00980009435</c:v>
                </c:pt>
                <c:pt idx="31">
                  <c:v>101911.78733844962</c:v>
                </c:pt>
                <c:pt idx="32">
                  <c:v>103034.38000694088</c:v>
                </c:pt>
                <c:pt idx="33">
                  <c:v>108342.02342425068</c:v>
                </c:pt>
                <c:pt idx="34">
                  <c:v>101379.1941354212</c:v>
                </c:pt>
                <c:pt idx="35">
                  <c:v>127869.55509706642</c:v>
                </c:pt>
                <c:pt idx="36">
                  <c:v>133335.56548475195</c:v>
                </c:pt>
                <c:pt idx="37">
                  <c:v>90787.111923735662</c:v>
                </c:pt>
                <c:pt idx="38">
                  <c:v>98611.257692197527</c:v>
                </c:pt>
                <c:pt idx="39">
                  <c:v>113505.16218723179</c:v>
                </c:pt>
                <c:pt idx="40">
                  <c:v>95700.638784605879</c:v>
                </c:pt>
                <c:pt idx="41">
                  <c:v>98714.53147011486</c:v>
                </c:pt>
                <c:pt idx="42">
                  <c:v>105894.64593916365</c:v>
                </c:pt>
                <c:pt idx="43">
                  <c:v>91569.544532619038</c:v>
                </c:pt>
                <c:pt idx="44">
                  <c:v>94583.648461444434</c:v>
                </c:pt>
                <c:pt idx="45">
                  <c:v>148118.75052100222</c:v>
                </c:pt>
                <c:pt idx="46">
                  <c:v>100973.96722550392</c:v>
                </c:pt>
                <c:pt idx="47">
                  <c:v>126687.82488705352</c:v>
                </c:pt>
                <c:pt idx="48">
                  <c:v>132333.32815400269</c:v>
                </c:pt>
                <c:pt idx="49">
                  <c:v>90709.642879720006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039536"/>
        <c:axId val="289040096"/>
      </c:lineChart>
      <c:catAx>
        <c:axId val="289038416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89038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9038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89038416"/>
        <c:crosses val="autoZero"/>
        <c:crossBetween val="between"/>
        <c:dispUnits>
          <c:builtInUnit val="thousands"/>
        </c:dispUnits>
      </c:valAx>
      <c:catAx>
        <c:axId val="289039536"/>
        <c:scaling>
          <c:orientation val="minMax"/>
        </c:scaling>
        <c:delete val="1"/>
        <c:axPos val="b"/>
        <c:majorTickMark val="out"/>
        <c:minorTickMark val="none"/>
        <c:tickLblPos val="nextTo"/>
        <c:crossAx val="289040096"/>
        <c:crosses val="autoZero"/>
        <c:auto val="0"/>
        <c:lblAlgn val="ctr"/>
        <c:lblOffset val="100"/>
        <c:noMultiLvlLbl val="0"/>
      </c:catAx>
      <c:valAx>
        <c:axId val="289040096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2890395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2013 A FEVEREIRO DE 2017
(A PREÇOS DE FEVEREIRO/2017 -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0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</c:numCache>
            </c:numRef>
          </c:cat>
          <c:val>
            <c:numRef>
              <c:f>'Dados dos gráficos I-A e II-A'!$E$7:$E$234</c:f>
              <c:numCache>
                <c:formatCode>_(* #,##0_);_(* \(#,##0\);_(* "-"??_);_(@_)</c:formatCode>
                <c:ptCount val="50"/>
                <c:pt idx="0">
                  <c:v>50484.786961459205</c:v>
                </c:pt>
                <c:pt idx="1">
                  <c:v>23488.141095356801</c:v>
                </c:pt>
                <c:pt idx="2">
                  <c:v>25458.062375184287</c:v>
                </c:pt>
                <c:pt idx="3">
                  <c:v>37824.839030013703</c:v>
                </c:pt>
                <c:pt idx="4">
                  <c:v>28797.319552640573</c:v>
                </c:pt>
                <c:pt idx="5">
                  <c:v>27530.688899077781</c:v>
                </c:pt>
                <c:pt idx="6">
                  <c:v>30928.765055456544</c:v>
                </c:pt>
                <c:pt idx="7">
                  <c:v>24086.58430398909</c:v>
                </c:pt>
                <c:pt idx="8">
                  <c:v>24209.294418203721</c:v>
                </c:pt>
                <c:pt idx="9">
                  <c:v>33835.90582692423</c:v>
                </c:pt>
                <c:pt idx="10">
                  <c:v>29075.420189387802</c:v>
                </c:pt>
                <c:pt idx="11">
                  <c:v>36508.492110896688</c:v>
                </c:pt>
                <c:pt idx="12">
                  <c:v>49800.527576508393</c:v>
                </c:pt>
                <c:pt idx="13">
                  <c:v>22832.083172835868</c:v>
                </c:pt>
                <c:pt idx="14">
                  <c:v>27000.913531817019</c:v>
                </c:pt>
                <c:pt idx="15">
                  <c:v>40614.920982945616</c:v>
                </c:pt>
                <c:pt idx="16">
                  <c:v>25645.583082515484</c:v>
                </c:pt>
                <c:pt idx="17">
                  <c:v>29127.426039702619</c:v>
                </c:pt>
                <c:pt idx="18">
                  <c:v>30754.890173646447</c:v>
                </c:pt>
                <c:pt idx="19">
                  <c:v>27377.888465221338</c:v>
                </c:pt>
                <c:pt idx="20">
                  <c:v>24283.223941668675</c:v>
                </c:pt>
                <c:pt idx="21">
                  <c:v>31977.38079610977</c:v>
                </c:pt>
                <c:pt idx="22">
                  <c:v>29179.743113685901</c:v>
                </c:pt>
                <c:pt idx="23">
                  <c:v>32241.61672624906</c:v>
                </c:pt>
                <c:pt idx="24">
                  <c:v>46724.604991755252</c:v>
                </c:pt>
                <c:pt idx="25">
                  <c:v>25386.933170555454</c:v>
                </c:pt>
                <c:pt idx="26">
                  <c:v>28452.30682477136</c:v>
                </c:pt>
                <c:pt idx="27">
                  <c:v>38505.606762741234</c:v>
                </c:pt>
                <c:pt idx="28">
                  <c:v>25627.546605386298</c:v>
                </c:pt>
                <c:pt idx="29">
                  <c:v>29921.714498341105</c:v>
                </c:pt>
                <c:pt idx="30">
                  <c:v>29422.525959660092</c:v>
                </c:pt>
                <c:pt idx="31">
                  <c:v>22947.675159893253</c:v>
                </c:pt>
                <c:pt idx="32">
                  <c:v>23802.865388796981</c:v>
                </c:pt>
                <c:pt idx="33">
                  <c:v>29233.912406521169</c:v>
                </c:pt>
                <c:pt idx="34">
                  <c:v>24805.508769063486</c:v>
                </c:pt>
                <c:pt idx="35">
                  <c:v>35384.412471186399</c:v>
                </c:pt>
                <c:pt idx="36">
                  <c:v>45865.937997598412</c:v>
                </c:pt>
                <c:pt idx="37">
                  <c:v>20993.287980466001</c:v>
                </c:pt>
                <c:pt idx="38">
                  <c:v>26005.379524857115</c:v>
                </c:pt>
                <c:pt idx="39">
                  <c:v>37781.055228528967</c:v>
                </c:pt>
                <c:pt idx="40">
                  <c:v>23976.157426018646</c:v>
                </c:pt>
                <c:pt idx="41">
                  <c:v>28890.233561693552</c:v>
                </c:pt>
                <c:pt idx="42">
                  <c:v>30686.18264635768</c:v>
                </c:pt>
                <c:pt idx="43">
                  <c:v>21998.516324742428</c:v>
                </c:pt>
                <c:pt idx="44">
                  <c:v>23500.78097978848</c:v>
                </c:pt>
                <c:pt idx="45">
                  <c:v>52151.959751000926</c:v>
                </c:pt>
                <c:pt idx="46">
                  <c:v>26822.745256849212</c:v>
                </c:pt>
                <c:pt idx="47">
                  <c:v>35402.029816301358</c:v>
                </c:pt>
                <c:pt idx="48">
                  <c:v>47302.528581730083</c:v>
                </c:pt>
                <c:pt idx="49">
                  <c:v>22763.491507610004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0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</c:numCache>
            </c:numRef>
          </c:cat>
          <c:val>
            <c:numRef>
              <c:f>'Dados dos gráficos I-A e II-A'!$F$7:$F$234</c:f>
              <c:numCache>
                <c:formatCode>_(* #,##0_);_(* \(#,##0\);_(* "-"??_);_(@_)</c:formatCode>
                <c:ptCount val="50"/>
                <c:pt idx="0">
                  <c:v>4315.8845621477349</c:v>
                </c:pt>
                <c:pt idx="1">
                  <c:v>2810.1589365265663</c:v>
                </c:pt>
                <c:pt idx="2">
                  <c:v>2981.0545696546169</c:v>
                </c:pt>
                <c:pt idx="3">
                  <c:v>3307.1361629424819</c:v>
                </c:pt>
                <c:pt idx="4">
                  <c:v>3335.1954344238084</c:v>
                </c:pt>
                <c:pt idx="5">
                  <c:v>3475.8256563946393</c:v>
                </c:pt>
                <c:pt idx="6">
                  <c:v>3281.2016603228585</c:v>
                </c:pt>
                <c:pt idx="7">
                  <c:v>3258.1133079327883</c:v>
                </c:pt>
                <c:pt idx="8">
                  <c:v>3618.8696523267604</c:v>
                </c:pt>
                <c:pt idx="9">
                  <c:v>3404.1281766631546</c:v>
                </c:pt>
                <c:pt idx="10">
                  <c:v>3746.3796853280492</c:v>
                </c:pt>
                <c:pt idx="11">
                  <c:v>3719.3285212860392</c:v>
                </c:pt>
                <c:pt idx="12">
                  <c:v>4553.4452213307013</c:v>
                </c:pt>
                <c:pt idx="13">
                  <c:v>2968.3882936536556</c:v>
                </c:pt>
                <c:pt idx="14">
                  <c:v>3167.3206497925935</c:v>
                </c:pt>
                <c:pt idx="15">
                  <c:v>3371.1139565226817</c:v>
                </c:pt>
                <c:pt idx="16">
                  <c:v>3445.8289746965856</c:v>
                </c:pt>
                <c:pt idx="17">
                  <c:v>3554.8447609867126</c:v>
                </c:pt>
                <c:pt idx="18">
                  <c:v>3287.4022566165499</c:v>
                </c:pt>
                <c:pt idx="19">
                  <c:v>3448.3244212172649</c:v>
                </c:pt>
                <c:pt idx="20">
                  <c:v>3507.1524325640412</c:v>
                </c:pt>
                <c:pt idx="21">
                  <c:v>3819.5487311781217</c:v>
                </c:pt>
                <c:pt idx="22">
                  <c:v>4217.3911801756476</c:v>
                </c:pt>
                <c:pt idx="23">
                  <c:v>3865.9113760556229</c:v>
                </c:pt>
                <c:pt idx="24">
                  <c:v>4714.4108859919606</c:v>
                </c:pt>
                <c:pt idx="25">
                  <c:v>2610.6383675747848</c:v>
                </c:pt>
                <c:pt idx="26">
                  <c:v>2613.6560202148789</c:v>
                </c:pt>
                <c:pt idx="27">
                  <c:v>3024.6649056308311</c:v>
                </c:pt>
                <c:pt idx="28">
                  <c:v>2909.8021797817546</c:v>
                </c:pt>
                <c:pt idx="29">
                  <c:v>2759.279436941441</c:v>
                </c:pt>
                <c:pt idx="30">
                  <c:v>2753.6531532606441</c:v>
                </c:pt>
                <c:pt idx="31">
                  <c:v>2791.8064118053817</c:v>
                </c:pt>
                <c:pt idx="32">
                  <c:v>3077.4572597827878</c:v>
                </c:pt>
                <c:pt idx="33">
                  <c:v>2950.9531713566635</c:v>
                </c:pt>
                <c:pt idx="34">
                  <c:v>2911.5473040170159</c:v>
                </c:pt>
                <c:pt idx="35">
                  <c:v>3145.4568372767803</c:v>
                </c:pt>
                <c:pt idx="36">
                  <c:v>3130.3672477554896</c:v>
                </c:pt>
                <c:pt idx="37">
                  <c:v>2233.8275825328578</c:v>
                </c:pt>
                <c:pt idx="38">
                  <c:v>2400.6486514115431</c:v>
                </c:pt>
                <c:pt idx="39">
                  <c:v>2693.1160868088018</c:v>
                </c:pt>
                <c:pt idx="40">
                  <c:v>3087.6199159780622</c:v>
                </c:pt>
                <c:pt idx="41">
                  <c:v>2364.5705701382885</c:v>
                </c:pt>
                <c:pt idx="42">
                  <c:v>2357.1538145649238</c:v>
                </c:pt>
                <c:pt idx="43">
                  <c:v>2400.8866094445975</c:v>
                </c:pt>
                <c:pt idx="44">
                  <c:v>2689.7920675017454</c:v>
                </c:pt>
                <c:pt idx="45">
                  <c:v>2849.7078444379954</c:v>
                </c:pt>
                <c:pt idx="46">
                  <c:v>2766.9007336925497</c:v>
                </c:pt>
                <c:pt idx="47">
                  <c:v>3326.812130418914</c:v>
                </c:pt>
                <c:pt idx="48">
                  <c:v>2711.5557562035751</c:v>
                </c:pt>
                <c:pt idx="49">
                  <c:v>2452.6382165799996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0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</c:numCache>
            </c:numRef>
          </c:cat>
          <c:val>
            <c:numRef>
              <c:f>'Dados dos gráficos I-A e II-A'!$G$7:$G$234</c:f>
              <c:numCache>
                <c:formatCode>_(* #,##0_);_(* \(#,##0\);_(* "-"??_);_(@_)</c:formatCode>
                <c:ptCount val="50"/>
                <c:pt idx="0">
                  <c:v>46188.08630430718</c:v>
                </c:pt>
                <c:pt idx="1">
                  <c:v>30355.311020085763</c:v>
                </c:pt>
                <c:pt idx="2">
                  <c:v>31332.932676446613</c:v>
                </c:pt>
                <c:pt idx="3">
                  <c:v>35915.701036248487</c:v>
                </c:pt>
                <c:pt idx="4">
                  <c:v>36154.043951668355</c:v>
                </c:pt>
                <c:pt idx="5">
                  <c:v>32663.931074823377</c:v>
                </c:pt>
                <c:pt idx="6">
                  <c:v>36192.321625880308</c:v>
                </c:pt>
                <c:pt idx="7">
                  <c:v>33182.360696060241</c:v>
                </c:pt>
                <c:pt idx="8">
                  <c:v>32719.847608521723</c:v>
                </c:pt>
                <c:pt idx="9">
                  <c:v>37305.018067322781</c:v>
                </c:pt>
                <c:pt idx="10">
                  <c:v>36579.424376440737</c:v>
                </c:pt>
                <c:pt idx="11">
                  <c:v>36465.779506557112</c:v>
                </c:pt>
                <c:pt idx="12">
                  <c:v>45433.875249225421</c:v>
                </c:pt>
                <c:pt idx="13">
                  <c:v>31116.693823607988</c:v>
                </c:pt>
                <c:pt idx="14">
                  <c:v>31748.705557046782</c:v>
                </c:pt>
                <c:pt idx="15">
                  <c:v>34678.863403225638</c:v>
                </c:pt>
                <c:pt idx="16">
                  <c:v>31994.632438081906</c:v>
                </c:pt>
                <c:pt idx="17">
                  <c:v>32404.759720626076</c:v>
                </c:pt>
                <c:pt idx="18">
                  <c:v>34161.745070001954</c:v>
                </c:pt>
                <c:pt idx="19">
                  <c:v>32943.912414500453</c:v>
                </c:pt>
                <c:pt idx="20">
                  <c:v>31832.188083266366</c:v>
                </c:pt>
                <c:pt idx="21">
                  <c:v>36464.127086297878</c:v>
                </c:pt>
                <c:pt idx="22">
                  <c:v>37460.552515241208</c:v>
                </c:pt>
                <c:pt idx="23">
                  <c:v>32452.979214221807</c:v>
                </c:pt>
                <c:pt idx="24">
                  <c:v>43077.279522316836</c:v>
                </c:pt>
                <c:pt idx="25">
                  <c:v>31663.438037614</c:v>
                </c:pt>
                <c:pt idx="26">
                  <c:v>30723.85601953181</c:v>
                </c:pt>
                <c:pt idx="27">
                  <c:v>34053.174939745913</c:v>
                </c:pt>
                <c:pt idx="28">
                  <c:v>29909.682476828635</c:v>
                </c:pt>
                <c:pt idx="29">
                  <c:v>30099.281630625548</c:v>
                </c:pt>
                <c:pt idx="30">
                  <c:v>33391.383293385741</c:v>
                </c:pt>
                <c:pt idx="31">
                  <c:v>30320.692787622611</c:v>
                </c:pt>
                <c:pt idx="32">
                  <c:v>31031.931778356942</c:v>
                </c:pt>
                <c:pt idx="33">
                  <c:v>33234.162923288044</c:v>
                </c:pt>
                <c:pt idx="34">
                  <c:v>32220.403581194554</c:v>
                </c:pt>
                <c:pt idx="35">
                  <c:v>30988.414028359271</c:v>
                </c:pt>
                <c:pt idx="36">
                  <c:v>41975.267213310872</c:v>
                </c:pt>
                <c:pt idx="37">
                  <c:v>28080.175741636034</c:v>
                </c:pt>
                <c:pt idx="38">
                  <c:v>30094.82084135179</c:v>
                </c:pt>
                <c:pt idx="39">
                  <c:v>33240.15911077895</c:v>
                </c:pt>
                <c:pt idx="40">
                  <c:v>28987.403957306626</c:v>
                </c:pt>
                <c:pt idx="41">
                  <c:v>27643.510056644958</c:v>
                </c:pt>
                <c:pt idx="42">
                  <c:v>33181.638809200973</c:v>
                </c:pt>
                <c:pt idx="43">
                  <c:v>27518.853690860167</c:v>
                </c:pt>
                <c:pt idx="44">
                  <c:v>28667.709700016771</c:v>
                </c:pt>
                <c:pt idx="45">
                  <c:v>31511.110266481504</c:v>
                </c:pt>
                <c:pt idx="46">
                  <c:v>31445.469195823211</c:v>
                </c:pt>
                <c:pt idx="47">
                  <c:v>30493.265682600955</c:v>
                </c:pt>
                <c:pt idx="48">
                  <c:v>41909.040103111598</c:v>
                </c:pt>
                <c:pt idx="49">
                  <c:v>27755.915765490005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386576"/>
        <c:axId val="289387136"/>
      </c:lineChart>
      <c:dateAx>
        <c:axId val="2893865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8938713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8938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893865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VI'!$E$9:$E$29</c:f>
              <c:numCache>
                <c:formatCode>_(* #,##0.00_);[Red]_(* \(#,##0.00\);_(* "-"??_);_(@_)</c:formatCode>
                <c:ptCount val="21"/>
                <c:pt idx="0">
                  <c:v>0.61652921953354589</c:v>
                </c:pt>
                <c:pt idx="1">
                  <c:v>7.3858753160411794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10.7769949786795</c:v>
                </c:pt>
                <c:pt idx="7">
                  <c:v>-2.5647725494095885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12.425721428129632</c:v>
                </c:pt>
                <c:pt idx="12">
                  <c:v>6.6456818154943198</c:v>
                </c:pt>
                <c:pt idx="13">
                  <c:v>-2.7382020619293956</c:v>
                </c:pt>
                <c:pt idx="14">
                  <c:v>10.303860036493928</c:v>
                </c:pt>
                <c:pt idx="15">
                  <c:v>10.158622154239971</c:v>
                </c:pt>
                <c:pt idx="16">
                  <c:v>0.26686711718635348</c:v>
                </c:pt>
                <c:pt idx="17">
                  <c:v>4.4113623163277937</c:v>
                </c:pt>
                <c:pt idx="18">
                  <c:v>-1.9526575922069189</c:v>
                </c:pt>
                <c:pt idx="19">
                  <c:v>-4.6555076303687937</c:v>
                </c:pt>
                <c:pt idx="20">
                  <c:v>-2.3829254585387316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VI'!$BC$9:$BC$29</c:f>
              <c:numCache>
                <c:formatCode>_(* #,##0.00_);[Red]_(* \(#,##0.00\);_(* "-"??_);_(@_)</c:formatCode>
                <c:ptCount val="21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3.0048226702887204</c:v>
                </c:pt>
                <c:pt idx="18">
                  <c:v>0.50395574027337631</c:v>
                </c:pt>
                <c:pt idx="19">
                  <c:v>-3.7692556174104164</c:v>
                </c:pt>
                <c:pt idx="20">
                  <c:v>-3.5947391982152688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289248960"/>
        <c:axId val="289249520"/>
      </c:barChart>
      <c:catAx>
        <c:axId val="289248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9249520"/>
        <c:crosses val="autoZero"/>
        <c:auto val="1"/>
        <c:lblAlgn val="ctr"/>
        <c:lblOffset val="100"/>
        <c:noMultiLvlLbl val="0"/>
      </c:catAx>
      <c:valAx>
        <c:axId val="289249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289248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30</xdr:row>
      <xdr:rowOff>19050</xdr:rowOff>
    </xdr:from>
    <xdr:to>
      <xdr:col>5</xdr:col>
      <xdr:colOff>1171574</xdr:colOff>
      <xdr:row>54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43038" cy="710711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8" t="s">
        <v>4</v>
      </c>
      <c r="B2" s="58"/>
      <c r="C2" s="58"/>
      <c r="D2" s="58"/>
      <c r="E2" s="58"/>
      <c r="F2" s="58"/>
    </row>
    <row r="3" spans="1:6" x14ac:dyDescent="0.25">
      <c r="A3" s="58" t="s">
        <v>52</v>
      </c>
      <c r="B3" s="58"/>
      <c r="C3" s="58"/>
      <c r="D3" s="58"/>
      <c r="E3" s="58"/>
      <c r="F3" s="58"/>
    </row>
    <row r="4" spans="1:6" x14ac:dyDescent="0.25">
      <c r="A4" s="59" t="s">
        <v>145</v>
      </c>
      <c r="B4" s="59"/>
      <c r="C4" s="59"/>
      <c r="D4" s="59"/>
      <c r="E4" s="59"/>
      <c r="F4" s="59"/>
    </row>
    <row r="5" spans="1:6" x14ac:dyDescent="0.25">
      <c r="A5" s="59" t="s">
        <v>0</v>
      </c>
      <c r="B5" s="59"/>
      <c r="C5" s="59"/>
      <c r="D5" s="59"/>
      <c r="E5" s="59"/>
      <c r="F5" s="59"/>
    </row>
    <row r="6" spans="1:6" x14ac:dyDescent="0.25">
      <c r="A6" s="1" t="s">
        <v>5</v>
      </c>
    </row>
    <row r="7" spans="1:6" x14ac:dyDescent="0.25">
      <c r="A7" s="60" t="s">
        <v>6</v>
      </c>
      <c r="B7" s="61">
        <v>2017</v>
      </c>
      <c r="C7" s="62"/>
      <c r="D7" s="2">
        <v>2016</v>
      </c>
      <c r="E7" s="60" t="s">
        <v>1</v>
      </c>
      <c r="F7" s="60"/>
    </row>
    <row r="8" spans="1:6" ht="31.5" x14ac:dyDescent="0.25">
      <c r="A8" s="60"/>
      <c r="B8" s="3" t="s">
        <v>146</v>
      </c>
      <c r="C8" s="3" t="s">
        <v>147</v>
      </c>
      <c r="D8" s="3" t="s">
        <v>146</v>
      </c>
      <c r="E8" s="4" t="s">
        <v>148</v>
      </c>
      <c r="F8" s="4" t="s">
        <v>149</v>
      </c>
    </row>
    <row r="9" spans="1:6" x14ac:dyDescent="0.25">
      <c r="A9" s="5" t="s">
        <v>7</v>
      </c>
      <c r="B9" s="6">
        <v>2065.7622173700001</v>
      </c>
      <c r="C9" s="6">
        <v>2687.2228196099991</v>
      </c>
      <c r="D9" s="6">
        <v>2700.3724948699996</v>
      </c>
      <c r="E9" s="7">
        <v>-23.126500627521185</v>
      </c>
      <c r="F9" s="7">
        <v>-23.500842150688207</v>
      </c>
    </row>
    <row r="10" spans="1:6" ht="20.45" customHeight="1" x14ac:dyDescent="0.25">
      <c r="A10" s="5" t="s">
        <v>8</v>
      </c>
      <c r="B10" s="6">
        <v>3274.6519320299994</v>
      </c>
      <c r="C10" s="6">
        <v>3804.7531039300002</v>
      </c>
      <c r="D10" s="6">
        <v>3224.7587190999998</v>
      </c>
      <c r="E10" s="7">
        <v>-13.932603704362556</v>
      </c>
      <c r="F10" s="7">
        <v>1.5471921243126241</v>
      </c>
    </row>
    <row r="11" spans="1:6" x14ac:dyDescent="0.25">
      <c r="A11" s="5" t="s">
        <v>9</v>
      </c>
      <c r="B11" s="6">
        <v>417.20270969999996</v>
      </c>
      <c r="C11" s="6">
        <v>208.13367964</v>
      </c>
      <c r="D11" s="6">
        <v>388.45729055999993</v>
      </c>
      <c r="E11" s="7">
        <v>100.44939887749922</v>
      </c>
      <c r="F11" s="7">
        <v>7.3998917869608327</v>
      </c>
    </row>
    <row r="12" spans="1:6" x14ac:dyDescent="0.25">
      <c r="A12" s="5" t="s">
        <v>10</v>
      </c>
      <c r="B12" s="6">
        <v>232.11998130000001</v>
      </c>
      <c r="C12" s="6">
        <v>302.07271722000002</v>
      </c>
      <c r="D12" s="6">
        <v>207.97167347000001</v>
      </c>
      <c r="E12" s="7">
        <v>-23.157581579621212</v>
      </c>
      <c r="F12" s="7">
        <v>11.611344673573253</v>
      </c>
    </row>
    <row r="13" spans="1:6" x14ac:dyDescent="0.25">
      <c r="A13" s="5" t="s">
        <v>11</v>
      </c>
      <c r="B13" s="6">
        <v>247.48714756999999</v>
      </c>
      <c r="C13" s="6">
        <v>373.38016574</v>
      </c>
      <c r="D13" s="6">
        <v>110.57023831999999</v>
      </c>
      <c r="E13" s="7">
        <v>-33.717114544767888</v>
      </c>
      <c r="F13" s="7">
        <v>123.82799506477542</v>
      </c>
    </row>
    <row r="14" spans="1:6" x14ac:dyDescent="0.25">
      <c r="A14" s="5" t="s">
        <v>12</v>
      </c>
      <c r="B14" s="6">
        <v>822.01371545000018</v>
      </c>
      <c r="C14" s="6">
        <v>1102.1162157700001</v>
      </c>
      <c r="D14" s="6">
        <v>1092.40774276</v>
      </c>
      <c r="E14" s="7">
        <v>-25.414969520642117</v>
      </c>
      <c r="F14" s="7">
        <v>-24.752115599880455</v>
      </c>
    </row>
    <row r="15" spans="1:6" x14ac:dyDescent="0.25">
      <c r="A15" s="5" t="s">
        <v>13</v>
      </c>
      <c r="B15" s="6">
        <v>1555.8283780099994</v>
      </c>
      <c r="C15" s="6">
        <v>1819.0503255600004</v>
      </c>
      <c r="D15" s="6">
        <v>1425.3517739899999</v>
      </c>
      <c r="E15" s="7">
        <v>-14.470294958385344</v>
      </c>
      <c r="F15" s="7">
        <v>9.153993168630592</v>
      </c>
    </row>
    <row r="16" spans="1:6" ht="20.45" customHeight="1" x14ac:dyDescent="0.25">
      <c r="A16" s="5" t="s">
        <v>14</v>
      </c>
      <c r="B16" s="6">
        <v>22763.491507610004</v>
      </c>
      <c r="C16" s="6">
        <v>47146.940775880001</v>
      </c>
      <c r="D16" s="6">
        <v>20039.620994819998</v>
      </c>
      <c r="E16" s="7">
        <v>-51.717988202416677</v>
      </c>
      <c r="F16" s="7">
        <v>13.592425293343101</v>
      </c>
    </row>
    <row r="17" spans="1:6" x14ac:dyDescent="0.25">
      <c r="A17" s="5" t="s">
        <v>15</v>
      </c>
      <c r="B17" s="6">
        <v>945.09520991000022</v>
      </c>
      <c r="C17" s="6">
        <v>2596.5603962699997</v>
      </c>
      <c r="D17" s="6">
        <v>893.74263623999968</v>
      </c>
      <c r="E17" s="7">
        <v>-63.602032470816219</v>
      </c>
      <c r="F17" s="7">
        <v>5.7457898490825388</v>
      </c>
    </row>
    <row r="18" spans="1:6" x14ac:dyDescent="0.25">
      <c r="A18" s="5" t="s">
        <v>16</v>
      </c>
      <c r="B18" s="6">
        <v>8166.4430681100021</v>
      </c>
      <c r="C18" s="6">
        <v>22929.053105569998</v>
      </c>
      <c r="D18" s="6">
        <v>6399.8967923599976</v>
      </c>
      <c r="E18" s="7">
        <v>-64.383862558518885</v>
      </c>
      <c r="F18" s="7">
        <v>27.602730685576905</v>
      </c>
    </row>
    <row r="19" spans="1:6" x14ac:dyDescent="0.25">
      <c r="A19" s="5" t="s">
        <v>30</v>
      </c>
      <c r="B19" s="6">
        <v>1428.7430691199997</v>
      </c>
      <c r="C19" s="6">
        <v>6630.6990806199992</v>
      </c>
      <c r="D19" s="6">
        <v>1152.8796353600001</v>
      </c>
      <c r="E19" s="7">
        <v>-78.452602783681044</v>
      </c>
      <c r="F19" s="7">
        <v>23.928207706944015</v>
      </c>
    </row>
    <row r="20" spans="1:6" x14ac:dyDescent="0.25">
      <c r="A20" s="5" t="s">
        <v>31</v>
      </c>
      <c r="B20" s="6">
        <v>6737.6999989900023</v>
      </c>
      <c r="C20" s="6">
        <v>16298.354024949998</v>
      </c>
      <c r="D20" s="6">
        <v>5247.0171569999975</v>
      </c>
      <c r="E20" s="7">
        <v>-58.660242692754537</v>
      </c>
      <c r="F20" s="7">
        <v>28.410100393921887</v>
      </c>
    </row>
    <row r="21" spans="1:6" x14ac:dyDescent="0.25">
      <c r="A21" s="5" t="s">
        <v>19</v>
      </c>
      <c r="B21" s="6">
        <v>13651.953229590003</v>
      </c>
      <c r="C21" s="6">
        <v>21621.327274040003</v>
      </c>
      <c r="D21" s="6">
        <v>12745.98156622</v>
      </c>
      <c r="E21" s="7">
        <v>-36.858856736415802</v>
      </c>
      <c r="F21" s="7">
        <v>7.1079003108795558</v>
      </c>
    </row>
    <row r="22" spans="1:6" x14ac:dyDescent="0.25">
      <c r="A22" s="5" t="s">
        <v>20</v>
      </c>
      <c r="B22" s="6">
        <v>7969.2519970100002</v>
      </c>
      <c r="C22" s="6">
        <v>12016.731532189999</v>
      </c>
      <c r="D22" s="6">
        <v>7243.8377138100013</v>
      </c>
      <c r="E22" s="7">
        <v>-33.682033457581639</v>
      </c>
      <c r="F22" s="7">
        <v>10.014226047845254</v>
      </c>
    </row>
    <row r="23" spans="1:6" x14ac:dyDescent="0.25">
      <c r="A23" s="5" t="s">
        <v>21</v>
      </c>
      <c r="B23" s="6">
        <v>3486.6640663000012</v>
      </c>
      <c r="C23" s="6">
        <v>5394.9855916400002</v>
      </c>
      <c r="D23" s="6">
        <v>3207.5827548300003</v>
      </c>
      <c r="E23" s="7">
        <v>-35.372133862546526</v>
      </c>
      <c r="F23" s="7">
        <v>8.7006737721656116</v>
      </c>
    </row>
    <row r="24" spans="1:6" x14ac:dyDescent="0.25">
      <c r="A24" s="5" t="s">
        <v>61</v>
      </c>
      <c r="B24" s="6">
        <v>1416.0170725399998</v>
      </c>
      <c r="C24" s="6">
        <v>3133.7705728200003</v>
      </c>
      <c r="D24" s="6">
        <v>1594.2536108799998</v>
      </c>
      <c r="E24" s="7">
        <v>-54.814271190702954</v>
      </c>
      <c r="F24" s="7">
        <v>-11.179936311489147</v>
      </c>
    </row>
    <row r="25" spans="1:6" x14ac:dyDescent="0.25">
      <c r="A25" s="5" t="s">
        <v>22</v>
      </c>
      <c r="B25" s="6">
        <v>780.02009373999999</v>
      </c>
      <c r="C25" s="6">
        <v>1075.8395773900002</v>
      </c>
      <c r="D25" s="6">
        <v>700.30748670000003</v>
      </c>
      <c r="E25" s="7">
        <v>-27.496616583641753</v>
      </c>
      <c r="F25" s="7">
        <v>11.382515331318665</v>
      </c>
    </row>
    <row r="26" spans="1:6" ht="20.45" customHeight="1" x14ac:dyDescent="0.25">
      <c r="A26" s="5" t="s">
        <v>23</v>
      </c>
      <c r="B26" s="6">
        <v>2806.1462634999998</v>
      </c>
      <c r="C26" s="6">
        <v>2990.3282331</v>
      </c>
      <c r="D26" s="6">
        <v>2651.1016781999992</v>
      </c>
      <c r="E26" s="7">
        <v>-6.1592559492729464</v>
      </c>
      <c r="F26" s="7">
        <v>5.8483077648409987</v>
      </c>
    </row>
    <row r="27" spans="1:6" ht="20.45" customHeight="1" x14ac:dyDescent="0.25">
      <c r="A27" s="5" t="s">
        <v>24</v>
      </c>
      <c r="B27" s="6">
        <v>11.987413229999998</v>
      </c>
      <c r="C27" s="6">
        <v>17.065463680000001</v>
      </c>
      <c r="D27" s="6">
        <v>21.298664660000011</v>
      </c>
      <c r="E27" s="7">
        <v>-29.756299302615862</v>
      </c>
      <c r="F27" s="7">
        <v>-43.717536186609031</v>
      </c>
    </row>
    <row r="28" spans="1:6" ht="20.45" customHeight="1" x14ac:dyDescent="0.25">
      <c r="A28" s="5" t="s">
        <v>25</v>
      </c>
      <c r="B28" s="6">
        <v>15891.00005903001</v>
      </c>
      <c r="C28" s="6">
        <v>19076.496340909995</v>
      </c>
      <c r="D28" s="6">
        <v>15799.933326039998</v>
      </c>
      <c r="E28" s="7">
        <v>-16.6985395271385</v>
      </c>
      <c r="F28" s="7">
        <v>0.57637416000941855</v>
      </c>
    </row>
    <row r="29" spans="1:6" x14ac:dyDescent="0.25">
      <c r="A29" s="5" t="s">
        <v>17</v>
      </c>
      <c r="B29" s="6">
        <v>1738.3424380899999</v>
      </c>
      <c r="C29" s="6">
        <v>1686.0630618399998</v>
      </c>
      <c r="D29" s="6">
        <v>1050.0578134500001</v>
      </c>
      <c r="E29" s="7">
        <v>3.1006773965469359</v>
      </c>
      <c r="F29" s="7">
        <v>65.547307569534439</v>
      </c>
    </row>
    <row r="30" spans="1:6" x14ac:dyDescent="0.25">
      <c r="A30" s="5" t="s">
        <v>18</v>
      </c>
      <c r="B30" s="6">
        <v>14152.65762094001</v>
      </c>
      <c r="C30" s="6">
        <v>17390.433279069995</v>
      </c>
      <c r="D30" s="6">
        <v>14749.875512589999</v>
      </c>
      <c r="E30" s="7">
        <v>-18.618142550978089</v>
      </c>
      <c r="F30" s="7">
        <v>-4.0489690312316418</v>
      </c>
    </row>
    <row r="31" spans="1:6" ht="20.45" customHeight="1" x14ac:dyDescent="0.25">
      <c r="A31" s="5" t="s">
        <v>26</v>
      </c>
      <c r="B31" s="6">
        <v>4455.5474519299996</v>
      </c>
      <c r="C31" s="6">
        <v>5286.1258914300024</v>
      </c>
      <c r="D31" s="6">
        <v>4394.0507664899978</v>
      </c>
      <c r="E31" s="7">
        <v>-15.712422605117238</v>
      </c>
      <c r="F31" s="7">
        <v>1.3995442635526434</v>
      </c>
    </row>
    <row r="32" spans="1:6" x14ac:dyDescent="0.25">
      <c r="A32" s="5" t="s">
        <v>17</v>
      </c>
      <c r="B32" s="6">
        <v>286.08123866000005</v>
      </c>
      <c r="C32" s="6">
        <v>277.64251655999999</v>
      </c>
      <c r="D32" s="6">
        <v>172.49549730000001</v>
      </c>
      <c r="E32" s="7">
        <v>3.0394199723284832</v>
      </c>
      <c r="F32" s="7">
        <v>65.848525403799059</v>
      </c>
    </row>
    <row r="33" spans="1:6" x14ac:dyDescent="0.25">
      <c r="A33" s="5" t="s">
        <v>18</v>
      </c>
      <c r="B33" s="6">
        <v>4169.4662132699996</v>
      </c>
      <c r="C33" s="6">
        <v>5008.4833748700021</v>
      </c>
      <c r="D33" s="6">
        <v>4221.5552691899975</v>
      </c>
      <c r="E33" s="7">
        <v>-16.751920667437169</v>
      </c>
      <c r="F33" s="7">
        <v>-1.2338830738556794</v>
      </c>
    </row>
    <row r="34" spans="1:6" ht="20.45" customHeight="1" x14ac:dyDescent="0.25">
      <c r="A34" s="5" t="s">
        <v>27</v>
      </c>
      <c r="B34" s="6">
        <v>4360.8371496799964</v>
      </c>
      <c r="C34" s="6">
        <v>14449.21007126</v>
      </c>
      <c r="D34" s="6">
        <v>3940.3643100600002</v>
      </c>
      <c r="E34" s="7">
        <v>-69.819546340779851</v>
      </c>
      <c r="F34" s="7">
        <v>10.670912802313804</v>
      </c>
    </row>
    <row r="35" spans="1:6" x14ac:dyDescent="0.25">
      <c r="A35" s="5" t="s">
        <v>17</v>
      </c>
      <c r="B35" s="6">
        <v>948.9928401200001</v>
      </c>
      <c r="C35" s="6">
        <v>6175.6398516099989</v>
      </c>
      <c r="D35" s="6">
        <v>820.15534241</v>
      </c>
      <c r="E35" s="7">
        <v>-84.633287190920043</v>
      </c>
      <c r="F35" s="7">
        <v>15.70891403711585</v>
      </c>
    </row>
    <row r="36" spans="1:6" x14ac:dyDescent="0.25">
      <c r="A36" s="5" t="s">
        <v>18</v>
      </c>
      <c r="B36" s="6">
        <v>3411.8443095599964</v>
      </c>
      <c r="C36" s="6">
        <v>8273.5702196500024</v>
      </c>
      <c r="D36" s="6">
        <v>3120.20896765</v>
      </c>
      <c r="E36" s="7">
        <v>-58.762127848304793</v>
      </c>
      <c r="F36" s="7">
        <v>9.3466605901604929</v>
      </c>
    </row>
    <row r="37" spans="1:6" ht="20.45" customHeight="1" x14ac:dyDescent="0.25">
      <c r="A37" s="5" t="s">
        <v>50</v>
      </c>
      <c r="B37" s="6">
        <v>427.82065353999997</v>
      </c>
      <c r="C37" s="6">
        <v>499.52265672000004</v>
      </c>
      <c r="D37" s="6">
        <v>461.19649634999996</v>
      </c>
      <c r="E37" s="7">
        <v>-14.354104306462235</v>
      </c>
      <c r="F37" s="7">
        <v>-7.2367945277431627</v>
      </c>
    </row>
    <row r="38" spans="1:6" ht="20.45" customHeight="1" x14ac:dyDescent="0.25">
      <c r="A38" s="5" t="s">
        <v>68</v>
      </c>
      <c r="B38" s="6">
        <v>2620.6942824799994</v>
      </c>
      <c r="C38" s="6">
        <v>2459.79814846</v>
      </c>
      <c r="D38" s="6">
        <v>2209.0023681499997</v>
      </c>
      <c r="E38" s="7">
        <v>6.5410299670617844</v>
      </c>
      <c r="F38" s="7">
        <v>18.63700647250932</v>
      </c>
    </row>
    <row r="39" spans="1:6" ht="20.45" customHeight="1" x14ac:dyDescent="0.25">
      <c r="A39" s="5" t="s">
        <v>29</v>
      </c>
      <c r="B39" s="6">
        <v>1593.2712808799999</v>
      </c>
      <c r="C39" s="6">
        <v>1730.5513807200002</v>
      </c>
      <c r="D39" s="6">
        <v>1766.5986211900004</v>
      </c>
      <c r="E39" s="7">
        <v>-7.9327375869582379</v>
      </c>
      <c r="F39" s="7">
        <v>-9.8113594243181996</v>
      </c>
    </row>
    <row r="40" spans="1:6" ht="30" customHeight="1" x14ac:dyDescent="0.25">
      <c r="A40" s="3" t="s">
        <v>53</v>
      </c>
      <c r="B40" s="8">
        <v>60271.210211280006</v>
      </c>
      <c r="C40" s="8">
        <v>100148.0148857</v>
      </c>
      <c r="D40" s="8">
        <v>57208.298439930004</v>
      </c>
      <c r="E40" s="9">
        <v>-39.817868302164371</v>
      </c>
      <c r="F40" s="9">
        <v>5.3539641186254316</v>
      </c>
    </row>
    <row r="41" spans="1:6" x14ac:dyDescent="0.25">
      <c r="A41" s="10" t="s">
        <v>54</v>
      </c>
      <c r="B41" s="11">
        <v>30438.43266844</v>
      </c>
      <c r="C41" s="11">
        <v>31750.041565379997</v>
      </c>
      <c r="D41" s="11">
        <v>29454.606192200001</v>
      </c>
      <c r="E41" s="12">
        <v>-4.1310462357635576</v>
      </c>
      <c r="F41" s="13">
        <v>3.3401447292156661</v>
      </c>
    </row>
    <row r="42" spans="1:6" x14ac:dyDescent="0.25">
      <c r="A42" s="14" t="s">
        <v>55</v>
      </c>
      <c r="B42" s="15">
        <v>27328.99024435</v>
      </c>
      <c r="C42" s="15">
        <v>26434.573785609999</v>
      </c>
      <c r="D42" s="15">
        <v>26428.78563518</v>
      </c>
      <c r="E42" s="16">
        <v>3.3835100425446907</v>
      </c>
      <c r="F42" s="17">
        <v>3.4061519950115082</v>
      </c>
    </row>
    <row r="43" spans="1:6" x14ac:dyDescent="0.25">
      <c r="A43" s="18" t="s">
        <v>56</v>
      </c>
      <c r="B43" s="19">
        <v>3109.4424240900003</v>
      </c>
      <c r="C43" s="19">
        <v>5315.4677797699997</v>
      </c>
      <c r="D43" s="19">
        <v>3025.8205570199998</v>
      </c>
      <c r="E43" s="20">
        <v>-41.501998452061997</v>
      </c>
      <c r="F43" s="21">
        <v>2.7636095893391666</v>
      </c>
    </row>
    <row r="44" spans="1:6" ht="30" customHeight="1" x14ac:dyDescent="0.25">
      <c r="A44" s="22" t="s">
        <v>63</v>
      </c>
      <c r="B44" s="8">
        <v>90709.642879720006</v>
      </c>
      <c r="C44" s="8">
        <v>131898.05645107999</v>
      </c>
      <c r="D44" s="8">
        <v>86662.904632129997</v>
      </c>
      <c r="E44" s="9">
        <v>-31.227460570381083</v>
      </c>
      <c r="F44" s="9">
        <v>4.6695160573809069</v>
      </c>
    </row>
    <row r="45" spans="1:6" ht="30" customHeight="1" x14ac:dyDescent="0.25">
      <c r="A45" s="23" t="s">
        <v>62</v>
      </c>
      <c r="B45" s="24">
        <v>1648.6536795499994</v>
      </c>
      <c r="C45" s="24">
        <v>5493.6612083999989</v>
      </c>
      <c r="D45" s="24">
        <v>1187.8480377100022</v>
      </c>
      <c r="E45" s="25">
        <v>-69.989891676808341</v>
      </c>
      <c r="F45" s="26">
        <v>38.793315913402807</v>
      </c>
    </row>
    <row r="46" spans="1:6" ht="30" customHeight="1" x14ac:dyDescent="0.25">
      <c r="A46" s="3" t="s">
        <v>64</v>
      </c>
      <c r="B46" s="8">
        <v>92358.296559270006</v>
      </c>
      <c r="C46" s="8">
        <v>137391.71765948</v>
      </c>
      <c r="D46" s="8">
        <v>87850.752669840003</v>
      </c>
      <c r="E46" s="9">
        <v>-32.777391437687363</v>
      </c>
      <c r="F46" s="9">
        <v>5.130910951179013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58" t="s">
        <v>126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</row>
    <row r="3" spans="1:24" x14ac:dyDescent="0.25">
      <c r="A3" s="58" t="s">
        <v>52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spans="1:24" x14ac:dyDescent="0.25">
      <c r="A4" s="59" t="s">
        <v>137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</row>
    <row r="5" spans="1:24" x14ac:dyDescent="0.25">
      <c r="A5" s="59" t="s">
        <v>136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24" x14ac:dyDescent="0.25">
      <c r="A6" s="1" t="s">
        <v>5</v>
      </c>
    </row>
    <row r="7" spans="1:24" ht="15" customHeight="1" x14ac:dyDescent="0.25">
      <c r="A7" s="60" t="s">
        <v>6</v>
      </c>
      <c r="B7" s="65" t="s">
        <v>74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 spans="1:24" ht="15" customHeight="1" x14ac:dyDescent="0.25">
      <c r="A8" s="60"/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69</v>
      </c>
      <c r="T8" s="2" t="s">
        <v>72</v>
      </c>
      <c r="U8" s="2" t="s">
        <v>102</v>
      </c>
      <c r="V8" s="2" t="s">
        <v>107</v>
      </c>
      <c r="W8" s="57" t="s">
        <v>109</v>
      </c>
      <c r="X8" s="57" t="s">
        <v>131</v>
      </c>
    </row>
    <row r="9" spans="1:24" x14ac:dyDescent="0.25">
      <c r="A9" s="5" t="s">
        <v>7</v>
      </c>
      <c r="B9" s="6">
        <v>2595.7386233470024</v>
      </c>
      <c r="C9" s="6">
        <v>2093.1215289347983</v>
      </c>
      <c r="D9" s="6">
        <v>2372.383300385703</v>
      </c>
      <c r="E9" s="6">
        <v>3066.3103249827705</v>
      </c>
      <c r="F9" s="6">
        <v>3213.751563997942</v>
      </c>
      <c r="G9" s="6">
        <v>3418.4820473609252</v>
      </c>
      <c r="H9" s="6">
        <v>3729.4980815920544</v>
      </c>
      <c r="I9" s="6">
        <v>2814.7367536591428</v>
      </c>
      <c r="J9" s="6">
        <v>3359.189389732177</v>
      </c>
      <c r="K9" s="6">
        <v>2452.9897681855646</v>
      </c>
      <c r="L9" s="6">
        <v>2779.4288355561412</v>
      </c>
      <c r="M9" s="6">
        <v>2796.2581680990152</v>
      </c>
      <c r="N9" s="6">
        <v>3161.0266470281977</v>
      </c>
      <c r="O9" s="6">
        <v>4239.2734402803499</v>
      </c>
      <c r="P9" s="6">
        <v>4419.1772413820381</v>
      </c>
      <c r="Q9" s="6">
        <v>4439.3600893610328</v>
      </c>
      <c r="R9" s="6">
        <v>5599.8107652774515</v>
      </c>
      <c r="S9" s="6">
        <v>6323.2848741141297</v>
      </c>
      <c r="T9" s="6">
        <v>7087.0204461861576</v>
      </c>
      <c r="U9" s="6">
        <v>8317.2207386822374</v>
      </c>
      <c r="V9" s="6">
        <v>7326.795947225809</v>
      </c>
      <c r="W9" s="6">
        <v>5975.2961843224475</v>
      </c>
      <c r="X9" s="6">
        <v>4761.8530376488197</v>
      </c>
    </row>
    <row r="10" spans="1:24" ht="20.45" customHeight="1" x14ac:dyDescent="0.25">
      <c r="A10" s="5" t="s">
        <v>8</v>
      </c>
      <c r="B10" s="6">
        <v>9837.0754028264109</v>
      </c>
      <c r="C10" s="6">
        <v>8433.6723684546814</v>
      </c>
      <c r="D10" s="6">
        <v>8903.1683066235837</v>
      </c>
      <c r="E10" s="6">
        <v>8849.7598780460394</v>
      </c>
      <c r="F10" s="6">
        <v>8326.2242084657428</v>
      </c>
      <c r="G10" s="6">
        <v>8156.971246143492</v>
      </c>
      <c r="H10" s="6">
        <v>8614.1998419578595</v>
      </c>
      <c r="I10" s="6">
        <v>7692.573923757398</v>
      </c>
      <c r="J10" s="6">
        <v>7203.6011534301142</v>
      </c>
      <c r="K10" s="6">
        <v>6642.8702463738264</v>
      </c>
      <c r="L10" s="6">
        <v>8028.467643486154</v>
      </c>
      <c r="M10" s="6">
        <v>8156.9479477757013</v>
      </c>
      <c r="N10" s="6">
        <v>8761.6725188816672</v>
      </c>
      <c r="O10" s="6">
        <v>10239.318223843489</v>
      </c>
      <c r="P10" s="6">
        <v>7551.6881991918108</v>
      </c>
      <c r="Q10" s="6">
        <v>8551.7143744766909</v>
      </c>
      <c r="R10" s="6">
        <v>10921.727130427451</v>
      </c>
      <c r="S10" s="6">
        <v>11317.393312447297</v>
      </c>
      <c r="T10" s="6">
        <v>9957.8749444842215</v>
      </c>
      <c r="U10" s="6">
        <v>10677.027981592943</v>
      </c>
      <c r="V10" s="6">
        <v>10375.180259414668</v>
      </c>
      <c r="W10" s="6">
        <v>7727.9289787381413</v>
      </c>
      <c r="X10" s="6">
        <v>7091.9609553367363</v>
      </c>
    </row>
    <row r="11" spans="1:24" x14ac:dyDescent="0.25">
      <c r="A11" s="5" t="s">
        <v>9</v>
      </c>
      <c r="B11" s="6">
        <v>1846.1309852575678</v>
      </c>
      <c r="C11" s="6">
        <v>1834.9275890974154</v>
      </c>
      <c r="D11" s="6">
        <v>1758.331618462722</v>
      </c>
      <c r="E11" s="6">
        <v>1703.6349369569389</v>
      </c>
      <c r="F11" s="6">
        <v>1409.1344628183447</v>
      </c>
      <c r="G11" s="6">
        <v>1027.9773459779017</v>
      </c>
      <c r="H11" s="6">
        <v>999.51772799994751</v>
      </c>
      <c r="I11" s="6">
        <v>870.41703783963385</v>
      </c>
      <c r="J11" s="6">
        <v>719.37715515615423</v>
      </c>
      <c r="K11" s="6">
        <v>915.84233020997931</v>
      </c>
      <c r="L11" s="6">
        <v>783.59175392685052</v>
      </c>
      <c r="M11" s="6">
        <v>791.4944892163378</v>
      </c>
      <c r="N11" s="6">
        <v>764.98516242595451</v>
      </c>
      <c r="O11" s="6">
        <v>920.35395457623895</v>
      </c>
      <c r="P11" s="6">
        <v>903.6912693441044</v>
      </c>
      <c r="Q11" s="6">
        <v>1037.8312284683805</v>
      </c>
      <c r="R11" s="6">
        <v>1068.5535651835969</v>
      </c>
      <c r="S11" s="6">
        <v>876.50168013426264</v>
      </c>
      <c r="T11" s="6">
        <v>1468.189941885109</v>
      </c>
      <c r="U11" s="6">
        <v>1814.511494856486</v>
      </c>
      <c r="V11" s="6">
        <v>1991.4251930681064</v>
      </c>
      <c r="W11" s="6">
        <v>1206.570154431389</v>
      </c>
      <c r="X11" s="6">
        <v>626.02324329077123</v>
      </c>
    </row>
    <row r="12" spans="1:24" x14ac:dyDescent="0.25">
      <c r="A12" s="5" t="s">
        <v>10</v>
      </c>
      <c r="B12" s="6">
        <v>1115.1344872376603</v>
      </c>
      <c r="C12" s="6">
        <v>1282.578550221956</v>
      </c>
      <c r="D12" s="6">
        <v>1202.8929960772261</v>
      </c>
      <c r="E12" s="6">
        <v>1531.940046050237</v>
      </c>
      <c r="F12" s="6">
        <v>1409.1827821700372</v>
      </c>
      <c r="G12" s="6">
        <v>936.17085060341356</v>
      </c>
      <c r="H12" s="6">
        <v>1141.3542842932943</v>
      </c>
      <c r="I12" s="6">
        <v>839.85280865003779</v>
      </c>
      <c r="J12" s="6">
        <v>767.61035334982307</v>
      </c>
      <c r="K12" s="6">
        <v>772.9834978742515</v>
      </c>
      <c r="L12" s="6">
        <v>762.15113912399204</v>
      </c>
      <c r="M12" s="6">
        <v>886.29810818663259</v>
      </c>
      <c r="N12" s="6">
        <v>878.25533542855669</v>
      </c>
      <c r="O12" s="6">
        <v>825.15512872371369</v>
      </c>
      <c r="P12" s="6">
        <v>781.1598126776255</v>
      </c>
      <c r="Q12" s="6">
        <v>733.15668539204523</v>
      </c>
      <c r="R12" s="6">
        <v>691.09406827590885</v>
      </c>
      <c r="S12" s="6">
        <v>956.3253833778756</v>
      </c>
      <c r="T12" s="6">
        <v>1037.5376599347128</v>
      </c>
      <c r="U12" s="6">
        <v>831.6095374871918</v>
      </c>
      <c r="V12" s="6">
        <v>655.39596162413864</v>
      </c>
      <c r="W12" s="6">
        <v>399.26729023385099</v>
      </c>
      <c r="X12" s="6">
        <v>535.18955707552846</v>
      </c>
    </row>
    <row r="13" spans="1:24" x14ac:dyDescent="0.25">
      <c r="A13" s="5" t="s">
        <v>11</v>
      </c>
      <c r="B13" s="6">
        <v>452.7287324351143</v>
      </c>
      <c r="C13" s="6">
        <v>442.31705722306765</v>
      </c>
      <c r="D13" s="6">
        <v>599.73913003619441</v>
      </c>
      <c r="E13" s="6">
        <v>450.60463369985587</v>
      </c>
      <c r="F13" s="6">
        <v>417.87882104926678</v>
      </c>
      <c r="G13" s="6">
        <v>877.17342951190381</v>
      </c>
      <c r="H13" s="6">
        <v>1102.7166400082685</v>
      </c>
      <c r="I13" s="6">
        <v>999.75389307174964</v>
      </c>
      <c r="J13" s="6">
        <v>843.61903572947847</v>
      </c>
      <c r="K13" s="6">
        <v>769.72952193759625</v>
      </c>
      <c r="L13" s="6">
        <v>858.18473426873857</v>
      </c>
      <c r="M13" s="6">
        <v>1187.7103200612239</v>
      </c>
      <c r="N13" s="6">
        <v>1105.8854197756434</v>
      </c>
      <c r="O13" s="6">
        <v>1403.4104413316136</v>
      </c>
      <c r="P13" s="6">
        <v>114.22298171721656</v>
      </c>
      <c r="Q13" s="6">
        <v>834.70720486530797</v>
      </c>
      <c r="R13" s="6">
        <v>1689.7906532436814</v>
      </c>
      <c r="S13" s="6">
        <v>1622.3272621556671</v>
      </c>
      <c r="T13" s="6">
        <v>716.49372789417896</v>
      </c>
      <c r="U13" s="6">
        <v>806.03979456045818</v>
      </c>
      <c r="V13" s="6">
        <v>762.81779887352593</v>
      </c>
      <c r="W13" s="6">
        <v>473.26656764719542</v>
      </c>
      <c r="X13" s="6">
        <v>622.09949083370361</v>
      </c>
    </row>
    <row r="14" spans="1:24" x14ac:dyDescent="0.25">
      <c r="A14" s="5" t="s">
        <v>12</v>
      </c>
      <c r="B14" s="6">
        <v>1926.7580670460438</v>
      </c>
      <c r="C14" s="6">
        <v>1314.7274783105745</v>
      </c>
      <c r="D14" s="6">
        <v>1712.6877834436514</v>
      </c>
      <c r="E14" s="6">
        <v>1874.7733255497092</v>
      </c>
      <c r="F14" s="6">
        <v>1995.6220495991843</v>
      </c>
      <c r="G14" s="6">
        <v>1906.4606633804049</v>
      </c>
      <c r="H14" s="6">
        <v>1845.4635030866775</v>
      </c>
      <c r="I14" s="6">
        <v>1803.2694570324127</v>
      </c>
      <c r="J14" s="6">
        <v>2017.3088341482505</v>
      </c>
      <c r="K14" s="6">
        <v>1364.766567958326</v>
      </c>
      <c r="L14" s="6">
        <v>1522.1525961104585</v>
      </c>
      <c r="M14" s="6">
        <v>1532.2788295508503</v>
      </c>
      <c r="N14" s="6">
        <v>1869.7704369082862</v>
      </c>
      <c r="O14" s="6">
        <v>2428.1966922087977</v>
      </c>
      <c r="P14" s="6">
        <v>2307.7274228772085</v>
      </c>
      <c r="Q14" s="6">
        <v>2259.1067838114545</v>
      </c>
      <c r="R14" s="6">
        <v>2853.1114923411951</v>
      </c>
      <c r="S14" s="6">
        <v>3534.0779785625909</v>
      </c>
      <c r="T14" s="6">
        <v>2831.8314458099221</v>
      </c>
      <c r="U14" s="6">
        <v>3155.1944666085856</v>
      </c>
      <c r="V14" s="6">
        <v>3050.131005847923</v>
      </c>
      <c r="W14" s="6">
        <v>2363.7341484497938</v>
      </c>
      <c r="X14" s="6">
        <v>1927.7669825531625</v>
      </c>
    </row>
    <row r="15" spans="1:24" x14ac:dyDescent="0.25">
      <c r="A15" s="5" t="s">
        <v>13</v>
      </c>
      <c r="B15" s="6">
        <v>4496.3231308500253</v>
      </c>
      <c r="C15" s="6">
        <v>3559.1216936016681</v>
      </c>
      <c r="D15" s="6">
        <v>3629.5167786037891</v>
      </c>
      <c r="E15" s="6">
        <v>3288.8069357892982</v>
      </c>
      <c r="F15" s="6">
        <v>3094.40609282891</v>
      </c>
      <c r="G15" s="6">
        <v>3409.1889566698678</v>
      </c>
      <c r="H15" s="6">
        <v>3525.1476865696723</v>
      </c>
      <c r="I15" s="6">
        <v>3179.2807271635638</v>
      </c>
      <c r="J15" s="6">
        <v>2855.6857750464078</v>
      </c>
      <c r="K15" s="6">
        <v>2819.5483283936728</v>
      </c>
      <c r="L15" s="6">
        <v>4102.387420056114</v>
      </c>
      <c r="M15" s="6">
        <v>3759.1662007606574</v>
      </c>
      <c r="N15" s="6">
        <v>4142.7761643432259</v>
      </c>
      <c r="O15" s="6">
        <v>4662.202007003124</v>
      </c>
      <c r="P15" s="6">
        <v>3444.886712575656</v>
      </c>
      <c r="Q15" s="6">
        <v>3686.9124719395013</v>
      </c>
      <c r="R15" s="6">
        <v>4619.1773513830685</v>
      </c>
      <c r="S15" s="6">
        <v>4328.1610082169009</v>
      </c>
      <c r="T15" s="6">
        <v>3903.8221689602997</v>
      </c>
      <c r="U15" s="6">
        <v>4069.6726880802216</v>
      </c>
      <c r="V15" s="6">
        <v>3915.410300000975</v>
      </c>
      <c r="W15" s="6">
        <v>3285.0908179759117</v>
      </c>
      <c r="X15" s="6">
        <v>3380.8816815835708</v>
      </c>
    </row>
    <row r="16" spans="1:24" ht="20.45" customHeight="1" x14ac:dyDescent="0.25">
      <c r="A16" s="5" t="s">
        <v>14</v>
      </c>
      <c r="B16" s="6">
        <v>19518.053853452489</v>
      </c>
      <c r="C16" s="6">
        <v>16891.284979486958</v>
      </c>
      <c r="D16" s="6">
        <v>18917.463226794844</v>
      </c>
      <c r="E16" s="6">
        <v>28485.515002162789</v>
      </c>
      <c r="F16" s="6">
        <v>29574.432755407324</v>
      </c>
      <c r="G16" s="6">
        <v>27559.526677448452</v>
      </c>
      <c r="H16" s="6">
        <v>28729.864753428948</v>
      </c>
      <c r="I16" s="6">
        <v>42337.628454830323</v>
      </c>
      <c r="J16" s="6">
        <v>36374.37174304865</v>
      </c>
      <c r="K16" s="6">
        <v>37957.759505489565</v>
      </c>
      <c r="L16" s="6">
        <v>36400.233158197501</v>
      </c>
      <c r="M16" s="6">
        <v>38424.747162779466</v>
      </c>
      <c r="N16" s="6">
        <v>43328.05900301045</v>
      </c>
      <c r="O16" s="6">
        <v>57384.77505895769</v>
      </c>
      <c r="P16" s="6">
        <v>53960.525947687129</v>
      </c>
      <c r="Q16" s="6">
        <v>54277.589125847779</v>
      </c>
      <c r="R16" s="6">
        <v>66087.327862428559</v>
      </c>
      <c r="S16" s="6">
        <v>70224.064527822775</v>
      </c>
      <c r="T16" s="6">
        <v>73972.928056816017</v>
      </c>
      <c r="U16" s="6">
        <v>72632.610749344254</v>
      </c>
      <c r="V16" s="6">
        <v>72111.53816231071</v>
      </c>
      <c r="W16" s="6">
        <v>66859.225978064409</v>
      </c>
      <c r="X16" s="6">
        <v>70066.020089340076</v>
      </c>
    </row>
    <row r="17" spans="1:24" x14ac:dyDescent="0.25">
      <c r="A17" s="5" t="s">
        <v>15</v>
      </c>
      <c r="B17" s="6">
        <v>497.98225625244891</v>
      </c>
      <c r="C17" s="6">
        <v>589.08105396243513</v>
      </c>
      <c r="D17" s="6">
        <v>724.05442045135419</v>
      </c>
      <c r="E17" s="6">
        <v>737.69703438143165</v>
      </c>
      <c r="F17" s="6">
        <v>735.94538456152827</v>
      </c>
      <c r="G17" s="6">
        <v>1083.1244238925178</v>
      </c>
      <c r="H17" s="6">
        <v>893.28407156870117</v>
      </c>
      <c r="I17" s="6">
        <v>1171.5399412245035</v>
      </c>
      <c r="J17" s="6">
        <v>911.320689089491</v>
      </c>
      <c r="K17" s="6">
        <v>1047.7008011879116</v>
      </c>
      <c r="L17" s="6">
        <v>1196.8528758930015</v>
      </c>
      <c r="M17" s="6">
        <v>1248.7411043494703</v>
      </c>
      <c r="N17" s="6">
        <v>1866.9841169041752</v>
      </c>
      <c r="O17" s="6">
        <v>2399.7800539536961</v>
      </c>
      <c r="P17" s="6">
        <v>1954.3999756596295</v>
      </c>
      <c r="Q17" s="6">
        <v>2017.731272216884</v>
      </c>
      <c r="R17" s="6">
        <v>2648.9503106009388</v>
      </c>
      <c r="S17" s="6">
        <v>2869.3576251723198</v>
      </c>
      <c r="T17" s="6">
        <v>2898.3786078085163</v>
      </c>
      <c r="U17" s="6">
        <v>3053.3299337172812</v>
      </c>
      <c r="V17" s="6">
        <v>2650.2848115181832</v>
      </c>
      <c r="W17" s="6">
        <v>3028.2002688747393</v>
      </c>
      <c r="X17" s="6">
        <v>3550.2244152726898</v>
      </c>
    </row>
    <row r="18" spans="1:24" x14ac:dyDescent="0.25">
      <c r="A18" s="5" t="s">
        <v>16</v>
      </c>
      <c r="B18" s="6">
        <v>6682.5736322563853</v>
      </c>
      <c r="C18" s="6">
        <v>5317.3781282646214</v>
      </c>
      <c r="D18" s="6">
        <v>5903.3864176359375</v>
      </c>
      <c r="E18" s="6">
        <v>7408.1320600013496</v>
      </c>
      <c r="F18" s="6">
        <v>8869.6972294708339</v>
      </c>
      <c r="G18" s="6">
        <v>9257.1238272278097</v>
      </c>
      <c r="H18" s="6">
        <v>8434.812311034173</v>
      </c>
      <c r="I18" s="6">
        <v>20968.701562064281</v>
      </c>
      <c r="J18" s="6">
        <v>14153.993946362954</v>
      </c>
      <c r="K18" s="6">
        <v>16003.784541596657</v>
      </c>
      <c r="L18" s="6">
        <v>19016.656229451626</v>
      </c>
      <c r="M18" s="6">
        <v>19557.648913353609</v>
      </c>
      <c r="N18" s="6">
        <v>22443.512054839339</v>
      </c>
      <c r="O18" s="6">
        <v>30320.479046107426</v>
      </c>
      <c r="P18" s="6">
        <v>24348.545578888137</v>
      </c>
      <c r="Q18" s="6">
        <v>26480.781503180366</v>
      </c>
      <c r="R18" s="6">
        <v>32419.647013858103</v>
      </c>
      <c r="S18" s="6">
        <v>36392.010755624062</v>
      </c>
      <c r="T18" s="6">
        <v>40057.476465356543</v>
      </c>
      <c r="U18" s="6">
        <v>36357.618634805549</v>
      </c>
      <c r="V18" s="6">
        <v>35301.739554126303</v>
      </c>
      <c r="W18" s="6">
        <v>29823.322592277837</v>
      </c>
      <c r="X18" s="6">
        <v>31171.1634599176</v>
      </c>
    </row>
    <row r="19" spans="1:24" x14ac:dyDescent="0.25">
      <c r="A19" s="5" t="s">
        <v>30</v>
      </c>
      <c r="B19" s="6">
        <v>1205.6276923042287</v>
      </c>
      <c r="C19" s="6">
        <v>406.79724969538483</v>
      </c>
      <c r="D19" s="6">
        <v>602.46690108300118</v>
      </c>
      <c r="E19" s="6">
        <v>1041.8336433241579</v>
      </c>
      <c r="F19" s="6">
        <v>2367.1319475224022</v>
      </c>
      <c r="G19" s="6">
        <v>2485.1176602501237</v>
      </c>
      <c r="H19" s="6">
        <v>1423.0919458488124</v>
      </c>
      <c r="I19" s="6">
        <v>2786.7085946855759</v>
      </c>
      <c r="J19" s="6">
        <v>4683.2694320788105</v>
      </c>
      <c r="K19" s="6">
        <v>4095.8272864426908</v>
      </c>
      <c r="L19" s="6">
        <v>3205.5585475919029</v>
      </c>
      <c r="M19" s="6">
        <v>3584.1658649087776</v>
      </c>
      <c r="N19" s="6">
        <v>4366.0111781127707</v>
      </c>
      <c r="O19" s="6">
        <v>6921.8732527763459</v>
      </c>
      <c r="P19" s="6">
        <v>3923.8046372207018</v>
      </c>
      <c r="Q19" s="6">
        <v>3512.2656470350894</v>
      </c>
      <c r="R19" s="6">
        <v>4867.1916161528534</v>
      </c>
      <c r="S19" s="6">
        <v>8922.9204151840531</v>
      </c>
      <c r="T19" s="6">
        <v>10885.055574139691</v>
      </c>
      <c r="U19" s="6">
        <v>8306.3279349785389</v>
      </c>
      <c r="V19" s="6">
        <v>6530.0349614928527</v>
      </c>
      <c r="W19" s="6">
        <v>7866.6303364638916</v>
      </c>
      <c r="X19" s="6">
        <v>8081.3238647405533</v>
      </c>
    </row>
    <row r="20" spans="1:24" x14ac:dyDescent="0.25">
      <c r="A20" s="5" t="s">
        <v>31</v>
      </c>
      <c r="B20" s="6">
        <v>5476.9459399521566</v>
      </c>
      <c r="C20" s="6">
        <v>4910.580878569237</v>
      </c>
      <c r="D20" s="6">
        <v>5300.9195165529363</v>
      </c>
      <c r="E20" s="6">
        <v>6366.2984166771912</v>
      </c>
      <c r="F20" s="6">
        <v>6502.5652819484312</v>
      </c>
      <c r="G20" s="6">
        <v>6772.006166977686</v>
      </c>
      <c r="H20" s="6">
        <v>7011.7203651853597</v>
      </c>
      <c r="I20" s="6">
        <v>18181.992967378705</v>
      </c>
      <c r="J20" s="6">
        <v>9470.7245142841439</v>
      </c>
      <c r="K20" s="6">
        <v>11907.957255153966</v>
      </c>
      <c r="L20" s="6">
        <v>15811.097681859723</v>
      </c>
      <c r="M20" s="6">
        <v>15973.483048444832</v>
      </c>
      <c r="N20" s="6">
        <v>18077.500876726568</v>
      </c>
      <c r="O20" s="6">
        <v>23398.60579333108</v>
      </c>
      <c r="P20" s="6">
        <v>20424.740941667435</v>
      </c>
      <c r="Q20" s="6">
        <v>22968.515856145277</v>
      </c>
      <c r="R20" s="6">
        <v>27552.455397705249</v>
      </c>
      <c r="S20" s="6">
        <v>27469.090340440009</v>
      </c>
      <c r="T20" s="6">
        <v>29172.420891216854</v>
      </c>
      <c r="U20" s="6">
        <v>28051.290699827008</v>
      </c>
      <c r="V20" s="6">
        <v>28771.70459263345</v>
      </c>
      <c r="W20" s="6">
        <v>21956.692255813945</v>
      </c>
      <c r="X20" s="6">
        <v>23089.839595177047</v>
      </c>
    </row>
    <row r="21" spans="1:24" x14ac:dyDescent="0.25">
      <c r="A21" s="5" t="s">
        <v>19</v>
      </c>
      <c r="B21" s="6">
        <v>12337.497964943654</v>
      </c>
      <c r="C21" s="6">
        <v>10984.825797259902</v>
      </c>
      <c r="D21" s="6">
        <v>12290.022388707552</v>
      </c>
      <c r="E21" s="6">
        <v>20339.685907780007</v>
      </c>
      <c r="F21" s="6">
        <v>19968.790141374964</v>
      </c>
      <c r="G21" s="6">
        <v>17219.278426328125</v>
      </c>
      <c r="H21" s="6">
        <v>19401.768370826074</v>
      </c>
      <c r="I21" s="6">
        <v>20197.386951541535</v>
      </c>
      <c r="J21" s="6">
        <v>21309.057107596203</v>
      </c>
      <c r="K21" s="6">
        <v>20906.274162705002</v>
      </c>
      <c r="L21" s="6">
        <v>16186.724052852876</v>
      </c>
      <c r="M21" s="6">
        <v>17618.357145076385</v>
      </c>
      <c r="N21" s="6">
        <v>19017.56283126694</v>
      </c>
      <c r="O21" s="6">
        <v>24664.515958896569</v>
      </c>
      <c r="P21" s="6">
        <v>27657.58039313936</v>
      </c>
      <c r="Q21" s="6">
        <v>25779.07635045053</v>
      </c>
      <c r="R21" s="6">
        <v>31018.730537969524</v>
      </c>
      <c r="S21" s="6">
        <v>30962.6961470264</v>
      </c>
      <c r="T21" s="6">
        <v>31017.072983650953</v>
      </c>
      <c r="U21" s="6">
        <v>33221.662180821426</v>
      </c>
      <c r="V21" s="6">
        <v>34159.513796666222</v>
      </c>
      <c r="W21" s="6">
        <v>34007.703116911827</v>
      </c>
      <c r="X21" s="6">
        <v>35344.632214149795</v>
      </c>
    </row>
    <row r="22" spans="1:24" x14ac:dyDescent="0.25">
      <c r="A22" s="5" t="s">
        <v>20</v>
      </c>
      <c r="B22" s="6">
        <v>7552.5584894780404</v>
      </c>
      <c r="C22" s="6">
        <v>6770.8932731625928</v>
      </c>
      <c r="D22" s="6">
        <v>6640.1605018934497</v>
      </c>
      <c r="E22" s="6">
        <v>8094.9610138930693</v>
      </c>
      <c r="F22" s="6">
        <v>7452.5010496978593</v>
      </c>
      <c r="G22" s="6">
        <v>8146.813510192088</v>
      </c>
      <c r="H22" s="6">
        <v>8933.9587596700912</v>
      </c>
      <c r="I22" s="6">
        <v>9100.9486578074557</v>
      </c>
      <c r="J22" s="6">
        <v>8867.7465443988149</v>
      </c>
      <c r="K22" s="6">
        <v>9912.4625893696902</v>
      </c>
      <c r="L22" s="6">
        <v>9559.9633104431105</v>
      </c>
      <c r="M22" s="6">
        <v>9361.2013200789552</v>
      </c>
      <c r="N22" s="6">
        <v>10491.649767825216</v>
      </c>
      <c r="O22" s="6">
        <v>15052.256949070967</v>
      </c>
      <c r="P22" s="6">
        <v>15746.823720866581</v>
      </c>
      <c r="Q22" s="6">
        <v>16266.172152715008</v>
      </c>
      <c r="R22" s="6">
        <v>18172.031156176563</v>
      </c>
      <c r="S22" s="6">
        <v>19282.283278147272</v>
      </c>
      <c r="T22" s="6">
        <v>18943.119314856158</v>
      </c>
      <c r="U22" s="6">
        <v>19817.587474970518</v>
      </c>
      <c r="V22" s="6">
        <v>20234.479667509186</v>
      </c>
      <c r="W22" s="6">
        <v>18935.454339494889</v>
      </c>
      <c r="X22" s="6">
        <v>20025.639482731967</v>
      </c>
    </row>
    <row r="23" spans="1:24" x14ac:dyDescent="0.25">
      <c r="A23" s="5" t="s">
        <v>21</v>
      </c>
      <c r="B23" s="6">
        <v>2847.1195100376567</v>
      </c>
      <c r="C23" s="6">
        <v>2802.8807252643828</v>
      </c>
      <c r="D23" s="6">
        <v>4009.5488761371803</v>
      </c>
      <c r="E23" s="6">
        <v>10361.08705568227</v>
      </c>
      <c r="F23" s="6">
        <v>9761.4087860109939</v>
      </c>
      <c r="G23" s="6">
        <v>6592.3474745602198</v>
      </c>
      <c r="H23" s="6">
        <v>7749.0498166245725</v>
      </c>
      <c r="I23" s="6">
        <v>7215.0417869086759</v>
      </c>
      <c r="J23" s="6">
        <v>8912.4657675712278</v>
      </c>
      <c r="K23" s="6">
        <v>8109.9946207481589</v>
      </c>
      <c r="L23" s="6">
        <v>4182.5453373586697</v>
      </c>
      <c r="M23" s="6">
        <v>5444.2059263529736</v>
      </c>
      <c r="N23" s="6">
        <v>5117.0949573991084</v>
      </c>
      <c r="O23" s="6">
        <v>5385.3308313167227</v>
      </c>
      <c r="P23" s="6">
        <v>6777.3127779038941</v>
      </c>
      <c r="Q23" s="6">
        <v>5523.4438918135775</v>
      </c>
      <c r="R23" s="6">
        <v>7292.9983775213113</v>
      </c>
      <c r="S23" s="6">
        <v>6685.431837148677</v>
      </c>
      <c r="T23" s="6">
        <v>6428.1652290528782</v>
      </c>
      <c r="U23" s="6">
        <v>7166.8688039150184</v>
      </c>
      <c r="V23" s="6">
        <v>7464.1179549887675</v>
      </c>
      <c r="W23" s="6">
        <v>8598.7400338542902</v>
      </c>
      <c r="X23" s="6">
        <v>8899.4534423846017</v>
      </c>
    </row>
    <row r="24" spans="1:24" x14ac:dyDescent="0.25">
      <c r="A24" s="5" t="s">
        <v>61</v>
      </c>
      <c r="B24" s="6">
        <v>1281.3234742798845</v>
      </c>
      <c r="C24" s="6">
        <v>679.20409926779416</v>
      </c>
      <c r="D24" s="6">
        <v>834.77766178229285</v>
      </c>
      <c r="E24" s="6">
        <v>1012.6247821490342</v>
      </c>
      <c r="F24" s="6">
        <v>1723.5480210303231</v>
      </c>
      <c r="G24" s="6">
        <v>1472.4088310411598</v>
      </c>
      <c r="H24" s="6">
        <v>1659.5936112300703</v>
      </c>
      <c r="I24" s="6">
        <v>1970.6337390203744</v>
      </c>
      <c r="J24" s="6">
        <v>2404.5859894660816</v>
      </c>
      <c r="K24" s="6">
        <v>1766.8104719117532</v>
      </c>
      <c r="L24" s="6">
        <v>1397.0110146909378</v>
      </c>
      <c r="M24" s="6">
        <v>1786.0288783517462</v>
      </c>
      <c r="N24" s="6">
        <v>2142.070955768429</v>
      </c>
      <c r="O24" s="6">
        <v>2700.5307031826233</v>
      </c>
      <c r="P24" s="6">
        <v>3492.9799052366161</v>
      </c>
      <c r="Q24" s="6">
        <v>2346.7155628792402</v>
      </c>
      <c r="R24" s="6">
        <v>3631.4398241881145</v>
      </c>
      <c r="S24" s="6">
        <v>3016.0490752106043</v>
      </c>
      <c r="T24" s="6">
        <v>3572.795585887101</v>
      </c>
      <c r="U24" s="6">
        <v>4128.7646712132409</v>
      </c>
      <c r="V24" s="6">
        <v>4458.9740327532327</v>
      </c>
      <c r="W24" s="6">
        <v>4477.2704568727513</v>
      </c>
      <c r="X24" s="6">
        <v>4560.129281093703</v>
      </c>
    </row>
    <row r="25" spans="1:24" x14ac:dyDescent="0.25">
      <c r="A25" s="5" t="s">
        <v>22</v>
      </c>
      <c r="B25" s="6">
        <v>656.49649114807073</v>
      </c>
      <c r="C25" s="6">
        <v>731.84769956513287</v>
      </c>
      <c r="D25" s="6">
        <v>805.53534889462958</v>
      </c>
      <c r="E25" s="6">
        <v>871.01305605563152</v>
      </c>
      <c r="F25" s="6">
        <v>1031.3322846357912</v>
      </c>
      <c r="G25" s="6">
        <v>1007.7086105346584</v>
      </c>
      <c r="H25" s="6">
        <v>1059.1661833013436</v>
      </c>
      <c r="I25" s="6">
        <v>1910.7627678050299</v>
      </c>
      <c r="J25" s="6">
        <v>1124.2588061600807</v>
      </c>
      <c r="K25" s="6">
        <v>1117.0064806753976</v>
      </c>
      <c r="L25" s="6">
        <v>1047.2043903601593</v>
      </c>
      <c r="M25" s="6">
        <v>1026.9210202927102</v>
      </c>
      <c r="N25" s="6">
        <v>1266.7471502741853</v>
      </c>
      <c r="O25" s="6">
        <v>1526.3974753262569</v>
      </c>
      <c r="P25" s="6">
        <v>1640.463989132267</v>
      </c>
      <c r="Q25" s="6">
        <v>1642.7447430427051</v>
      </c>
      <c r="R25" s="6">
        <v>1922.2611800835371</v>
      </c>
      <c r="S25" s="6">
        <v>1978.9319565198452</v>
      </c>
      <c r="T25" s="6">
        <v>2072.992853854817</v>
      </c>
      <c r="U25" s="6">
        <v>2108.4412307226503</v>
      </c>
      <c r="V25" s="6">
        <v>2001.942141415037</v>
      </c>
      <c r="W25" s="6">
        <v>1996.2382866898997</v>
      </c>
      <c r="X25" s="6">
        <v>1859.4100079395184</v>
      </c>
    </row>
    <row r="26" spans="1:24" ht="20.45" customHeight="1" x14ac:dyDescent="0.25">
      <c r="A26" s="5" t="s">
        <v>23</v>
      </c>
      <c r="B26" s="6">
        <v>1774.1259665421558</v>
      </c>
      <c r="C26" s="6">
        <v>1964.4775155098491</v>
      </c>
      <c r="D26" s="6">
        <v>1781.0383292963238</v>
      </c>
      <c r="E26" s="6">
        <v>2271.2292247402384</v>
      </c>
      <c r="F26" s="6">
        <v>2463.7577898525305</v>
      </c>
      <c r="G26" s="6">
        <v>1351.4375738021863</v>
      </c>
      <c r="H26" s="6">
        <v>1523.3998813868861</v>
      </c>
      <c r="I26" s="6">
        <v>1666.6207271776657</v>
      </c>
      <c r="J26" s="6">
        <v>1627.3607998038951</v>
      </c>
      <c r="K26" s="6">
        <v>1754.6173129984743</v>
      </c>
      <c r="L26" s="6">
        <v>1742.5293578406136</v>
      </c>
      <c r="M26" s="6">
        <v>1922.1227533877022</v>
      </c>
      <c r="N26" s="6">
        <v>2112.1446429741363</v>
      </c>
      <c r="O26" s="6">
        <v>4905.6203815548088</v>
      </c>
      <c r="P26" s="6">
        <v>4874.2555524981099</v>
      </c>
      <c r="Q26" s="6">
        <v>6076.7429806155687</v>
      </c>
      <c r="R26" s="6">
        <v>6792.7163339483377</v>
      </c>
      <c r="S26" s="6">
        <v>7546.6191490496258</v>
      </c>
      <c r="T26" s="6">
        <v>6158.5230942402832</v>
      </c>
      <c r="U26" s="6">
        <v>5806.727935244804</v>
      </c>
      <c r="V26" s="6">
        <v>6176.9040621387412</v>
      </c>
      <c r="W26" s="6">
        <v>6077.3207511777327</v>
      </c>
      <c r="X26" s="6">
        <v>5806.3427637855893</v>
      </c>
    </row>
    <row r="27" spans="1:24" ht="20.45" customHeight="1" x14ac:dyDescent="0.25">
      <c r="A27" s="5" t="s">
        <v>24</v>
      </c>
      <c r="B27" s="6">
        <v>10.752591128546399</v>
      </c>
      <c r="C27" s="6">
        <v>19.89764410299291</v>
      </c>
      <c r="D27" s="6">
        <v>106.7177856260534</v>
      </c>
      <c r="E27" s="6">
        <v>190.93664651510559</v>
      </c>
      <c r="F27" s="6">
        <v>101.49820303467195</v>
      </c>
      <c r="G27" s="6">
        <v>144.15380527990712</v>
      </c>
      <c r="H27" s="6">
        <v>26.937683776224937</v>
      </c>
      <c r="I27" s="6">
        <v>40.596186820385945</v>
      </c>
      <c r="J27" s="6">
        <v>40.399243983648908</v>
      </c>
      <c r="K27" s="6">
        <v>33.917560492402828</v>
      </c>
      <c r="L27" s="6">
        <v>26.338025380121174</v>
      </c>
      <c r="M27" s="6">
        <v>30.883045554292856</v>
      </c>
      <c r="N27" s="6">
        <v>32.442973710436647</v>
      </c>
      <c r="O27" s="6">
        <v>37.05077474841994</v>
      </c>
      <c r="P27" s="6">
        <v>24.188349137244991</v>
      </c>
      <c r="Q27" s="6">
        <v>19.639475472670767</v>
      </c>
      <c r="R27" s="6">
        <v>25.903700704283732</v>
      </c>
      <c r="S27" s="6">
        <v>38.744458713111612</v>
      </c>
      <c r="T27" s="6">
        <v>28.227966061662414</v>
      </c>
      <c r="U27" s="6">
        <v>30.813056772701991</v>
      </c>
      <c r="V27" s="6">
        <v>32.624722321366406</v>
      </c>
      <c r="W27" s="6">
        <v>44.50874139731765</v>
      </c>
      <c r="X27" s="6">
        <v>29.109193990304473</v>
      </c>
    </row>
    <row r="28" spans="1:24" ht="20.45" customHeight="1" x14ac:dyDescent="0.25">
      <c r="A28" s="5" t="s">
        <v>25</v>
      </c>
      <c r="B28" s="6">
        <v>11251.890202830553</v>
      </c>
      <c r="C28" s="6">
        <v>10353.772409542384</v>
      </c>
      <c r="D28" s="6">
        <v>10763.833047779281</v>
      </c>
      <c r="E28" s="6">
        <v>10142.111397228055</v>
      </c>
      <c r="F28" s="6">
        <v>9710.4544614919778</v>
      </c>
      <c r="G28" s="6">
        <v>18020.034480050941</v>
      </c>
      <c r="H28" s="6">
        <v>21210.465636397999</v>
      </c>
      <c r="I28" s="6">
        <v>20690.918686423356</v>
      </c>
      <c r="J28" s="6">
        <v>21792.39744399795</v>
      </c>
      <c r="K28" s="6">
        <v>23581.393866959843</v>
      </c>
      <c r="L28" s="6">
        <v>27872.719754832098</v>
      </c>
      <c r="M28" s="6">
        <v>27842.838037753576</v>
      </c>
      <c r="N28" s="6">
        <v>29019.939789397788</v>
      </c>
      <c r="O28" s="6">
        <v>33615.308163684684</v>
      </c>
      <c r="P28" s="6">
        <v>27436.05155571035</v>
      </c>
      <c r="Q28" s="6">
        <v>34059.244264738431</v>
      </c>
      <c r="R28" s="6">
        <v>37419.443314547942</v>
      </c>
      <c r="S28" s="6">
        <v>37879.441564764966</v>
      </c>
      <c r="T28" s="6">
        <v>40579.931988400342</v>
      </c>
      <c r="U28" s="6">
        <v>40765.064643189195</v>
      </c>
      <c r="V28" s="6">
        <v>39585.347468589513</v>
      </c>
      <c r="W28" s="6">
        <v>36974.499651335864</v>
      </c>
      <c r="X28" s="6">
        <v>35030.450011778754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1487.8812286382993</v>
      </c>
      <c r="H29" s="6">
        <v>1270.8440390379844</v>
      </c>
      <c r="I29" s="6">
        <v>1374.5938925286039</v>
      </c>
      <c r="J29" s="6">
        <v>1683.9545827276452</v>
      </c>
      <c r="K29" s="6">
        <v>1894.9016545120076</v>
      </c>
      <c r="L29" s="6">
        <v>2045.9166976611907</v>
      </c>
      <c r="M29" s="6">
        <v>1748.605821416716</v>
      </c>
      <c r="N29" s="6">
        <v>1667.2911446988201</v>
      </c>
      <c r="O29" s="6">
        <v>1853.5646789659463</v>
      </c>
      <c r="P29" s="6">
        <v>1646.3873320838995</v>
      </c>
      <c r="Q29" s="6">
        <v>2013.3016021254473</v>
      </c>
      <c r="R29" s="6">
        <v>1968.1931442862915</v>
      </c>
      <c r="S29" s="6">
        <v>2435.3225951256709</v>
      </c>
      <c r="T29" s="6">
        <v>2669.9587955358829</v>
      </c>
      <c r="U29" s="6">
        <v>2578.2151931295143</v>
      </c>
      <c r="V29" s="6">
        <v>2552.1648461728373</v>
      </c>
      <c r="W29" s="6">
        <v>2865.1801650605576</v>
      </c>
      <c r="X29" s="6">
        <v>3429.9696117896342</v>
      </c>
    </row>
    <row r="30" spans="1:24" x14ac:dyDescent="0.25">
      <c r="A30" s="5" t="s">
        <v>18</v>
      </c>
      <c r="B30" s="6">
        <v>11251.890202830553</v>
      </c>
      <c r="C30" s="6">
        <v>10353.772409542384</v>
      </c>
      <c r="D30" s="6">
        <v>10763.833047779281</v>
      </c>
      <c r="E30" s="6">
        <v>10142.111397228055</v>
      </c>
      <c r="F30" s="6">
        <v>9710.4544614919778</v>
      </c>
      <c r="G30" s="6">
        <v>16532.153251412641</v>
      </c>
      <c r="H30" s="6">
        <v>19939.621597360016</v>
      </c>
      <c r="I30" s="6">
        <v>19316.324793894753</v>
      </c>
      <c r="J30" s="6">
        <v>20108.442861270305</v>
      </c>
      <c r="K30" s="6">
        <v>21686.492212447836</v>
      </c>
      <c r="L30" s="6">
        <v>25826.803057170906</v>
      </c>
      <c r="M30" s="6">
        <v>26094.232216336859</v>
      </c>
      <c r="N30" s="6">
        <v>27352.648644698966</v>
      </c>
      <c r="O30" s="6">
        <v>31761.74348471874</v>
      </c>
      <c r="P30" s="6">
        <v>25789.664223626449</v>
      </c>
      <c r="Q30" s="6">
        <v>32045.942662612986</v>
      </c>
      <c r="R30" s="6">
        <v>35451.25017026165</v>
      </c>
      <c r="S30" s="6">
        <v>35444.118969639298</v>
      </c>
      <c r="T30" s="6">
        <v>37909.973192864461</v>
      </c>
      <c r="U30" s="6">
        <v>38186.849450059679</v>
      </c>
      <c r="V30" s="6">
        <v>37033.182622416673</v>
      </c>
      <c r="W30" s="6">
        <v>34109.319486275308</v>
      </c>
      <c r="X30" s="6">
        <v>31600.480399989123</v>
      </c>
    </row>
    <row r="31" spans="1:24" ht="20.45" customHeight="1" x14ac:dyDescent="0.25">
      <c r="A31" s="5" t="s">
        <v>26</v>
      </c>
      <c r="B31" s="6">
        <v>4329.5862269199697</v>
      </c>
      <c r="C31" s="6">
        <v>4385.7712810160328</v>
      </c>
      <c r="D31" s="6">
        <v>4269.5041719121182</v>
      </c>
      <c r="E31" s="6">
        <v>4132.7055301915943</v>
      </c>
      <c r="F31" s="6">
        <v>8274.3332952642959</v>
      </c>
      <c r="G31" s="6">
        <v>4569.429239282862</v>
      </c>
      <c r="H31" s="6">
        <v>5249.373885490877</v>
      </c>
      <c r="I31" s="6">
        <v>5086.6155954607566</v>
      </c>
      <c r="J31" s="6">
        <v>6601.4182691969318</v>
      </c>
      <c r="K31" s="6">
        <v>7008.188471867149</v>
      </c>
      <c r="L31" s="6">
        <v>7134.1457986222031</v>
      </c>
      <c r="M31" s="6">
        <v>7342.3289911592346</v>
      </c>
      <c r="N31" s="6">
        <v>7875.6083933029413</v>
      </c>
      <c r="O31" s="6">
        <v>8882.1926806365936</v>
      </c>
      <c r="P31" s="6">
        <v>7705.0576531871939</v>
      </c>
      <c r="Q31" s="6">
        <v>8882.348462532269</v>
      </c>
      <c r="R31" s="6">
        <v>10088.293399952589</v>
      </c>
      <c r="S31" s="6">
        <v>10428.970802426718</v>
      </c>
      <c r="T31" s="6">
        <v>10971.028273440166</v>
      </c>
      <c r="U31" s="6">
        <v>11310.56843976675</v>
      </c>
      <c r="V31" s="6">
        <v>10823.219432033686</v>
      </c>
      <c r="W31" s="6">
        <v>10100.195036852068</v>
      </c>
      <c r="X31" s="6">
        <v>9759.1178840949888</v>
      </c>
    </row>
    <row r="32" spans="1:24" x14ac:dyDescent="0.25">
      <c r="A32" s="5" t="s">
        <v>17</v>
      </c>
      <c r="B32" s="6">
        <v>335.10866187775707</v>
      </c>
      <c r="C32" s="6">
        <v>293.61140928661473</v>
      </c>
      <c r="D32" s="6">
        <v>265.05560593054781</v>
      </c>
      <c r="E32" s="6">
        <v>373.47499729781669</v>
      </c>
      <c r="F32" s="6">
        <v>4502.7018279301346</v>
      </c>
      <c r="G32" s="6">
        <v>304.05013328926987</v>
      </c>
      <c r="H32" s="6">
        <v>274.63577359588123</v>
      </c>
      <c r="I32" s="6">
        <v>302.61351274181862</v>
      </c>
      <c r="J32" s="6">
        <v>371.11435365058122</v>
      </c>
      <c r="K32" s="6">
        <v>301.71826646762202</v>
      </c>
      <c r="L32" s="6">
        <v>336.92022472867779</v>
      </c>
      <c r="M32" s="6">
        <v>333.62698046754804</v>
      </c>
      <c r="N32" s="6">
        <v>322.28294738233421</v>
      </c>
      <c r="O32" s="6">
        <v>337.00712659605102</v>
      </c>
      <c r="P32" s="6">
        <v>314.97097579380329</v>
      </c>
      <c r="Q32" s="6">
        <v>367.92775502530571</v>
      </c>
      <c r="R32" s="6">
        <v>320.52544359274486</v>
      </c>
      <c r="S32" s="6">
        <v>445.11204992737669</v>
      </c>
      <c r="T32" s="6">
        <v>472.25148239813706</v>
      </c>
      <c r="U32" s="6">
        <v>408.82482669099352</v>
      </c>
      <c r="V32" s="6">
        <v>417.66233781559691</v>
      </c>
      <c r="W32" s="6">
        <v>414.68552461791489</v>
      </c>
      <c r="X32" s="6">
        <v>564.63999260998492</v>
      </c>
    </row>
    <row r="33" spans="1:24" x14ac:dyDescent="0.25">
      <c r="A33" s="5" t="s">
        <v>18</v>
      </c>
      <c r="B33" s="6">
        <v>3994.4775650422125</v>
      </c>
      <c r="C33" s="6">
        <v>4092.1598717294182</v>
      </c>
      <c r="D33" s="6">
        <v>4004.44856598157</v>
      </c>
      <c r="E33" s="6">
        <v>3759.2305328937773</v>
      </c>
      <c r="F33" s="6">
        <v>3771.6314673341603</v>
      </c>
      <c r="G33" s="6">
        <v>4265.379105993592</v>
      </c>
      <c r="H33" s="6">
        <v>4974.7381118949961</v>
      </c>
      <c r="I33" s="6">
        <v>4784.0020827189383</v>
      </c>
      <c r="J33" s="6">
        <v>6230.3039155463503</v>
      </c>
      <c r="K33" s="6">
        <v>6706.470205399527</v>
      </c>
      <c r="L33" s="6">
        <v>6797.2255738935255</v>
      </c>
      <c r="M33" s="6">
        <v>7008.7020106916862</v>
      </c>
      <c r="N33" s="6">
        <v>7553.3254459206073</v>
      </c>
      <c r="O33" s="6">
        <v>8545.1855540405431</v>
      </c>
      <c r="P33" s="6">
        <v>7390.0866773933903</v>
      </c>
      <c r="Q33" s="6">
        <v>8514.4207075069626</v>
      </c>
      <c r="R33" s="6">
        <v>9767.7679563598431</v>
      </c>
      <c r="S33" s="6">
        <v>9983.8587524993418</v>
      </c>
      <c r="T33" s="6">
        <v>10498.77679104203</v>
      </c>
      <c r="U33" s="6">
        <v>10901.743613075756</v>
      </c>
      <c r="V33" s="6">
        <v>10405.557094218089</v>
      </c>
      <c r="W33" s="6">
        <v>9685.5095122341536</v>
      </c>
      <c r="X33" s="6">
        <v>9194.4778914850031</v>
      </c>
    </row>
    <row r="34" spans="1:24" ht="20.45" customHeight="1" x14ac:dyDescent="0.25">
      <c r="A34" s="5" t="s">
        <v>27</v>
      </c>
      <c r="B34" s="6">
        <v>4634.21011659548</v>
      </c>
      <c r="C34" s="6">
        <v>3368.1884980558116</v>
      </c>
      <c r="D34" s="6">
        <v>3674.7275389661363</v>
      </c>
      <c r="E34" s="6">
        <v>4709.1505923467193</v>
      </c>
      <c r="F34" s="6">
        <v>5809.3922100005993</v>
      </c>
      <c r="G34" s="6">
        <v>4574.7846665680663</v>
      </c>
      <c r="H34" s="6">
        <v>4715.7080350441565</v>
      </c>
      <c r="I34" s="6">
        <v>6568.4438425120979</v>
      </c>
      <c r="J34" s="6">
        <v>6627.5197562721578</v>
      </c>
      <c r="K34" s="6">
        <v>8237.4666529698588</v>
      </c>
      <c r="L34" s="6">
        <v>9396.5456273262425</v>
      </c>
      <c r="M34" s="6">
        <v>9771.9656089057353</v>
      </c>
      <c r="N34" s="6">
        <v>10922.259221001701</v>
      </c>
      <c r="O34" s="6">
        <v>14077.365050339629</v>
      </c>
      <c r="P34" s="6">
        <v>13730.406077287567</v>
      </c>
      <c r="Q34" s="6">
        <v>14468.309420007701</v>
      </c>
      <c r="R34" s="6">
        <v>16945.719437627497</v>
      </c>
      <c r="S34" s="6">
        <v>19373.440879407706</v>
      </c>
      <c r="T34" s="6">
        <v>20449.463093095241</v>
      </c>
      <c r="U34" s="6">
        <v>19118.863193293786</v>
      </c>
      <c r="V34" s="6">
        <v>18993.831019442045</v>
      </c>
      <c r="W34" s="6">
        <v>17219.787295869297</v>
      </c>
      <c r="X34" s="6">
        <v>18857.730503338764</v>
      </c>
    </row>
    <row r="35" spans="1:24" x14ac:dyDescent="0.25">
      <c r="A35" s="5" t="s">
        <v>17</v>
      </c>
      <c r="B35" s="6">
        <v>1093.9523978809627</v>
      </c>
      <c r="C35" s="6">
        <v>425.22113608530844</v>
      </c>
      <c r="D35" s="6">
        <v>497.15167740210916</v>
      </c>
      <c r="E35" s="6">
        <v>1040.8954614522895</v>
      </c>
      <c r="F35" s="6">
        <v>1236.1138574838533</v>
      </c>
      <c r="G35" s="6">
        <v>1205.5428473862532</v>
      </c>
      <c r="H35" s="6">
        <v>760.50259568111665</v>
      </c>
      <c r="I35" s="6">
        <v>1101.7635561977404</v>
      </c>
      <c r="J35" s="6">
        <v>1599.1892103992677</v>
      </c>
      <c r="K35" s="6">
        <v>1552.7415407311992</v>
      </c>
      <c r="L35" s="6">
        <v>1236.8436555511751</v>
      </c>
      <c r="M35" s="6">
        <v>1347.1744973617542</v>
      </c>
      <c r="N35" s="6">
        <v>1672.3861840978441</v>
      </c>
      <c r="O35" s="6">
        <v>2775.6864001469603</v>
      </c>
      <c r="P35" s="6">
        <v>2602.9446977742537</v>
      </c>
      <c r="Q35" s="6">
        <v>3236.3885322256901</v>
      </c>
      <c r="R35" s="6">
        <v>3539.1408151017922</v>
      </c>
      <c r="S35" s="6">
        <v>5309.7849679530364</v>
      </c>
      <c r="T35" s="6">
        <v>5878.5670044387589</v>
      </c>
      <c r="U35" s="6">
        <v>4568.1129603375857</v>
      </c>
      <c r="V35" s="6">
        <v>4555.3603612150146</v>
      </c>
      <c r="W35" s="6">
        <v>5604.0451551823862</v>
      </c>
      <c r="X35" s="6">
        <v>7145.0126832717606</v>
      </c>
    </row>
    <row r="36" spans="1:24" x14ac:dyDescent="0.25">
      <c r="A36" s="5" t="s">
        <v>18</v>
      </c>
      <c r="B36" s="6">
        <v>3540.2577187145171</v>
      </c>
      <c r="C36" s="6">
        <v>2942.9673619705031</v>
      </c>
      <c r="D36" s="6">
        <v>3177.575861564027</v>
      </c>
      <c r="E36" s="6">
        <v>3668.2551308944298</v>
      </c>
      <c r="F36" s="6">
        <v>4573.2783525167461</v>
      </c>
      <c r="G36" s="6">
        <v>3369.2418191818128</v>
      </c>
      <c r="H36" s="6">
        <v>3955.2054393630397</v>
      </c>
      <c r="I36" s="6">
        <v>5466.6802863143575</v>
      </c>
      <c r="J36" s="6">
        <v>5028.3305458728901</v>
      </c>
      <c r="K36" s="6">
        <v>6684.7251122386588</v>
      </c>
      <c r="L36" s="6">
        <v>8159.7019717750672</v>
      </c>
      <c r="M36" s="6">
        <v>8424.7911115439802</v>
      </c>
      <c r="N36" s="6">
        <v>9249.8730369038567</v>
      </c>
      <c r="O36" s="6">
        <v>11301.678650192669</v>
      </c>
      <c r="P36" s="6">
        <v>11127.461379513314</v>
      </c>
      <c r="Q36" s="6">
        <v>11231.920887782011</v>
      </c>
      <c r="R36" s="6">
        <v>13406.578622525705</v>
      </c>
      <c r="S36" s="6">
        <v>14063.655911454669</v>
      </c>
      <c r="T36" s="6">
        <v>14570.896088656482</v>
      </c>
      <c r="U36" s="6">
        <v>14550.750232956201</v>
      </c>
      <c r="V36" s="6">
        <v>14438.47065822703</v>
      </c>
      <c r="W36" s="6">
        <v>11615.742140686913</v>
      </c>
      <c r="X36" s="6">
        <v>11712.717820067004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2122.8059151458401</v>
      </c>
      <c r="J37" s="6">
        <v>2734.5122313259212</v>
      </c>
      <c r="K37" s="6">
        <v>2856.1766440297861</v>
      </c>
      <c r="L37" s="6">
        <v>2499.9010924582972</v>
      </c>
      <c r="M37" s="6">
        <v>2292.7563332471505</v>
      </c>
      <c r="N37" s="6">
        <v>2384.6694635095482</v>
      </c>
      <c r="O37" s="6">
        <v>2344.7768642969049</v>
      </c>
      <c r="P37" s="6">
        <v>103.99795832432034</v>
      </c>
      <c r="Q37" s="6">
        <v>2159.4066508743717</v>
      </c>
      <c r="R37" s="6">
        <v>2083.5718253643058</v>
      </c>
      <c r="S37" s="6">
        <v>1142.4713505734551</v>
      </c>
      <c r="T37" s="6">
        <v>2.2857428791221475</v>
      </c>
      <c r="U37" s="6">
        <v>1.9308591237125134</v>
      </c>
      <c r="V37" s="6">
        <v>1.101087778976046</v>
      </c>
      <c r="W37" s="6">
        <v>1014.8431878042163</v>
      </c>
      <c r="X37" s="6">
        <v>928.99176576639047</v>
      </c>
    </row>
    <row r="38" spans="1:24" ht="20.45" customHeight="1" x14ac:dyDescent="0.25">
      <c r="A38" s="5" t="s">
        <v>28</v>
      </c>
      <c r="B38" s="6">
        <v>157.92736018281755</v>
      </c>
      <c r="C38" s="6">
        <v>242.86934470615807</v>
      </c>
      <c r="D38" s="6">
        <v>291.18965723772948</v>
      </c>
      <c r="E38" s="6">
        <v>220.45426617203486</v>
      </c>
      <c r="F38" s="6">
        <v>201.88923935055016</v>
      </c>
      <c r="G38" s="6">
        <v>227.14279778960793</v>
      </c>
      <c r="H38" s="6">
        <v>141.68796070899467</v>
      </c>
      <c r="I38" s="6">
        <v>152.43327212204159</v>
      </c>
      <c r="J38" s="6">
        <v>122.95862591269901</v>
      </c>
      <c r="K38" s="6">
        <v>93.81472263053908</v>
      </c>
      <c r="L38" s="6">
        <v>93.996509923310867</v>
      </c>
      <c r="M38" s="6">
        <v>82.661461938663194</v>
      </c>
      <c r="N38" s="6">
        <v>97.20143663890515</v>
      </c>
      <c r="O38" s="6">
        <v>83.772414729775178</v>
      </c>
      <c r="P38" s="6">
        <v>67.905058335692189</v>
      </c>
      <c r="Q38" s="6">
        <v>57.650773078247518</v>
      </c>
      <c r="R38" s="6">
        <v>56.694628944951099</v>
      </c>
      <c r="S38" s="6">
        <v>92.94088614834169</v>
      </c>
      <c r="T38" s="6">
        <v>13.693134104404187</v>
      </c>
      <c r="U38" s="6">
        <v>8.7111610144050236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3057.039089405037</v>
      </c>
      <c r="N39" s="6">
        <v>3834.7160193773007</v>
      </c>
      <c r="O39" s="6">
        <v>4040.0430141361639</v>
      </c>
      <c r="P39" s="6">
        <v>4215.8984137117077</v>
      </c>
      <c r="Q39" s="6">
        <v>4742.9707948964906</v>
      </c>
      <c r="R39" s="6">
        <v>5063.0365998605284</v>
      </c>
      <c r="S39" s="6">
        <v>4943.5151578194082</v>
      </c>
      <c r="T39" s="6">
        <v>4524.1969948812302</v>
      </c>
      <c r="U39" s="6">
        <v>5353.8590597268085</v>
      </c>
      <c r="V39" s="6">
        <v>5336.9726922115442</v>
      </c>
      <c r="W39" s="6">
        <v>4746.0578435706229</v>
      </c>
      <c r="X39" s="6">
        <v>5088.6099161989532</v>
      </c>
    </row>
    <row r="40" spans="1:24" ht="20.45" customHeight="1" x14ac:dyDescent="0.25">
      <c r="A40" s="5" t="s">
        <v>29</v>
      </c>
      <c r="B40" s="6">
        <v>942.98288012098271</v>
      </c>
      <c r="C40" s="6">
        <v>167.00723973205356</v>
      </c>
      <c r="D40" s="6">
        <v>1921.2789261393118</v>
      </c>
      <c r="E40" s="6">
        <v>4699.3827806632407</v>
      </c>
      <c r="F40" s="6">
        <v>2383.7014013953476</v>
      </c>
      <c r="G40" s="6">
        <v>7601.2699936699382</v>
      </c>
      <c r="H40" s="6">
        <v>7417.0900937078213</v>
      </c>
      <c r="I40" s="6">
        <v>10930.834263242723</v>
      </c>
      <c r="J40" s="6">
        <v>10223.397038662068</v>
      </c>
      <c r="K40" s="6">
        <v>10465.611389481503</v>
      </c>
      <c r="L40" s="6">
        <v>9811.6862044963582</v>
      </c>
      <c r="M40" s="6">
        <v>10116.291454977487</v>
      </c>
      <c r="N40" s="6">
        <v>12263.34421484105</v>
      </c>
      <c r="O40" s="6">
        <v>3270.9942414568704</v>
      </c>
      <c r="P40" s="6">
        <v>1954.9455929295775</v>
      </c>
      <c r="Q40" s="6">
        <v>4347.0912826578269</v>
      </c>
      <c r="R40" s="6">
        <v>2511.9084791509881</v>
      </c>
      <c r="S40" s="6">
        <v>3019.2399889924436</v>
      </c>
      <c r="T40" s="6">
        <v>2585.1124508633065</v>
      </c>
      <c r="U40" s="6">
        <v>3723.3593967539755</v>
      </c>
      <c r="V40" s="6">
        <v>4868.9026414098353</v>
      </c>
      <c r="W40" s="6">
        <v>3902.0610251638618</v>
      </c>
      <c r="X40" s="6">
        <v>3329.5335876496247</v>
      </c>
    </row>
    <row r="41" spans="1:24" ht="30" customHeight="1" x14ac:dyDescent="0.25">
      <c r="A41" s="3" t="s">
        <v>53</v>
      </c>
      <c r="B41" s="8">
        <v>55052.343223946409</v>
      </c>
      <c r="C41" s="8">
        <v>47920.06280954172</v>
      </c>
      <c r="D41" s="8">
        <v>53001.304290761087</v>
      </c>
      <c r="E41" s="8">
        <v>66767.555643048589</v>
      </c>
      <c r="F41" s="8">
        <v>70059.435128260986</v>
      </c>
      <c r="G41" s="8">
        <v>75623.23252739638</v>
      </c>
      <c r="H41" s="8">
        <v>81358.225853491822</v>
      </c>
      <c r="I41" s="8">
        <v>100104.20762115174</v>
      </c>
      <c r="J41" s="8">
        <v>96707.125695366209</v>
      </c>
      <c r="K41" s="8">
        <v>101084.80614147852</v>
      </c>
      <c r="L41" s="8">
        <v>105785.99200811904</v>
      </c>
      <c r="M41" s="8">
        <v>111836.84005498305</v>
      </c>
      <c r="N41" s="8">
        <v>123793.08432367412</v>
      </c>
      <c r="O41" s="8">
        <v>143120.49030866541</v>
      </c>
      <c r="P41" s="8">
        <v>126044.09759938275</v>
      </c>
      <c r="Q41" s="8">
        <v>142082.06769455908</v>
      </c>
      <c r="R41" s="8">
        <v>163596.15347823489</v>
      </c>
      <c r="S41" s="8">
        <v>172330.12695228</v>
      </c>
      <c r="T41" s="8">
        <v>176330.28618545216</v>
      </c>
      <c r="U41" s="8">
        <v>177746.7572145056</v>
      </c>
      <c r="V41" s="8">
        <v>175632.41749487689</v>
      </c>
      <c r="W41" s="8">
        <v>160641.72467429598</v>
      </c>
      <c r="X41" s="8">
        <v>160749.71970892901</v>
      </c>
    </row>
    <row r="42" spans="1:24" x14ac:dyDescent="0.25">
      <c r="A42" s="10" t="s">
        <v>54</v>
      </c>
      <c r="B42" s="11">
        <v>22166.20206169632</v>
      </c>
      <c r="C42" s="11">
        <v>23266.95912379674</v>
      </c>
      <c r="D42" s="11">
        <v>25732.187507249633</v>
      </c>
      <c r="E42" s="11">
        <v>25218.64399476954</v>
      </c>
      <c r="F42" s="11">
        <v>25440.917618931795</v>
      </c>
      <c r="G42" s="11">
        <v>25699.894767300786</v>
      </c>
      <c r="H42" s="11">
        <v>28934.621374443243</v>
      </c>
      <c r="I42" s="11">
        <v>29256.547358454143</v>
      </c>
      <c r="J42" s="11">
        <v>30214.451970344853</v>
      </c>
      <c r="K42" s="11">
        <v>30658.922842421758</v>
      </c>
      <c r="L42" s="11">
        <v>33832.170128159953</v>
      </c>
      <c r="M42" s="11">
        <v>37262.592326743608</v>
      </c>
      <c r="N42" s="11">
        <v>41049.276002658815</v>
      </c>
      <c r="O42" s="11">
        <v>47074.045160853384</v>
      </c>
      <c r="P42" s="11">
        <v>48434.548281382697</v>
      </c>
      <c r="Q42" s="11">
        <v>53597.042944507994</v>
      </c>
      <c r="R42" s="11">
        <v>59537.56190604953</v>
      </c>
      <c r="S42" s="11">
        <v>62150.193210126235</v>
      </c>
      <c r="T42" s="11">
        <v>66911.532139602132</v>
      </c>
      <c r="U42" s="11">
        <v>70044.011842506865</v>
      </c>
      <c r="V42" s="11">
        <v>67824.275176112482</v>
      </c>
      <c r="W42" s="11">
        <v>63480.952734191625</v>
      </c>
      <c r="X42" s="11">
        <v>62293.251324793702</v>
      </c>
    </row>
    <row r="43" spans="1:24" x14ac:dyDescent="0.25">
      <c r="A43" s="14" t="s">
        <v>55</v>
      </c>
      <c r="B43" s="6">
        <v>20174.48287951059</v>
      </c>
      <c r="C43" s="15">
        <v>21363.258099304978</v>
      </c>
      <c r="D43" s="6">
        <v>23908.997774676463</v>
      </c>
      <c r="E43" s="6">
        <v>24060.158589006664</v>
      </c>
      <c r="F43" s="6">
        <v>23492.987409112182</v>
      </c>
      <c r="G43" s="6">
        <v>23306.631492087607</v>
      </c>
      <c r="H43" s="6">
        <v>26201.67129803163</v>
      </c>
      <c r="I43" s="6">
        <v>26623.986583954873</v>
      </c>
      <c r="J43" s="6">
        <v>27566.992934992555</v>
      </c>
      <c r="K43" s="6">
        <v>27597.624373715007</v>
      </c>
      <c r="L43" s="6">
        <v>30599.52191467103</v>
      </c>
      <c r="M43" s="6">
        <v>33605.387236497962</v>
      </c>
      <c r="N43" s="6">
        <v>36870.878945206459</v>
      </c>
      <c r="O43" s="6">
        <v>41152.553998632924</v>
      </c>
      <c r="P43" s="6">
        <v>42098.241120276783</v>
      </c>
      <c r="Q43" s="6">
        <v>46746.872016224283</v>
      </c>
      <c r="R43" s="6">
        <v>51774.803940872895</v>
      </c>
      <c r="S43" s="6">
        <v>53738.929269852917</v>
      </c>
      <c r="T43" s="6">
        <v>58403.831271078961</v>
      </c>
      <c r="U43" s="6">
        <v>60571.295420873073</v>
      </c>
      <c r="V43" s="6">
        <v>58311.470966333451</v>
      </c>
      <c r="W43" s="6">
        <v>54857.961398604966</v>
      </c>
      <c r="X43" s="6">
        <v>53850.799750161576</v>
      </c>
    </row>
    <row r="44" spans="1:24" x14ac:dyDescent="0.25">
      <c r="A44" s="14" t="s">
        <v>56</v>
      </c>
      <c r="B44" s="6">
        <v>1991.7191821857291</v>
      </c>
      <c r="C44" s="15">
        <v>1903.7010244917628</v>
      </c>
      <c r="D44" s="6">
        <v>1823.1897325731711</v>
      </c>
      <c r="E44" s="6">
        <v>1158.4854057628772</v>
      </c>
      <c r="F44" s="6">
        <v>1947.9302098196149</v>
      </c>
      <c r="G44" s="6">
        <v>2393.2632752131781</v>
      </c>
      <c r="H44" s="6">
        <v>2732.9500764116137</v>
      </c>
      <c r="I44" s="6">
        <v>2632.5607744992699</v>
      </c>
      <c r="J44" s="6">
        <v>2647.4590353522972</v>
      </c>
      <c r="K44" s="6">
        <v>3061.2984687067506</v>
      </c>
      <c r="L44" s="6">
        <v>3232.6482134889202</v>
      </c>
      <c r="M44" s="6">
        <v>3657.205090245644</v>
      </c>
      <c r="N44" s="6">
        <v>4178.3970574523528</v>
      </c>
      <c r="O44" s="6">
        <v>5921.49116222046</v>
      </c>
      <c r="P44" s="6">
        <v>6336.3071611059167</v>
      </c>
      <c r="Q44" s="6">
        <v>6850.1709282837137</v>
      </c>
      <c r="R44" s="6">
        <v>7762.7579651766373</v>
      </c>
      <c r="S44" s="6">
        <v>8411.2639402733166</v>
      </c>
      <c r="T44" s="6">
        <v>8507.7008685231685</v>
      </c>
      <c r="U44" s="6">
        <v>9472.7164216337915</v>
      </c>
      <c r="V44" s="6">
        <v>9512.8042097790239</v>
      </c>
      <c r="W44" s="6">
        <v>8622.9913355866611</v>
      </c>
      <c r="X44" s="6">
        <v>8442.4515746321267</v>
      </c>
    </row>
    <row r="45" spans="1:24" ht="30" customHeight="1" x14ac:dyDescent="0.25">
      <c r="A45" s="22" t="s">
        <v>63</v>
      </c>
      <c r="B45" s="8">
        <v>77218.545285642729</v>
      </c>
      <c r="C45" s="8">
        <v>71187.021933338459</v>
      </c>
      <c r="D45" s="8">
        <v>78733.491798010713</v>
      </c>
      <c r="E45" s="8">
        <v>91986.199637818121</v>
      </c>
      <c r="F45" s="8">
        <v>95500.352747192781</v>
      </c>
      <c r="G45" s="8">
        <v>101323.12729469716</v>
      </c>
      <c r="H45" s="8">
        <v>110292.84722793507</v>
      </c>
      <c r="I45" s="8">
        <v>129360.75497960589</v>
      </c>
      <c r="J45" s="8">
        <v>126921.57766571105</v>
      </c>
      <c r="K45" s="8">
        <v>131743.72898390028</v>
      </c>
      <c r="L45" s="8">
        <v>139618.16213627899</v>
      </c>
      <c r="M45" s="8">
        <v>149099.43238172666</v>
      </c>
      <c r="N45" s="8">
        <v>164842.36032633294</v>
      </c>
      <c r="O45" s="8">
        <v>190194.5354695188</v>
      </c>
      <c r="P45" s="8">
        <v>174478.64588076546</v>
      </c>
      <c r="Q45" s="8">
        <v>195679.11063906708</v>
      </c>
      <c r="R45" s="8">
        <v>223133.71538428441</v>
      </c>
      <c r="S45" s="8">
        <v>234480.32016240625</v>
      </c>
      <c r="T45" s="8">
        <v>243241.81832505431</v>
      </c>
      <c r="U45" s="8">
        <v>247790.76905701245</v>
      </c>
      <c r="V45" s="8">
        <v>243456.69267098937</v>
      </c>
      <c r="W45" s="8">
        <v>224122.67740848759</v>
      </c>
      <c r="X45" s="8">
        <v>223042.97103372272</v>
      </c>
    </row>
    <row r="46" spans="1:24" ht="30" customHeight="1" x14ac:dyDescent="0.25">
      <c r="A46" s="23" t="s">
        <v>62</v>
      </c>
      <c r="B46" s="24">
        <v>2750.566585485185</v>
      </c>
      <c r="C46" s="24">
        <v>3355.3693955808658</v>
      </c>
      <c r="D46" s="24">
        <v>3998.3981163358776</v>
      </c>
      <c r="E46" s="24">
        <v>4457.6605603126936</v>
      </c>
      <c r="F46" s="24">
        <v>4719.087647248105</v>
      </c>
      <c r="G46" s="24">
        <v>5835.3788891072272</v>
      </c>
      <c r="H46" s="24">
        <v>5331.821690044766</v>
      </c>
      <c r="I46" s="24">
        <v>5474.3274930234675</v>
      </c>
      <c r="J46" s="24">
        <v>8421.0802172422846</v>
      </c>
      <c r="K46" s="24">
        <v>6970.3975457390716</v>
      </c>
      <c r="L46" s="24">
        <v>6798.6794123680902</v>
      </c>
      <c r="M46" s="24">
        <v>6788.3959964597343</v>
      </c>
      <c r="N46" s="24">
        <v>6442.9229062378054</v>
      </c>
      <c r="O46" s="24">
        <v>7370.9242882130475</v>
      </c>
      <c r="P46" s="24">
        <v>5629.700284601442</v>
      </c>
      <c r="Q46" s="24">
        <v>8640.5759675802183</v>
      </c>
      <c r="R46" s="24">
        <v>7767.9266536099994</v>
      </c>
      <c r="S46" s="24">
        <v>10247.058821927836</v>
      </c>
      <c r="T46" s="24">
        <v>10467.929997560674</v>
      </c>
      <c r="U46" s="24">
        <v>10773.126823969635</v>
      </c>
      <c r="V46" s="24">
        <v>7171.1405914878205</v>
      </c>
      <c r="W46" s="24">
        <v>4670.7845322514186</v>
      </c>
      <c r="X46" s="24">
        <v>7160.4443080021256</v>
      </c>
    </row>
    <row r="47" spans="1:24" ht="30" customHeight="1" x14ac:dyDescent="0.25">
      <c r="A47" s="3" t="s">
        <v>64</v>
      </c>
      <c r="B47" s="8">
        <v>79969.111871127912</v>
      </c>
      <c r="C47" s="8">
        <v>74542.39132891933</v>
      </c>
      <c r="D47" s="8">
        <v>82731.889914346597</v>
      </c>
      <c r="E47" s="8">
        <v>96443.860198130817</v>
      </c>
      <c r="F47" s="8">
        <v>100219.44039444088</v>
      </c>
      <c r="G47" s="8">
        <v>107158.50618380439</v>
      </c>
      <c r="H47" s="8">
        <v>115624.66891797984</v>
      </c>
      <c r="I47" s="8">
        <v>134835.08247262935</v>
      </c>
      <c r="J47" s="8">
        <v>135342.65788295335</v>
      </c>
      <c r="K47" s="8">
        <v>138714.12652963935</v>
      </c>
      <c r="L47" s="8">
        <v>146416.84154864709</v>
      </c>
      <c r="M47" s="8">
        <v>155887.82837818639</v>
      </c>
      <c r="N47" s="8">
        <v>171285.28323257074</v>
      </c>
      <c r="O47" s="8">
        <v>197565.45975773185</v>
      </c>
      <c r="P47" s="8">
        <v>180108.34616536691</v>
      </c>
      <c r="Q47" s="8">
        <v>204319.6866066473</v>
      </c>
      <c r="R47" s="8">
        <v>230901.6420378944</v>
      </c>
      <c r="S47" s="8">
        <v>244727.37898433409</v>
      </c>
      <c r="T47" s="8">
        <v>253709.74832261499</v>
      </c>
      <c r="U47" s="8">
        <v>258563.89588098208</v>
      </c>
      <c r="V47" s="8">
        <v>250627.83326247719</v>
      </c>
      <c r="W47" s="8">
        <v>228793.46194073901</v>
      </c>
      <c r="X47" s="8">
        <v>230203.41534172485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0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49" width="10.140625" style="1" customWidth="1"/>
    <col min="50" max="52" width="10.140625" style="1" bestFit="1" customWidth="1"/>
    <col min="53" max="53" width="5.5703125" style="1" bestFit="1" customWidth="1"/>
    <col min="54" max="54" width="14.28515625" style="1" bestFit="1" customWidth="1"/>
    <col min="55" max="55" width="10.42578125" style="1" bestFit="1" customWidth="1"/>
    <col min="56" max="56" width="11.140625" style="1" bestFit="1" customWidth="1"/>
    <col min="57" max="57" width="9.140625" style="1"/>
    <col min="58" max="58" width="14.5703125" style="1" bestFit="1" customWidth="1"/>
    <col min="59" max="59" width="12.7109375" style="1" bestFit="1" customWidth="1"/>
    <col min="60" max="16384" width="9.140625" style="1"/>
  </cols>
  <sheetData>
    <row r="1" spans="1:56" ht="60" customHeight="1" x14ac:dyDescent="0.25"/>
    <row r="2" spans="1:56" x14ac:dyDescent="0.25">
      <c r="A2" s="58" t="s">
        <v>105</v>
      </c>
      <c r="B2" s="58"/>
      <c r="C2" s="58"/>
      <c r="D2" s="58"/>
      <c r="E2" s="58"/>
      <c r="F2" s="58"/>
    </row>
    <row r="3" spans="1:56" x14ac:dyDescent="0.25">
      <c r="A3" s="58" t="s">
        <v>96</v>
      </c>
      <c r="B3" s="58"/>
      <c r="C3" s="58"/>
      <c r="D3" s="58"/>
      <c r="E3" s="58"/>
      <c r="F3" s="58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</row>
    <row r="4" spans="1:56" x14ac:dyDescent="0.25">
      <c r="A4" s="58" t="s">
        <v>132</v>
      </c>
      <c r="B4" s="58"/>
      <c r="C4" s="58"/>
      <c r="D4" s="58"/>
      <c r="E4" s="58"/>
      <c r="F4" s="58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</row>
    <row r="5" spans="1:56" x14ac:dyDescent="0.25">
      <c r="A5" s="1" t="s">
        <v>5</v>
      </c>
    </row>
    <row r="6" spans="1:56" x14ac:dyDescent="0.25">
      <c r="A6" s="68" t="s">
        <v>95</v>
      </c>
      <c r="B6" s="67" t="s">
        <v>74</v>
      </c>
      <c r="C6" s="67"/>
      <c r="D6" s="69" t="s">
        <v>94</v>
      </c>
      <c r="E6" s="69"/>
      <c r="F6" s="69" t="s">
        <v>97</v>
      </c>
      <c r="BA6" s="66" t="s">
        <v>98</v>
      </c>
      <c r="BB6" s="66"/>
      <c r="BC6" s="66"/>
    </row>
    <row r="7" spans="1:56" ht="47.25" x14ac:dyDescent="0.25">
      <c r="A7" s="68"/>
      <c r="B7" s="39" t="s">
        <v>93</v>
      </c>
      <c r="C7" s="39" t="s">
        <v>136</v>
      </c>
      <c r="D7" s="39" t="s">
        <v>93</v>
      </c>
      <c r="E7" s="39" t="s">
        <v>136</v>
      </c>
      <c r="F7" s="69"/>
      <c r="BA7" s="40" t="s">
        <v>99</v>
      </c>
      <c r="BB7" s="40" t="s">
        <v>103</v>
      </c>
      <c r="BC7" s="40" t="s">
        <v>100</v>
      </c>
    </row>
    <row r="8" spans="1:56" ht="16.5" hidden="1" thickBot="1" x14ac:dyDescent="0.3">
      <c r="A8" s="41" t="s">
        <v>75</v>
      </c>
      <c r="B8" s="15">
        <v>113976.802526</v>
      </c>
      <c r="C8" s="15">
        <v>480058.16973719042</v>
      </c>
      <c r="D8" s="42">
        <v>0</v>
      </c>
      <c r="E8" s="42">
        <v>0</v>
      </c>
      <c r="F8" s="42" t="e">
        <v>#DIV/0!</v>
      </c>
      <c r="BA8" s="43"/>
      <c r="BB8" s="44"/>
      <c r="BC8" s="44"/>
    </row>
    <row r="9" spans="1:56" ht="16.5" thickBot="1" x14ac:dyDescent="0.3">
      <c r="A9" s="45" t="s">
        <v>76</v>
      </c>
      <c r="B9" s="15">
        <v>132833.91477539999</v>
      </c>
      <c r="C9" s="15">
        <v>483017.86862437811</v>
      </c>
      <c r="D9" s="42">
        <v>16.544693158152391</v>
      </c>
      <c r="E9" s="42">
        <v>0.61652921953354589</v>
      </c>
      <c r="F9" s="42">
        <v>15.540419902499403</v>
      </c>
      <c r="BA9" s="43" t="s">
        <v>76</v>
      </c>
      <c r="BB9" s="44">
        <v>854764</v>
      </c>
      <c r="BC9" s="44">
        <v>2.2088640505145696</v>
      </c>
      <c r="BD9" s="54"/>
    </row>
    <row r="10" spans="1:56" ht="16.5" thickBot="1" x14ac:dyDescent="0.3">
      <c r="A10" s="45" t="s">
        <v>77</v>
      </c>
      <c r="B10" s="15">
        <v>152440.03828182264</v>
      </c>
      <c r="C10" s="15">
        <v>518692.9661551743</v>
      </c>
      <c r="D10" s="42">
        <v>14.759877806487399</v>
      </c>
      <c r="E10" s="42">
        <v>7.3858753160411794</v>
      </c>
      <c r="F10" s="42">
        <v>16.011112226044272</v>
      </c>
      <c r="BA10" s="46" t="s">
        <v>77</v>
      </c>
      <c r="BB10" s="47">
        <v>952089</v>
      </c>
      <c r="BC10" s="47">
        <v>3.3948459853159418</v>
      </c>
      <c r="BD10" s="54"/>
    </row>
    <row r="11" spans="1:56" ht="16.5" thickBot="1" x14ac:dyDescent="0.3">
      <c r="A11" s="45" t="s">
        <v>78</v>
      </c>
      <c r="B11" s="15">
        <v>165440.29494799997</v>
      </c>
      <c r="C11" s="15">
        <v>545963.52616786677</v>
      </c>
      <c r="D11" s="42">
        <v>8.5281116514436928</v>
      </c>
      <c r="E11" s="42">
        <v>5.2575534645931787</v>
      </c>
      <c r="F11" s="42">
        <v>16.505225709157767</v>
      </c>
      <c r="BA11" s="43" t="s">
        <v>78</v>
      </c>
      <c r="BB11" s="44">
        <v>1002351</v>
      </c>
      <c r="BC11" s="44">
        <v>0.3380979019523167</v>
      </c>
      <c r="BD11" s="54"/>
    </row>
    <row r="12" spans="1:56" ht="16.5" thickBot="1" x14ac:dyDescent="0.3">
      <c r="A12" s="45" t="s">
        <v>79</v>
      </c>
      <c r="B12" s="15">
        <v>191918.17165099995</v>
      </c>
      <c r="C12" s="15">
        <v>602976.51279648149</v>
      </c>
      <c r="D12" s="42">
        <v>16.00449075077044</v>
      </c>
      <c r="E12" s="42">
        <v>10.442636530830264</v>
      </c>
      <c r="F12" s="42">
        <v>17.644240804166547</v>
      </c>
      <c r="BA12" s="46" t="s">
        <v>79</v>
      </c>
      <c r="BB12" s="47">
        <v>1087710</v>
      </c>
      <c r="BC12" s="47">
        <v>0.46793756667951047</v>
      </c>
      <c r="BD12" s="54"/>
    </row>
    <row r="13" spans="1:56" ht="16.5" thickBot="1" x14ac:dyDescent="0.3">
      <c r="A13" s="45" t="s">
        <v>80</v>
      </c>
      <c r="B13" s="15">
        <v>220815.123457657</v>
      </c>
      <c r="C13" s="15">
        <v>648518.91972745385</v>
      </c>
      <c r="D13" s="42">
        <v>15.056912828038849</v>
      </c>
      <c r="E13" s="42">
        <v>7.552932156470904</v>
      </c>
      <c r="F13" s="42">
        <v>18.415194451940049</v>
      </c>
      <c r="BA13" s="43" t="s">
        <v>80</v>
      </c>
      <c r="BB13" s="44">
        <v>1199092</v>
      </c>
      <c r="BC13" s="44">
        <v>4.3879494436487976</v>
      </c>
      <c r="BD13" s="54"/>
    </row>
    <row r="14" spans="1:56" ht="16.5" thickBot="1" x14ac:dyDescent="0.3">
      <c r="A14" s="45" t="s">
        <v>81</v>
      </c>
      <c r="B14" s="15">
        <v>251532.22078590933</v>
      </c>
      <c r="C14" s="15">
        <v>691535.03338756692</v>
      </c>
      <c r="D14" s="42">
        <v>13.910776058842988</v>
      </c>
      <c r="E14" s="42">
        <v>6.6329774431547861</v>
      </c>
      <c r="F14" s="42">
        <v>19.116949643809779</v>
      </c>
      <c r="BA14" s="46" t="s">
        <v>81</v>
      </c>
      <c r="BB14" s="47">
        <v>1315755</v>
      </c>
      <c r="BC14" s="47">
        <v>1.3898964044581685</v>
      </c>
      <c r="BD14" s="54"/>
    </row>
    <row r="15" spans="1:56" ht="16.5" thickBot="1" x14ac:dyDescent="0.3">
      <c r="A15" s="45" t="s">
        <v>82</v>
      </c>
      <c r="B15" s="15">
        <v>302389.67321852938</v>
      </c>
      <c r="C15" s="15">
        <v>766061.72921155463</v>
      </c>
      <c r="D15" s="42">
        <v>20.219060712665971</v>
      </c>
      <c r="E15" s="42">
        <v>10.7769949786795</v>
      </c>
      <c r="F15" s="42">
        <v>20.311144120584704</v>
      </c>
      <c r="BA15" s="43" t="s">
        <v>82</v>
      </c>
      <c r="BB15" s="44">
        <v>1488787</v>
      </c>
      <c r="BC15" s="44">
        <v>3.0534618568362815</v>
      </c>
      <c r="BD15" s="54"/>
    </row>
    <row r="16" spans="1:56" ht="16.5" thickBot="1" x14ac:dyDescent="0.3">
      <c r="A16" s="45" t="s">
        <v>83</v>
      </c>
      <c r="B16" s="15">
        <v>337652.57622787775</v>
      </c>
      <c r="C16" s="15">
        <v>746413.98826920427</v>
      </c>
      <c r="D16" s="42">
        <v>11.661411130222277</v>
      </c>
      <c r="E16" s="42">
        <v>-2.5647725494095885</v>
      </c>
      <c r="F16" s="42">
        <v>19.654389023421974</v>
      </c>
      <c r="BA16" s="46" t="s">
        <v>83</v>
      </c>
      <c r="BB16" s="47">
        <v>1717950</v>
      </c>
      <c r="BC16" s="47">
        <v>1.140828998770882</v>
      </c>
      <c r="BD16" s="54"/>
    </row>
    <row r="17" spans="1:59" ht="16.5" thickBot="1" x14ac:dyDescent="0.3">
      <c r="A17" s="45" t="s">
        <v>84</v>
      </c>
      <c r="B17" s="15">
        <v>396710.321098432</v>
      </c>
      <c r="C17" s="15">
        <v>822254.83268580842</v>
      </c>
      <c r="D17" s="42">
        <v>17.490683924382932</v>
      </c>
      <c r="E17" s="42">
        <v>10.1606944146994</v>
      </c>
      <c r="F17" s="42">
        <v>20.263573922241999</v>
      </c>
      <c r="BA17" s="43" t="s">
        <v>84</v>
      </c>
      <c r="BB17" s="44">
        <v>1957751</v>
      </c>
      <c r="BC17" s="44">
        <v>5.7599646368600155</v>
      </c>
      <c r="BD17" s="54"/>
    </row>
    <row r="18" spans="1:59" ht="16.5" thickBot="1" x14ac:dyDescent="0.3">
      <c r="A18" s="45" t="s">
        <v>85</v>
      </c>
      <c r="B18" s="15">
        <v>457297.45929381554</v>
      </c>
      <c r="C18" s="15">
        <v>887057.47995611781</v>
      </c>
      <c r="D18" s="42">
        <v>15.272387677645183</v>
      </c>
      <c r="E18" s="42">
        <v>7.8810904715072905</v>
      </c>
      <c r="F18" s="42">
        <v>21.067936030785045</v>
      </c>
      <c r="BA18" s="46" t="s">
        <v>85</v>
      </c>
      <c r="BB18" s="47">
        <v>2170585</v>
      </c>
      <c r="BC18" s="47">
        <v>3.202130880186993</v>
      </c>
      <c r="BD18" s="54"/>
    </row>
    <row r="19" spans="1:59" ht="16.5" thickBot="1" x14ac:dyDescent="0.3">
      <c r="A19" s="45" t="s">
        <v>86</v>
      </c>
      <c r="B19" s="15">
        <v>514986.08603659098</v>
      </c>
      <c r="C19" s="15">
        <v>959209.03285345179</v>
      </c>
      <c r="D19" s="42">
        <v>12.615120764471644</v>
      </c>
      <c r="E19" s="42">
        <v>8.1338080708031733</v>
      </c>
      <c r="F19" s="42">
        <v>21.373595054331528</v>
      </c>
      <c r="BA19" s="43" t="s">
        <v>86</v>
      </c>
      <c r="BB19" s="44">
        <v>2409450</v>
      </c>
      <c r="BC19" s="44">
        <v>3.9619888670541892</v>
      </c>
      <c r="BD19" s="54"/>
    </row>
    <row r="20" spans="1:59" ht="16.5" thickBot="1" x14ac:dyDescent="0.3">
      <c r="A20" s="45" t="s">
        <v>87</v>
      </c>
      <c r="B20" s="15">
        <v>600324.08265428024</v>
      </c>
      <c r="C20" s="15">
        <v>1078397.6751892781</v>
      </c>
      <c r="D20" s="42">
        <v>16.570932483722633</v>
      </c>
      <c r="E20" s="42">
        <v>12.425721428129632</v>
      </c>
      <c r="F20" s="42">
        <v>22.068604493546403</v>
      </c>
      <c r="BA20" s="46" t="s">
        <v>87</v>
      </c>
      <c r="BB20" s="47">
        <v>2720263</v>
      </c>
      <c r="BC20" s="47">
        <v>6.0698706952164949</v>
      </c>
      <c r="BD20" s="54"/>
    </row>
    <row r="21" spans="1:59" ht="16.5" thickBot="1" x14ac:dyDescent="0.3">
      <c r="A21" s="45" t="s">
        <v>88</v>
      </c>
      <c r="B21" s="15">
        <v>676271.62501638359</v>
      </c>
      <c r="C21" s="15">
        <v>1150064.5533880454</v>
      </c>
      <c r="D21" s="42">
        <v>12.651090395425735</v>
      </c>
      <c r="E21" s="42">
        <v>6.6456818154943198</v>
      </c>
      <c r="F21" s="42">
        <v>21.746445836484934</v>
      </c>
      <c r="BA21" s="43" t="s">
        <v>88</v>
      </c>
      <c r="BB21" s="44">
        <v>3109803</v>
      </c>
      <c r="BC21" s="44">
        <v>5.0941953699522813</v>
      </c>
      <c r="BD21" s="54"/>
    </row>
    <row r="22" spans="1:59" ht="16.5" thickBot="1" x14ac:dyDescent="0.3">
      <c r="A22" s="45" t="s">
        <v>89</v>
      </c>
      <c r="B22" s="15">
        <v>690127.12583168515</v>
      </c>
      <c r="C22" s="15">
        <v>1118573.4620736549</v>
      </c>
      <c r="D22" s="42">
        <v>2.0488070625417576</v>
      </c>
      <c r="E22" s="42">
        <v>-2.7382020619293956</v>
      </c>
      <c r="F22" s="42">
        <v>20.705642083146497</v>
      </c>
      <c r="BA22" s="46" t="s">
        <v>89</v>
      </c>
      <c r="BB22" s="47">
        <v>3333039</v>
      </c>
      <c r="BC22" s="47">
        <v>-0.12581203171947442</v>
      </c>
      <c r="BD22" s="54"/>
    </row>
    <row r="23" spans="1:59" ht="16.5" thickBot="1" x14ac:dyDescent="0.3">
      <c r="A23" s="45" t="s">
        <v>90</v>
      </c>
      <c r="B23" s="15">
        <v>799760.35933427687</v>
      </c>
      <c r="C23" s="15">
        <v>1233829.7060110888</v>
      </c>
      <c r="D23" s="42">
        <v>15.885947588347671</v>
      </c>
      <c r="E23" s="42">
        <v>10.303860036493928</v>
      </c>
      <c r="F23" s="42">
        <v>20.581365126683497</v>
      </c>
      <c r="BA23" s="43" t="s">
        <v>90</v>
      </c>
      <c r="BB23" s="44">
        <v>3885847</v>
      </c>
      <c r="BC23" s="44">
        <v>7.5282256690783811</v>
      </c>
      <c r="BD23" s="54"/>
    </row>
    <row r="24" spans="1:59" ht="16.5" thickBot="1" x14ac:dyDescent="0.3">
      <c r="A24" s="45" t="s">
        <v>91</v>
      </c>
      <c r="B24" s="15">
        <v>938913.54125537013</v>
      </c>
      <c r="C24" s="15">
        <v>1359169.8038715252</v>
      </c>
      <c r="D24" s="42">
        <v>17.399359732823562</v>
      </c>
      <c r="E24" s="42">
        <v>10.158622154239971</v>
      </c>
      <c r="F24" s="42">
        <v>21.454103898045695</v>
      </c>
      <c r="BA24" s="46" t="s">
        <v>91</v>
      </c>
      <c r="BB24" s="47">
        <v>4376382</v>
      </c>
      <c r="BC24" s="47">
        <v>3.9744230794469315</v>
      </c>
      <c r="BD24" s="54"/>
      <c r="BF24" s="54"/>
      <c r="BG24" s="55"/>
    </row>
    <row r="25" spans="1:59" ht="16.5" thickBot="1" x14ac:dyDescent="0.3">
      <c r="A25" s="48" t="s">
        <v>69</v>
      </c>
      <c r="B25" s="15">
        <v>992088.60858869995</v>
      </c>
      <c r="C25" s="15">
        <v>1362796.9811447845</v>
      </c>
      <c r="D25" s="42">
        <v>5.6634679336110549</v>
      </c>
      <c r="E25" s="42">
        <v>0.26686711718635348</v>
      </c>
      <c r="F25" s="42">
        <v>20.605151837032373</v>
      </c>
      <c r="BA25" s="43" t="s">
        <v>69</v>
      </c>
      <c r="BB25" s="44">
        <v>4814760</v>
      </c>
      <c r="BC25" s="44">
        <v>1.9211759850947807</v>
      </c>
      <c r="BD25" s="54"/>
      <c r="BF25" s="54"/>
      <c r="BG25" s="55"/>
    </row>
    <row r="26" spans="1:59" ht="16.5" thickBot="1" x14ac:dyDescent="0.3">
      <c r="A26" s="48" t="s">
        <v>72</v>
      </c>
      <c r="B26" s="15">
        <v>1100661.16512831</v>
      </c>
      <c r="C26" s="15">
        <v>1422914.8936190582</v>
      </c>
      <c r="D26" s="42">
        <v>10.943836629074944</v>
      </c>
      <c r="E26" s="42">
        <v>4.4113623163277937</v>
      </c>
      <c r="F26" s="42">
        <v>20.644032612388656</v>
      </c>
      <c r="BA26" s="46" t="s">
        <v>72</v>
      </c>
      <c r="BB26" s="47">
        <v>5331619</v>
      </c>
      <c r="BC26" s="47">
        <v>3.0048226702887204</v>
      </c>
      <c r="BD26" s="54"/>
      <c r="BF26" s="54"/>
      <c r="BG26" s="55"/>
    </row>
    <row r="27" spans="1:59" ht="16.5" thickBot="1" x14ac:dyDescent="0.3">
      <c r="A27" s="48" t="s">
        <v>102</v>
      </c>
      <c r="B27" s="15">
        <v>1146774.6750182002</v>
      </c>
      <c r="C27" s="15">
        <v>1395130.2379181627</v>
      </c>
      <c r="D27" s="42">
        <v>4.1896190536089728</v>
      </c>
      <c r="E27" s="42">
        <v>-1.9526575922069189</v>
      </c>
      <c r="F27" s="42">
        <v>19.843986878214796</v>
      </c>
      <c r="BA27" s="43" t="s">
        <v>102</v>
      </c>
      <c r="BB27" s="44">
        <v>5778953</v>
      </c>
      <c r="BC27" s="44">
        <v>0.50395574027337631</v>
      </c>
      <c r="BD27" s="54"/>
      <c r="BF27" s="54"/>
      <c r="BG27" s="55"/>
    </row>
    <row r="28" spans="1:59" ht="16.5" thickBot="1" x14ac:dyDescent="0.3">
      <c r="A28" s="48" t="s">
        <v>107</v>
      </c>
      <c r="B28" s="15">
        <v>1191239.8350335101</v>
      </c>
      <c r="C28" s="15">
        <v>1330179.8432383004</v>
      </c>
      <c r="D28" s="42">
        <v>3.8774103565379248</v>
      </c>
      <c r="E28" s="42">
        <v>-4.6555076303687937</v>
      </c>
      <c r="F28" s="42">
        <v>19.852111299985005</v>
      </c>
      <c r="BA28" s="46" t="s">
        <v>107</v>
      </c>
      <c r="BB28" s="47">
        <v>6000570</v>
      </c>
      <c r="BC28" s="47">
        <v>-3.7692556174104164</v>
      </c>
      <c r="BD28" s="54"/>
      <c r="BF28" s="54"/>
      <c r="BG28" s="55"/>
    </row>
    <row r="29" spans="1:59" ht="16.5" thickBot="1" x14ac:dyDescent="0.3">
      <c r="A29" s="48" t="s">
        <v>109</v>
      </c>
      <c r="B29" s="15">
        <v>1265498.22491762</v>
      </c>
      <c r="C29" s="15">
        <v>1298482.6491094243</v>
      </c>
      <c r="D29" s="42">
        <v>6.2337060682680079</v>
      </c>
      <c r="E29" s="42">
        <v>-2.3829254585387316</v>
      </c>
      <c r="F29" s="42">
        <v>20.193384840780322</v>
      </c>
      <c r="BA29" s="43" t="s">
        <v>109</v>
      </c>
      <c r="BB29" s="44">
        <v>6266895</v>
      </c>
      <c r="BC29" s="44">
        <v>-3.5947391982152688</v>
      </c>
      <c r="BD29" s="54"/>
      <c r="BF29" s="54"/>
      <c r="BG29" s="55"/>
    </row>
    <row r="30" spans="1:59" x14ac:dyDescent="0.25">
      <c r="BF30" s="54"/>
    </row>
  </sheetData>
  <mergeCells count="8">
    <mergeCell ref="A2:F2"/>
    <mergeCell ref="BA6:BC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8" t="s">
        <v>125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x14ac:dyDescent="0.25">
      <c r="A3" s="58" t="s">
        <v>121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x14ac:dyDescent="0.25">
      <c r="A4" s="58" t="s">
        <v>135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5" spans="1:19" x14ac:dyDescent="0.25">
      <c r="A5" s="58" t="s">
        <v>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1:19" ht="15" customHeight="1" x14ac:dyDescent="0.25">
      <c r="A6" s="1" t="s">
        <v>5</v>
      </c>
    </row>
    <row r="7" spans="1:19" x14ac:dyDescent="0.25">
      <c r="A7" s="70" t="s">
        <v>120</v>
      </c>
      <c r="B7" s="70" t="s">
        <v>119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</row>
    <row r="8" spans="1:19" x14ac:dyDescent="0.25">
      <c r="A8" s="70"/>
      <c r="B8" s="70" t="s">
        <v>118</v>
      </c>
      <c r="C8" s="70"/>
      <c r="D8" s="70"/>
      <c r="E8" s="70" t="s">
        <v>117</v>
      </c>
      <c r="F8" s="70"/>
      <c r="G8" s="70"/>
      <c r="H8" s="70" t="s">
        <v>116</v>
      </c>
      <c r="I8" s="70"/>
      <c r="J8" s="70"/>
      <c r="K8" s="70" t="s">
        <v>115</v>
      </c>
      <c r="L8" s="70"/>
      <c r="M8" s="70"/>
      <c r="N8" s="70" t="s">
        <v>114</v>
      </c>
      <c r="O8" s="70"/>
      <c r="P8" s="70"/>
      <c r="Q8" s="70" t="s">
        <v>113</v>
      </c>
      <c r="R8" s="70"/>
      <c r="S8" s="70"/>
    </row>
    <row r="9" spans="1:19" ht="47.25" x14ac:dyDescent="0.25">
      <c r="A9" s="70"/>
      <c r="B9" s="34" t="s">
        <v>112</v>
      </c>
      <c r="C9" s="34" t="s">
        <v>111</v>
      </c>
      <c r="D9" s="34" t="s">
        <v>110</v>
      </c>
      <c r="E9" s="34" t="s">
        <v>112</v>
      </c>
      <c r="F9" s="34" t="s">
        <v>111</v>
      </c>
      <c r="G9" s="34" t="s">
        <v>110</v>
      </c>
      <c r="H9" s="34" t="s">
        <v>112</v>
      </c>
      <c r="I9" s="34" t="s">
        <v>111</v>
      </c>
      <c r="J9" s="34" t="s">
        <v>110</v>
      </c>
      <c r="K9" s="34" t="s">
        <v>112</v>
      </c>
      <c r="L9" s="34" t="s">
        <v>111</v>
      </c>
      <c r="M9" s="34" t="s">
        <v>110</v>
      </c>
      <c r="N9" s="34" t="s">
        <v>112</v>
      </c>
      <c r="O9" s="34" t="s">
        <v>111</v>
      </c>
      <c r="P9" s="34" t="s">
        <v>110</v>
      </c>
      <c r="Q9" s="34" t="s">
        <v>112</v>
      </c>
      <c r="R9" s="34" t="s">
        <v>111</v>
      </c>
      <c r="S9" s="34" t="s">
        <v>110</v>
      </c>
    </row>
    <row r="10" spans="1:19" x14ac:dyDescent="0.25">
      <c r="A10" s="35" t="s">
        <v>87</v>
      </c>
      <c r="B10" s="36">
        <v>195196.4374271553</v>
      </c>
      <c r="C10" s="37">
        <v>32.515176896470884</v>
      </c>
      <c r="D10" s="37">
        <v>0</v>
      </c>
      <c r="E10" s="36">
        <v>164014.0778409724</v>
      </c>
      <c r="F10" s="37">
        <v>27.320922578317791</v>
      </c>
      <c r="G10" s="37">
        <v>0</v>
      </c>
      <c r="H10" s="36">
        <v>188795.43369669729</v>
      </c>
      <c r="I10" s="37">
        <v>31.448918867614783</v>
      </c>
      <c r="J10" s="37">
        <v>0</v>
      </c>
      <c r="K10" s="36">
        <v>44316.669744964689</v>
      </c>
      <c r="L10" s="37">
        <v>7.3821242601200376</v>
      </c>
      <c r="M10" s="37">
        <v>0</v>
      </c>
      <c r="N10" s="38">
        <v>8001.4639444906497</v>
      </c>
      <c r="O10" s="37">
        <v>1.3328573974765228</v>
      </c>
      <c r="P10" s="37">
        <v>0</v>
      </c>
      <c r="Q10" s="36">
        <v>600324.08265428024</v>
      </c>
      <c r="R10" s="37">
        <v>100</v>
      </c>
      <c r="S10" s="37">
        <v>0</v>
      </c>
    </row>
    <row r="11" spans="1:19" x14ac:dyDescent="0.25">
      <c r="A11" s="35" t="s">
        <v>88</v>
      </c>
      <c r="B11" s="36">
        <v>236194.42271628999</v>
      </c>
      <c r="C11" s="37">
        <v>34.925969681275312</v>
      </c>
      <c r="D11" s="37">
        <v>21.00344956574045</v>
      </c>
      <c r="E11" s="36">
        <v>190849.40274735371</v>
      </c>
      <c r="F11" s="37">
        <v>28.220820700961706</v>
      </c>
      <c r="G11" s="37">
        <v>16.36159850400205</v>
      </c>
      <c r="H11" s="36">
        <v>220740.63897934</v>
      </c>
      <c r="I11" s="37">
        <v>32.640825197122865</v>
      </c>
      <c r="J11" s="37">
        <v>16.920539155604342</v>
      </c>
      <c r="K11" s="36">
        <v>21488.374422360001</v>
      </c>
      <c r="L11" s="37">
        <v>3.1774768639508446</v>
      </c>
      <c r="M11" s="37">
        <v>-51.511757210047278</v>
      </c>
      <c r="N11" s="38">
        <v>6998.7861510398798</v>
      </c>
      <c r="O11" s="37">
        <v>1.0349075566892705</v>
      </c>
      <c r="P11" s="37">
        <v>-12.531179299272566</v>
      </c>
      <c r="Q11" s="36">
        <v>676271.62501638359</v>
      </c>
      <c r="R11" s="37">
        <v>100</v>
      </c>
      <c r="S11" s="37">
        <v>12.651090395425735</v>
      </c>
    </row>
    <row r="12" spans="1:19" x14ac:dyDescent="0.25">
      <c r="A12" s="35" t="s">
        <v>89</v>
      </c>
      <c r="B12" s="36">
        <v>236307.78651957997</v>
      </c>
      <c r="C12" s="37">
        <v>34.241196683118488</v>
      </c>
      <c r="D12" s="37">
        <v>4.7995969585667986E-2</v>
      </c>
      <c r="E12" s="36">
        <v>211127.1131233451</v>
      </c>
      <c r="F12" s="37">
        <v>30.592495964987883</v>
      </c>
      <c r="G12" s="37">
        <v>10.6249797400912</v>
      </c>
      <c r="H12" s="36">
        <v>209449.03384849997</v>
      </c>
      <c r="I12" s="37">
        <v>30.349340869059304</v>
      </c>
      <c r="J12" s="37">
        <v>-5.115326830188649</v>
      </c>
      <c r="K12" s="36">
        <v>19528.053557999996</v>
      </c>
      <c r="L12" s="37">
        <v>2.8296313573338208</v>
      </c>
      <c r="M12" s="37">
        <v>-9.1227043322559034</v>
      </c>
      <c r="N12" s="38">
        <v>13715.138782260125</v>
      </c>
      <c r="O12" s="37">
        <v>1.9873351255005014</v>
      </c>
      <c r="P12" s="37">
        <v>95.964535653405107</v>
      </c>
      <c r="Q12" s="36">
        <v>690127.12583168515</v>
      </c>
      <c r="R12" s="37">
        <v>100</v>
      </c>
      <c r="S12" s="37">
        <v>2.0488070625417576</v>
      </c>
    </row>
    <row r="13" spans="1:19" x14ac:dyDescent="0.25">
      <c r="A13" s="35" t="s">
        <v>90</v>
      </c>
      <c r="B13" s="36">
        <v>254655.9996866</v>
      </c>
      <c r="C13" s="37">
        <v>31.841538120065927</v>
      </c>
      <c r="D13" s="37">
        <v>7.7645402368066829</v>
      </c>
      <c r="E13" s="36">
        <v>245665.56172139142</v>
      </c>
      <c r="F13" s="37">
        <v>30.717396636898116</v>
      </c>
      <c r="G13" s="37">
        <v>16.359077755147531</v>
      </c>
      <c r="H13" s="36">
        <v>257872.84856414003</v>
      </c>
      <c r="I13" s="37">
        <v>32.243764717070277</v>
      </c>
      <c r="J13" s="37">
        <v>23.119617133524862</v>
      </c>
      <c r="K13" s="36">
        <v>26720.242370189997</v>
      </c>
      <c r="L13" s="37">
        <v>3.3410311049214809</v>
      </c>
      <c r="M13" s="37">
        <v>36.830034241910404</v>
      </c>
      <c r="N13" s="38">
        <v>14845.706991955405</v>
      </c>
      <c r="O13" s="37">
        <v>1.8562694210442012</v>
      </c>
      <c r="P13" s="37">
        <v>8.2432137774472771</v>
      </c>
      <c r="Q13" s="36">
        <v>799760.35933427687</v>
      </c>
      <c r="R13" s="37">
        <v>100</v>
      </c>
      <c r="S13" s="37">
        <v>15.885947588347671</v>
      </c>
    </row>
    <row r="14" spans="1:19" x14ac:dyDescent="0.25">
      <c r="A14" s="35" t="s">
        <v>91</v>
      </c>
      <c r="B14" s="36">
        <v>308548.19951519009</v>
      </c>
      <c r="C14" s="37">
        <v>32.862258978888207</v>
      </c>
      <c r="D14" s="37">
        <v>21.162744995175498</v>
      </c>
      <c r="E14" s="36">
        <v>275292.13439989998</v>
      </c>
      <c r="F14" s="37">
        <v>29.320285873374651</v>
      </c>
      <c r="G14" s="37">
        <v>12.059717475625643</v>
      </c>
      <c r="H14" s="36">
        <v>299101.86410956003</v>
      </c>
      <c r="I14" s="37">
        <v>31.856166831894576</v>
      </c>
      <c r="J14" s="37">
        <v>15.988118088037172</v>
      </c>
      <c r="K14" s="36">
        <v>31952.311837640005</v>
      </c>
      <c r="L14" s="37">
        <v>3.4031154556486967</v>
      </c>
      <c r="M14" s="37">
        <v>19.580920692871718</v>
      </c>
      <c r="N14" s="38">
        <v>24019.031393080018</v>
      </c>
      <c r="O14" s="37">
        <v>2.5581728601938662</v>
      </c>
      <c r="P14" s="37">
        <v>61.791091566709881</v>
      </c>
      <c r="Q14" s="36">
        <v>938913.54125537013</v>
      </c>
      <c r="R14" s="37">
        <v>100</v>
      </c>
      <c r="S14" s="37">
        <v>17.399359732823562</v>
      </c>
    </row>
    <row r="15" spans="1:19" x14ac:dyDescent="0.25">
      <c r="A15" s="35" t="s">
        <v>69</v>
      </c>
      <c r="B15" s="36">
        <v>322337.43262725003</v>
      </c>
      <c r="C15" s="37">
        <v>32.49079062461896</v>
      </c>
      <c r="D15" s="37">
        <v>4.469069381615709</v>
      </c>
      <c r="E15" s="36">
        <v>303927.49146018003</v>
      </c>
      <c r="F15" s="37">
        <v>30.635115535953329</v>
      </c>
      <c r="G15" s="37">
        <v>10.40180720117605</v>
      </c>
      <c r="H15" s="36">
        <v>321679.68914566009</v>
      </c>
      <c r="I15" s="37">
        <v>32.424491760193369</v>
      </c>
      <c r="J15" s="37">
        <v>7.5485403955322328</v>
      </c>
      <c r="K15" s="36">
        <v>30965.384154219999</v>
      </c>
      <c r="L15" s="37">
        <v>3.1212317010947181</v>
      </c>
      <c r="M15" s="37">
        <v>-3.0887520390853185</v>
      </c>
      <c r="N15" s="38">
        <v>13178.611201389809</v>
      </c>
      <c r="O15" s="37">
        <v>1.3283703781396201</v>
      </c>
      <c r="P15" s="37">
        <v>-45.132628432357926</v>
      </c>
      <c r="Q15" s="36">
        <v>992088.60858869995</v>
      </c>
      <c r="R15" s="37">
        <v>100</v>
      </c>
      <c r="S15" s="37">
        <v>5.6634679336110549</v>
      </c>
    </row>
    <row r="16" spans="1:19" x14ac:dyDescent="0.25">
      <c r="A16" s="35" t="s">
        <v>72</v>
      </c>
      <c r="B16" s="36">
        <v>351575.05249746004</v>
      </c>
      <c r="C16" s="37">
        <v>31.942169273908654</v>
      </c>
      <c r="D16" s="37">
        <v>9.070500944276084</v>
      </c>
      <c r="E16" s="36">
        <v>324190.83824246988</v>
      </c>
      <c r="F16" s="37">
        <v>29.454190673173901</v>
      </c>
      <c r="G16" s="37">
        <v>6.6671648178113996</v>
      </c>
      <c r="H16" s="36">
        <v>357385.60412486998</v>
      </c>
      <c r="I16" s="37">
        <v>32.470083932070743</v>
      </c>
      <c r="J16" s="37">
        <v>11.099835079435771</v>
      </c>
      <c r="K16" s="36">
        <v>29510.974006600005</v>
      </c>
      <c r="L16" s="37">
        <v>2.6812042562762493</v>
      </c>
      <c r="M16" s="37">
        <v>-4.6968903740268519</v>
      </c>
      <c r="N16" s="38">
        <v>37998.696256910218</v>
      </c>
      <c r="O16" s="37">
        <v>3.4523518645704652</v>
      </c>
      <c r="P16" s="37">
        <v>188.33612037134003</v>
      </c>
      <c r="Q16" s="36">
        <v>1100661.16512831</v>
      </c>
      <c r="R16" s="37">
        <v>100</v>
      </c>
      <c r="S16" s="37">
        <v>10.943836629074944</v>
      </c>
    </row>
    <row r="17" spans="1:19" x14ac:dyDescent="0.25">
      <c r="A17" s="35" t="s">
        <v>102</v>
      </c>
      <c r="B17" s="36">
        <v>370969.75774830999</v>
      </c>
      <c r="C17" s="37">
        <v>32.348966700230143</v>
      </c>
      <c r="D17" s="37">
        <v>5.5165191935767632</v>
      </c>
      <c r="E17" s="36">
        <v>338890.09973861999</v>
      </c>
      <c r="F17" s="37">
        <v>29.551585601002355</v>
      </c>
      <c r="G17" s="37">
        <v>4.5341384648125649</v>
      </c>
      <c r="H17" s="36">
        <v>380049.09816254006</v>
      </c>
      <c r="I17" s="37">
        <v>33.140695067800344</v>
      </c>
      <c r="J17" s="37">
        <v>6.3414680882757368</v>
      </c>
      <c r="K17" s="36">
        <v>29778.237262630006</v>
      </c>
      <c r="L17" s="37">
        <v>2.5966947048388036</v>
      </c>
      <c r="M17" s="37">
        <v>0.90564024071257965</v>
      </c>
      <c r="N17" s="38">
        <v>27087.482106100302</v>
      </c>
      <c r="O17" s="37">
        <v>2.3620579261283741</v>
      </c>
      <c r="P17" s="37">
        <v>-28.714706623192811</v>
      </c>
      <c r="Q17" s="36">
        <v>1146774.6750182002</v>
      </c>
      <c r="R17" s="37">
        <v>100</v>
      </c>
      <c r="S17" s="37">
        <v>4.1896190536089728</v>
      </c>
    </row>
    <row r="18" spans="1:19" x14ac:dyDescent="0.25">
      <c r="A18" s="35" t="s">
        <v>107</v>
      </c>
      <c r="B18" s="36">
        <v>384675.80743647</v>
      </c>
      <c r="C18" s="37">
        <v>32.292053717767836</v>
      </c>
      <c r="D18" s="37">
        <v>3.6946541872718175</v>
      </c>
      <c r="E18" s="36">
        <v>348285.98875904008</v>
      </c>
      <c r="F18" s="37">
        <v>29.237268475767742</v>
      </c>
      <c r="G18" s="37">
        <v>2.7725475095516039</v>
      </c>
      <c r="H18" s="36">
        <v>392701.75540058</v>
      </c>
      <c r="I18" s="37">
        <v>32.965801163754158</v>
      </c>
      <c r="J18" s="37">
        <v>3.3292164878730102</v>
      </c>
      <c r="K18" s="36">
        <v>34710.617398270013</v>
      </c>
      <c r="L18" s="37">
        <v>2.9138227565478942</v>
      </c>
      <c r="M18" s="37">
        <v>16.563707556423644</v>
      </c>
      <c r="N18" s="38">
        <v>30865.666039149975</v>
      </c>
      <c r="O18" s="37">
        <v>2.5910538861623706</v>
      </c>
      <c r="P18" s="37">
        <v>13.948080955810948</v>
      </c>
      <c r="Q18" s="36">
        <v>1191239.8350335101</v>
      </c>
      <c r="R18" s="37">
        <v>100</v>
      </c>
      <c r="S18" s="37">
        <v>3.8774103565379248</v>
      </c>
    </row>
    <row r="19" spans="1:19" x14ac:dyDescent="0.25">
      <c r="A19" s="35" t="s">
        <v>109</v>
      </c>
      <c r="B19" s="36">
        <v>433594.93590571004</v>
      </c>
      <c r="C19" s="37">
        <v>34.262784993944642</v>
      </c>
      <c r="D19" s="37">
        <v>12.716975573598855</v>
      </c>
      <c r="E19" s="36">
        <v>366590.00408365001</v>
      </c>
      <c r="F19" s="37">
        <v>28.968037794562207</v>
      </c>
      <c r="G19" s="37">
        <v>5.2554555495694988</v>
      </c>
      <c r="H19" s="36">
        <v>387188.06823179009</v>
      </c>
      <c r="I19" s="37">
        <v>30.595702199186793</v>
      </c>
      <c r="J19" s="37">
        <v>-1.4040393486822067</v>
      </c>
      <c r="K19" s="36">
        <v>33676.485711109992</v>
      </c>
      <c r="L19" s="37">
        <v>2.6611246897088479</v>
      </c>
      <c r="M19" s="37">
        <v>-2.9792949958059922</v>
      </c>
      <c r="N19" s="38">
        <v>44448.730985359754</v>
      </c>
      <c r="O19" s="37">
        <v>3.5123503225975075</v>
      </c>
      <c r="P19" s="37">
        <v>44.007036585509063</v>
      </c>
      <c r="Q19" s="36">
        <v>1265498.22491762</v>
      </c>
      <c r="R19" s="37">
        <v>100</v>
      </c>
      <c r="S19" s="37">
        <v>6.2337060682680079</v>
      </c>
    </row>
    <row r="20" spans="1:19" x14ac:dyDescent="0.25">
      <c r="A20" s="35" t="s">
        <v>131</v>
      </c>
      <c r="B20" s="36">
        <v>88749.532381339988</v>
      </c>
      <c r="C20" s="37">
        <v>39.86813243573225</v>
      </c>
      <c r="D20" s="37">
        <v>11.215146073633919</v>
      </c>
      <c r="E20" s="36">
        <v>59705.301630719994</v>
      </c>
      <c r="F20" s="37">
        <v>26.820861008044737</v>
      </c>
      <c r="G20" s="37">
        <v>4.4194631409288476</v>
      </c>
      <c r="H20" s="36">
        <v>65034.709149830014</v>
      </c>
      <c r="I20" s="37">
        <v>29.214941507116066</v>
      </c>
      <c r="J20" s="37">
        <v>-1.9863619652952025</v>
      </c>
      <c r="K20" s="36">
        <v>5796.5301537100004</v>
      </c>
      <c r="L20" s="37">
        <v>2.6039216842613464</v>
      </c>
      <c r="M20" s="37">
        <v>0.40402768593972294</v>
      </c>
      <c r="N20" s="38">
        <v>3321.6260151999886</v>
      </c>
      <c r="O20" s="37">
        <v>1.4921433648456062</v>
      </c>
      <c r="P20" s="37">
        <v>-10.276407212703987</v>
      </c>
      <c r="Q20" s="36">
        <v>222607.69933079998</v>
      </c>
      <c r="R20" s="37">
        <v>100</v>
      </c>
      <c r="S20" s="37">
        <v>4.6058471611753138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8" t="s">
        <v>124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x14ac:dyDescent="0.25">
      <c r="A3" s="58" t="s">
        <v>121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x14ac:dyDescent="0.25">
      <c r="A4" s="58" t="s">
        <v>135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5" spans="1:19" x14ac:dyDescent="0.25">
      <c r="A5" s="58" t="s">
        <v>136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1:19" ht="15" customHeight="1" x14ac:dyDescent="0.25">
      <c r="A6" s="1" t="s">
        <v>5</v>
      </c>
    </row>
    <row r="7" spans="1:19" x14ac:dyDescent="0.25">
      <c r="A7" s="70" t="s">
        <v>120</v>
      </c>
      <c r="B7" s="70" t="s">
        <v>119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</row>
    <row r="8" spans="1:19" x14ac:dyDescent="0.25">
      <c r="A8" s="70"/>
      <c r="B8" s="70" t="s">
        <v>118</v>
      </c>
      <c r="C8" s="70"/>
      <c r="D8" s="70"/>
      <c r="E8" s="70" t="s">
        <v>117</v>
      </c>
      <c r="F8" s="70"/>
      <c r="G8" s="70"/>
      <c r="H8" s="70" t="s">
        <v>116</v>
      </c>
      <c r="I8" s="70"/>
      <c r="J8" s="70"/>
      <c r="K8" s="70" t="s">
        <v>115</v>
      </c>
      <c r="L8" s="70"/>
      <c r="M8" s="70"/>
      <c r="N8" s="70" t="s">
        <v>114</v>
      </c>
      <c r="O8" s="70"/>
      <c r="P8" s="70"/>
      <c r="Q8" s="70" t="s">
        <v>113</v>
      </c>
      <c r="R8" s="70"/>
      <c r="S8" s="70"/>
    </row>
    <row r="9" spans="1:19" ht="47.25" x14ac:dyDescent="0.25">
      <c r="A9" s="70"/>
      <c r="B9" s="34" t="s">
        <v>112</v>
      </c>
      <c r="C9" s="34" t="s">
        <v>111</v>
      </c>
      <c r="D9" s="34" t="s">
        <v>110</v>
      </c>
      <c r="E9" s="34" t="s">
        <v>112</v>
      </c>
      <c r="F9" s="34" t="s">
        <v>111</v>
      </c>
      <c r="G9" s="34" t="s">
        <v>110</v>
      </c>
      <c r="H9" s="34" t="s">
        <v>112</v>
      </c>
      <c r="I9" s="34" t="s">
        <v>111</v>
      </c>
      <c r="J9" s="34" t="s">
        <v>110</v>
      </c>
      <c r="K9" s="34" t="s">
        <v>112</v>
      </c>
      <c r="L9" s="34" t="s">
        <v>111</v>
      </c>
      <c r="M9" s="34" t="s">
        <v>110</v>
      </c>
      <c r="N9" s="34" t="s">
        <v>112</v>
      </c>
      <c r="O9" s="34" t="s">
        <v>111</v>
      </c>
      <c r="P9" s="34" t="s">
        <v>110</v>
      </c>
      <c r="Q9" s="34" t="s">
        <v>112</v>
      </c>
      <c r="R9" s="34" t="s">
        <v>111</v>
      </c>
      <c r="S9" s="34" t="s">
        <v>110</v>
      </c>
    </row>
    <row r="10" spans="1:19" x14ac:dyDescent="0.25">
      <c r="A10" s="35" t="s">
        <v>87</v>
      </c>
      <c r="B10" s="36">
        <v>350738.23323906731</v>
      </c>
      <c r="C10" s="37">
        <v>32.52401607574928</v>
      </c>
      <c r="D10" s="37">
        <v>0</v>
      </c>
      <c r="E10" s="36">
        <v>294438.40189370431</v>
      </c>
      <c r="F10" s="37">
        <v>27.303323130961417</v>
      </c>
      <c r="G10" s="37">
        <v>0</v>
      </c>
      <c r="H10" s="36">
        <v>339209.61966746952</v>
      </c>
      <c r="I10" s="37">
        <v>31.454965776695705</v>
      </c>
      <c r="J10" s="37">
        <v>0</v>
      </c>
      <c r="K10" s="36">
        <v>79631.982513603114</v>
      </c>
      <c r="L10" s="37">
        <v>7.3842872945387494</v>
      </c>
      <c r="M10" s="37">
        <v>0</v>
      </c>
      <c r="N10" s="38">
        <v>14379.437875433825</v>
      </c>
      <c r="O10" s="37">
        <v>1.3334077220548513</v>
      </c>
      <c r="P10" s="37">
        <v>0</v>
      </c>
      <c r="Q10" s="36">
        <v>1078397.6751892781</v>
      </c>
      <c r="R10" s="37">
        <v>100</v>
      </c>
      <c r="S10" s="37">
        <v>0</v>
      </c>
    </row>
    <row r="11" spans="1:19" x14ac:dyDescent="0.25">
      <c r="A11" s="35" t="s">
        <v>88</v>
      </c>
      <c r="B11" s="36">
        <v>402061.80669395585</v>
      </c>
      <c r="C11" s="37">
        <v>34.959933814975642</v>
      </c>
      <c r="D11" s="37">
        <v>14.633013624125146</v>
      </c>
      <c r="E11" s="36">
        <v>324174.60998013278</v>
      </c>
      <c r="F11" s="37">
        <v>28.187514259536741</v>
      </c>
      <c r="G11" s="37">
        <v>10.099296795247369</v>
      </c>
      <c r="H11" s="36">
        <v>375371.8256473323</v>
      </c>
      <c r="I11" s="37">
        <v>32.639196168728226</v>
      </c>
      <c r="J11" s="37">
        <v>10.660725369555536</v>
      </c>
      <c r="K11" s="36">
        <v>36572.980874173736</v>
      </c>
      <c r="L11" s="37">
        <v>3.1800806977687603</v>
      </c>
      <c r="M11" s="37">
        <v>-54.072497356290029</v>
      </c>
      <c r="N11" s="38">
        <v>11883.330192450667</v>
      </c>
      <c r="O11" s="37">
        <v>1.0332750589906312</v>
      </c>
      <c r="P11" s="37">
        <v>-17.358868299348252</v>
      </c>
      <c r="Q11" s="36">
        <v>1150064.5533880454</v>
      </c>
      <c r="R11" s="37">
        <v>100</v>
      </c>
      <c r="S11" s="37">
        <v>6.6456818154943198</v>
      </c>
    </row>
    <row r="12" spans="1:19" x14ac:dyDescent="0.25">
      <c r="A12" s="35" t="s">
        <v>89</v>
      </c>
      <c r="B12" s="36">
        <v>383413.61004568858</v>
      </c>
      <c r="C12" s="37">
        <v>34.277016489815651</v>
      </c>
      <c r="D12" s="37">
        <v>-4.638141782629468</v>
      </c>
      <c r="E12" s="36">
        <v>342065.21351749584</v>
      </c>
      <c r="F12" s="37">
        <v>30.580487121816923</v>
      </c>
      <c r="G12" s="37">
        <v>5.5188170160702876</v>
      </c>
      <c r="H12" s="36">
        <v>339305.46026233688</v>
      </c>
      <c r="I12" s="37">
        <v>30.333766334248551</v>
      </c>
      <c r="J12" s="37">
        <v>-9.6081705979927037</v>
      </c>
      <c r="K12" s="36">
        <v>31635.82888265908</v>
      </c>
      <c r="L12" s="37">
        <v>2.8282298798696108</v>
      </c>
      <c r="M12" s="37">
        <v>-13.499451982053401</v>
      </c>
      <c r="N12" s="38">
        <v>22153.349365474656</v>
      </c>
      <c r="O12" s="37">
        <v>1.9805001742492543</v>
      </c>
      <c r="P12" s="37">
        <v>86.423746598814574</v>
      </c>
      <c r="Q12" s="36">
        <v>1118573.4620736551</v>
      </c>
      <c r="R12" s="37">
        <v>100</v>
      </c>
      <c r="S12" s="37">
        <v>-2.7382020619293734</v>
      </c>
    </row>
    <row r="13" spans="1:19" x14ac:dyDescent="0.25">
      <c r="A13" s="35" t="s">
        <v>90</v>
      </c>
      <c r="B13" s="36">
        <v>393209.18048292556</v>
      </c>
      <c r="C13" s="37">
        <v>31.868999309001211</v>
      </c>
      <c r="D13" s="37">
        <v>2.5548311746340202</v>
      </c>
      <c r="E13" s="36">
        <v>378539.69502424571</v>
      </c>
      <c r="F13" s="37">
        <v>30.680060074744521</v>
      </c>
      <c r="G13" s="37">
        <v>10.663019817677032</v>
      </c>
      <c r="H13" s="36">
        <v>397871.36338706256</v>
      </c>
      <c r="I13" s="37">
        <v>32.246862062785084</v>
      </c>
      <c r="J13" s="37">
        <v>17.260524802472954</v>
      </c>
      <c r="K13" s="36">
        <v>41217.932600457432</v>
      </c>
      <c r="L13" s="37">
        <v>3.3406500426799575</v>
      </c>
      <c r="M13" s="37">
        <v>30.28877085326096</v>
      </c>
      <c r="N13" s="38">
        <v>22991.534516397398</v>
      </c>
      <c r="O13" s="37">
        <v>1.8634285107892163</v>
      </c>
      <c r="P13" s="37">
        <v>3.7835594839172648</v>
      </c>
      <c r="Q13" s="36">
        <v>1233829.7060110888</v>
      </c>
      <c r="R13" s="37">
        <v>100</v>
      </c>
      <c r="S13" s="37">
        <v>10.303860036493905</v>
      </c>
    </row>
    <row r="14" spans="1:19" x14ac:dyDescent="0.25">
      <c r="A14" s="35" t="s">
        <v>91</v>
      </c>
      <c r="B14" s="36">
        <v>447280.47902991698</v>
      </c>
      <c r="C14" s="37">
        <v>32.908359040633592</v>
      </c>
      <c r="D14" s="37">
        <v>13.751280801883347</v>
      </c>
      <c r="E14" s="36">
        <v>398063.06591614796</v>
      </c>
      <c r="F14" s="37">
        <v>29.287221124416224</v>
      </c>
      <c r="G14" s="37">
        <v>5.1575491681663088</v>
      </c>
      <c r="H14" s="36">
        <v>432972.6952954969</v>
      </c>
      <c r="I14" s="37">
        <v>31.855673519393708</v>
      </c>
      <c r="J14" s="37">
        <v>8.8222815559325873</v>
      </c>
      <c r="K14" s="36">
        <v>46224.51130803561</v>
      </c>
      <c r="L14" s="37">
        <v>3.4009371880075219</v>
      </c>
      <c r="M14" s="37">
        <v>12.146603169326875</v>
      </c>
      <c r="N14" s="38">
        <v>34629.052321928088</v>
      </c>
      <c r="O14" s="37">
        <v>2.5478091275489647</v>
      </c>
      <c r="P14" s="37">
        <v>50.61653365168339</v>
      </c>
      <c r="Q14" s="36">
        <v>1359169.8038715255</v>
      </c>
      <c r="R14" s="37">
        <v>100</v>
      </c>
      <c r="S14" s="37">
        <v>10.158622154239993</v>
      </c>
    </row>
    <row r="15" spans="1:19" x14ac:dyDescent="0.25">
      <c r="A15" s="35" t="s">
        <v>69</v>
      </c>
      <c r="B15" s="36">
        <v>443365.60978099029</v>
      </c>
      <c r="C15" s="37">
        <v>32.533503956587275</v>
      </c>
      <c r="D15" s="37">
        <v>-0.87526047580199773</v>
      </c>
      <c r="E15" s="36">
        <v>416982.19475842564</v>
      </c>
      <c r="F15" s="37">
        <v>30.597528504073289</v>
      </c>
      <c r="G15" s="37">
        <v>4.7527968460814307</v>
      </c>
      <c r="H15" s="36">
        <v>441763.39235844329</v>
      </c>
      <c r="I15" s="37">
        <v>32.415935643425833</v>
      </c>
      <c r="J15" s="37">
        <v>2.0303121093922183</v>
      </c>
      <c r="K15" s="36">
        <v>42570.135199188502</v>
      </c>
      <c r="L15" s="37">
        <v>3.1237327194127258</v>
      </c>
      <c r="M15" s="37">
        <v>-7.9057106401724919</v>
      </c>
      <c r="N15" s="38">
        <v>18115.649047736544</v>
      </c>
      <c r="O15" s="37">
        <v>1.3292991765008855</v>
      </c>
      <c r="P15" s="37">
        <v>-47.686558444265579</v>
      </c>
      <c r="Q15" s="36">
        <v>1362796.9811447843</v>
      </c>
      <c r="R15" s="37">
        <v>100</v>
      </c>
      <c r="S15" s="37">
        <v>0.26686711718630907</v>
      </c>
    </row>
    <row r="16" spans="1:19" x14ac:dyDescent="0.25">
      <c r="A16" s="35" t="s">
        <v>72</v>
      </c>
      <c r="B16" s="36">
        <v>455197.64659253793</v>
      </c>
      <c r="C16" s="37">
        <v>31.990504044467688</v>
      </c>
      <c r="D16" s="37">
        <v>2.6686861927320615</v>
      </c>
      <c r="E16" s="36">
        <v>418825.17336126667</v>
      </c>
      <c r="F16" s="37">
        <v>29.434309475531727</v>
      </c>
      <c r="G16" s="37">
        <v>0.44198016750061075</v>
      </c>
      <c r="H16" s="36">
        <v>462126.50606698514</v>
      </c>
      <c r="I16" s="37">
        <v>32.477452315620035</v>
      </c>
      <c r="J16" s="37">
        <v>4.609506822154108</v>
      </c>
      <c r="K16" s="36">
        <v>38161.891608600752</v>
      </c>
      <c r="L16" s="37">
        <v>2.6819518004720124</v>
      </c>
      <c r="M16" s="37">
        <v>-10.355249213941375</v>
      </c>
      <c r="N16" s="38">
        <v>48603.675989667652</v>
      </c>
      <c r="O16" s="37">
        <v>3.4157823639085332</v>
      </c>
      <c r="P16" s="37">
        <v>168.29663050764623</v>
      </c>
      <c r="Q16" s="36">
        <v>1422914.8936190582</v>
      </c>
      <c r="R16" s="37">
        <v>100</v>
      </c>
      <c r="S16" s="37">
        <v>4.4113623163277937</v>
      </c>
    </row>
    <row r="17" spans="1:19" x14ac:dyDescent="0.25">
      <c r="A17" s="35" t="s">
        <v>102</v>
      </c>
      <c r="B17" s="36">
        <v>452025.95040429925</v>
      </c>
      <c r="C17" s="37">
        <v>32.400269029995378</v>
      </c>
      <c r="D17" s="37">
        <v>-0.69677341523642911</v>
      </c>
      <c r="E17" s="36">
        <v>411857.44106574415</v>
      </c>
      <c r="F17" s="37">
        <v>29.521074798029247</v>
      </c>
      <c r="G17" s="37">
        <v>-1.6636374169210599</v>
      </c>
      <c r="H17" s="36">
        <v>462274.39694553765</v>
      </c>
      <c r="I17" s="37">
        <v>33.134856114605583</v>
      </c>
      <c r="J17" s="37">
        <v>3.2002249732698829E-2</v>
      </c>
      <c r="K17" s="36">
        <v>36204.480823861624</v>
      </c>
      <c r="L17" s="37">
        <v>2.5950610086328982</v>
      </c>
      <c r="M17" s="37">
        <v>-5.1292289303027534</v>
      </c>
      <c r="N17" s="38">
        <v>32767.96867871983</v>
      </c>
      <c r="O17" s="37">
        <v>2.3487390487368951</v>
      </c>
      <c r="P17" s="37">
        <v>-32.581295526524038</v>
      </c>
      <c r="Q17" s="36">
        <v>1395130.2379181625</v>
      </c>
      <c r="R17" s="37">
        <v>100</v>
      </c>
      <c r="S17" s="37">
        <v>-1.95265759220693</v>
      </c>
    </row>
    <row r="18" spans="1:19" x14ac:dyDescent="0.25">
      <c r="A18" s="35" t="s">
        <v>107</v>
      </c>
      <c r="B18" s="36">
        <v>430512.84470712906</v>
      </c>
      <c r="C18" s="37">
        <v>32.365010407844764</v>
      </c>
      <c r="D18" s="37">
        <v>-4.7592634179361877</v>
      </c>
      <c r="E18" s="36">
        <v>388133.904359698</v>
      </c>
      <c r="F18" s="37">
        <v>29.179054722013571</v>
      </c>
      <c r="G18" s="37">
        <v>-5.7601330801885897</v>
      </c>
      <c r="H18" s="36">
        <v>438444.09835855791</v>
      </c>
      <c r="I18" s="37">
        <v>32.961264643070606</v>
      </c>
      <c r="J18" s="37">
        <v>-5.1550115568670059</v>
      </c>
      <c r="K18" s="36">
        <v>38716.230184794964</v>
      </c>
      <c r="L18" s="37">
        <v>2.9106011778483243</v>
      </c>
      <c r="M18" s="37">
        <v>6.9376754030896048</v>
      </c>
      <c r="N18" s="38">
        <v>34372.765628120629</v>
      </c>
      <c r="O18" s="37">
        <v>2.5840690492227512</v>
      </c>
      <c r="P18" s="37">
        <v>4.8974563090417922</v>
      </c>
      <c r="Q18" s="36">
        <v>1330179.8432383004</v>
      </c>
      <c r="R18" s="37">
        <v>100</v>
      </c>
      <c r="S18" s="37">
        <v>-4.6555076303687715</v>
      </c>
    </row>
    <row r="19" spans="1:19" x14ac:dyDescent="0.25">
      <c r="A19" s="35" t="s">
        <v>109</v>
      </c>
      <c r="B19" s="36">
        <v>445292.45263381943</v>
      </c>
      <c r="C19" s="37">
        <v>34.29329247789542</v>
      </c>
      <c r="D19" s="37">
        <v>3.4330236852154083</v>
      </c>
      <c r="E19" s="36">
        <v>375878.34355643345</v>
      </c>
      <c r="F19" s="37">
        <v>28.947506061342672</v>
      </c>
      <c r="G19" s="37">
        <v>-3.1575599723715153</v>
      </c>
      <c r="H19" s="36">
        <v>397444.35818345763</v>
      </c>
      <c r="I19" s="37">
        <v>30.608368810784519</v>
      </c>
      <c r="J19" s="37">
        <v>-9.35118988454734</v>
      </c>
      <c r="K19" s="36">
        <v>34568.713386593736</v>
      </c>
      <c r="L19" s="37">
        <v>2.6622391458448051</v>
      </c>
      <c r="M19" s="37">
        <v>-10.712604968006634</v>
      </c>
      <c r="N19" s="38">
        <v>45298.781349119963</v>
      </c>
      <c r="O19" s="37">
        <v>3.4885935041325755</v>
      </c>
      <c r="P19" s="37">
        <v>31.786839148202482</v>
      </c>
      <c r="Q19" s="36">
        <v>1298482.6491094243</v>
      </c>
      <c r="R19" s="37">
        <v>100</v>
      </c>
      <c r="S19" s="37">
        <v>-2.3829254585387316</v>
      </c>
    </row>
    <row r="20" spans="1:19" x14ac:dyDescent="0.25">
      <c r="A20" s="35" t="s">
        <v>131</v>
      </c>
      <c r="B20" s="36">
        <v>88952.859786669142</v>
      </c>
      <c r="C20" s="37">
        <v>39.881489819833881</v>
      </c>
      <c r="D20" s="37">
        <v>5.740769829463388</v>
      </c>
      <c r="E20" s="36">
        <v>59804.000359677164</v>
      </c>
      <c r="F20" s="37">
        <v>26.812770688315112</v>
      </c>
      <c r="G20" s="37">
        <v>-0.60948543501070374</v>
      </c>
      <c r="H20" s="36">
        <v>65152.379321965156</v>
      </c>
      <c r="I20" s="37">
        <v>29.210684837996769</v>
      </c>
      <c r="J20" s="37">
        <v>-6.7313368582656246</v>
      </c>
      <c r="K20" s="36">
        <v>5806.3985512093441</v>
      </c>
      <c r="L20" s="37">
        <v>2.6032645298342323</v>
      </c>
      <c r="M20" s="37">
        <v>-4.4588639954416864</v>
      </c>
      <c r="N20" s="38">
        <v>3327.3330142018967</v>
      </c>
      <c r="O20" s="37">
        <v>1.4917901240200144</v>
      </c>
      <c r="P20" s="37">
        <v>-14.607571420723552</v>
      </c>
      <c r="Q20" s="36">
        <v>223042.97103372269</v>
      </c>
      <c r="R20" s="37">
        <v>100</v>
      </c>
      <c r="S20" s="37">
        <v>-0.48174793700015428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4"/>
  <sheetViews>
    <sheetView showGridLines="0" topLeftCell="A217" workbookViewId="0">
      <selection activeCell="B225" sqref="B225:B234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7" t="s">
        <v>58</v>
      </c>
      <c r="D5" s="27" t="s">
        <v>59</v>
      </c>
    </row>
    <row r="6" spans="1:13" ht="110.25" x14ac:dyDescent="0.25">
      <c r="D6" s="28" t="s">
        <v>60</v>
      </c>
      <c r="E6" s="28" t="s">
        <v>43</v>
      </c>
      <c r="F6" s="28" t="s">
        <v>44</v>
      </c>
      <c r="G6" s="29" t="s">
        <v>70</v>
      </c>
      <c r="K6" s="30" t="s">
        <v>133</v>
      </c>
      <c r="L6" s="30" t="s">
        <v>134</v>
      </c>
      <c r="M6" s="30"/>
    </row>
    <row r="7" spans="1:13" hidden="1" x14ac:dyDescent="0.25">
      <c r="A7" s="31">
        <v>36161</v>
      </c>
      <c r="B7" s="32">
        <v>44896.775134619827</v>
      </c>
      <c r="D7" s="31">
        <v>36161</v>
      </c>
      <c r="E7" s="32">
        <v>13754.439362431916</v>
      </c>
      <c r="F7" s="32">
        <v>3071.3151719802509</v>
      </c>
      <c r="G7" s="32">
        <v>11728.064828783678</v>
      </c>
    </row>
    <row r="8" spans="1:13" hidden="1" x14ac:dyDescent="0.25">
      <c r="A8" s="31">
        <v>36192</v>
      </c>
      <c r="B8" s="32">
        <v>50603.577612572954</v>
      </c>
      <c r="D8" s="31">
        <v>36192</v>
      </c>
      <c r="E8" s="32">
        <v>15819.993392975415</v>
      </c>
      <c r="F8" s="32">
        <v>3259.2869868863081</v>
      </c>
      <c r="G8" s="32">
        <v>14357.437531614127</v>
      </c>
    </row>
    <row r="9" spans="1:13" hidden="1" x14ac:dyDescent="0.25">
      <c r="A9" s="31">
        <v>36220</v>
      </c>
      <c r="B9" s="32">
        <v>50553.911923167943</v>
      </c>
      <c r="D9" s="31">
        <v>36220</v>
      </c>
      <c r="E9" s="32">
        <v>17098.969207437494</v>
      </c>
      <c r="F9" s="32">
        <v>2800.5247923398592</v>
      </c>
      <c r="G9" s="32">
        <v>12094.982063062866</v>
      </c>
    </row>
    <row r="10" spans="1:13" hidden="1" x14ac:dyDescent="0.25">
      <c r="A10" s="31">
        <v>36251</v>
      </c>
      <c r="B10" s="32">
        <v>48117.326372855954</v>
      </c>
      <c r="D10" s="31">
        <v>36251</v>
      </c>
      <c r="E10" s="32">
        <v>14399.033010776655</v>
      </c>
      <c r="F10" s="32">
        <v>2873.2845416994396</v>
      </c>
      <c r="G10" s="32">
        <v>12698.08477432254</v>
      </c>
    </row>
    <row r="11" spans="1:13" hidden="1" x14ac:dyDescent="0.25">
      <c r="A11" s="31">
        <v>36281</v>
      </c>
      <c r="B11" s="32">
        <v>42769.115704904791</v>
      </c>
      <c r="D11" s="31">
        <v>36281</v>
      </c>
      <c r="E11" s="32">
        <v>11260.781944861343</v>
      </c>
      <c r="F11" s="32">
        <v>2866.5640542862043</v>
      </c>
      <c r="G11" s="32">
        <v>10691.674909864556</v>
      </c>
    </row>
    <row r="12" spans="1:13" hidden="1" x14ac:dyDescent="0.25">
      <c r="A12" s="31">
        <v>36312</v>
      </c>
      <c r="B12" s="32">
        <v>46749.213011053012</v>
      </c>
      <c r="D12" s="31">
        <v>36312</v>
      </c>
      <c r="E12" s="32">
        <v>11868.156332753051</v>
      </c>
      <c r="F12" s="32">
        <v>2770.5496159592731</v>
      </c>
      <c r="G12" s="32">
        <v>13229.360603970386</v>
      </c>
    </row>
    <row r="13" spans="1:13" hidden="1" x14ac:dyDescent="0.25">
      <c r="A13" s="31">
        <v>36342</v>
      </c>
      <c r="B13" s="32">
        <v>54096.665714249597</v>
      </c>
      <c r="D13" s="31">
        <v>36342</v>
      </c>
      <c r="E13" s="32">
        <v>12630.820409242797</v>
      </c>
      <c r="F13" s="32">
        <v>2880.9281694723486</v>
      </c>
      <c r="G13" s="32">
        <v>20911.447368541292</v>
      </c>
    </row>
    <row r="14" spans="1:13" hidden="1" x14ac:dyDescent="0.25">
      <c r="A14" s="31">
        <v>36373</v>
      </c>
      <c r="B14" s="32">
        <v>45276.334202502825</v>
      </c>
      <c r="D14" s="31">
        <v>36373</v>
      </c>
      <c r="E14" s="32">
        <v>10383.296253952878</v>
      </c>
      <c r="F14" s="32">
        <v>3019.3013078423996</v>
      </c>
      <c r="G14" s="32">
        <v>14083.93179671645</v>
      </c>
    </row>
    <row r="15" spans="1:13" hidden="1" x14ac:dyDescent="0.25">
      <c r="A15" s="31">
        <v>36404</v>
      </c>
      <c r="B15" s="32">
        <v>53369.975896835851</v>
      </c>
      <c r="D15" s="31">
        <v>36404</v>
      </c>
      <c r="E15" s="32">
        <v>14785.11482368036</v>
      </c>
      <c r="F15" s="32">
        <v>3097.493547117846</v>
      </c>
      <c r="G15" s="32">
        <v>17372.05803440417</v>
      </c>
    </row>
    <row r="16" spans="1:13" hidden="1" x14ac:dyDescent="0.25">
      <c r="A16" s="31">
        <v>36434</v>
      </c>
      <c r="B16" s="32">
        <v>50131.394821666821</v>
      </c>
      <c r="D16" s="31">
        <v>36434</v>
      </c>
      <c r="E16" s="32">
        <v>12088.952623672714</v>
      </c>
      <c r="F16" s="32">
        <v>3587.0927160620308</v>
      </c>
      <c r="G16" s="32">
        <v>16385.656902046063</v>
      </c>
    </row>
    <row r="17" spans="1:7" hidden="1" x14ac:dyDescent="0.25">
      <c r="A17" s="31">
        <v>36465</v>
      </c>
      <c r="B17" s="32">
        <v>50651.313327328768</v>
      </c>
      <c r="D17" s="31">
        <v>36465</v>
      </c>
      <c r="E17" s="32">
        <v>10657.7315612657</v>
      </c>
      <c r="F17" s="32">
        <v>3511.6999679908618</v>
      </c>
      <c r="G17" s="32">
        <v>18749.479950846926</v>
      </c>
    </row>
    <row r="18" spans="1:7" hidden="1" x14ac:dyDescent="0.25">
      <c r="A18" s="31">
        <v>36495</v>
      </c>
      <c r="B18" s="32">
        <v>65760.909074723182</v>
      </c>
      <c r="D18" s="31">
        <v>36495</v>
      </c>
      <c r="E18" s="32">
        <v>17468.473099639916</v>
      </c>
      <c r="F18" s="32">
        <v>3843.6731616399065</v>
      </c>
      <c r="G18" s="32">
        <v>17366.425339741425</v>
      </c>
    </row>
    <row r="19" spans="1:7" hidden="1" x14ac:dyDescent="0.25">
      <c r="A19" s="31">
        <v>36526</v>
      </c>
      <c r="B19" s="32">
        <v>52536.444909503574</v>
      </c>
      <c r="D19" s="31">
        <v>36526</v>
      </c>
      <c r="E19" s="32">
        <v>15176.607308109262</v>
      </c>
      <c r="F19" s="32">
        <v>2941.4336228256252</v>
      </c>
      <c r="G19" s="32">
        <v>17742.025772592726</v>
      </c>
    </row>
    <row r="20" spans="1:7" hidden="1" x14ac:dyDescent="0.25">
      <c r="A20" s="31">
        <v>36557</v>
      </c>
      <c r="B20" s="32">
        <v>48786.682385193591</v>
      </c>
      <c r="D20" s="31">
        <v>36557</v>
      </c>
      <c r="E20" s="32">
        <v>12382.919369339192</v>
      </c>
      <c r="F20" s="32">
        <v>3309.0769599374612</v>
      </c>
      <c r="G20" s="32">
        <v>16351.691744654834</v>
      </c>
    </row>
    <row r="21" spans="1:7" hidden="1" x14ac:dyDescent="0.25">
      <c r="A21" s="31">
        <v>36586</v>
      </c>
      <c r="B21" s="32">
        <v>56604.330026198979</v>
      </c>
      <c r="D21" s="31">
        <v>36586</v>
      </c>
      <c r="E21" s="32">
        <v>16810.307125310919</v>
      </c>
      <c r="F21" s="32">
        <v>3001.2996778225815</v>
      </c>
      <c r="G21" s="32">
        <v>19007.689191683563</v>
      </c>
    </row>
    <row r="22" spans="1:7" hidden="1" x14ac:dyDescent="0.25">
      <c r="A22" s="31">
        <v>36617</v>
      </c>
      <c r="B22" s="32">
        <v>51547.638511218327</v>
      </c>
      <c r="D22" s="31">
        <v>36617</v>
      </c>
      <c r="E22" s="32">
        <v>13838.328169160144</v>
      </c>
      <c r="F22" s="32">
        <v>3724.8232984895189</v>
      </c>
      <c r="G22" s="32">
        <v>16922.639442281798</v>
      </c>
    </row>
    <row r="23" spans="1:7" hidden="1" x14ac:dyDescent="0.25">
      <c r="A23" s="31">
        <v>36647</v>
      </c>
      <c r="B23" s="32">
        <v>50689.545071955996</v>
      </c>
      <c r="D23" s="31">
        <v>36647</v>
      </c>
      <c r="E23" s="32">
        <v>12083.96954096107</v>
      </c>
      <c r="F23" s="32">
        <v>3238.3946299298022</v>
      </c>
      <c r="G23" s="32">
        <v>16898.824331303691</v>
      </c>
    </row>
    <row r="24" spans="1:7" hidden="1" x14ac:dyDescent="0.25">
      <c r="A24" s="31">
        <v>36678</v>
      </c>
      <c r="B24" s="32">
        <v>52216.050932589002</v>
      </c>
      <c r="D24" s="31">
        <v>36678</v>
      </c>
      <c r="E24" s="32">
        <v>12664.094482002762</v>
      </c>
      <c r="F24" s="32">
        <v>3282.8771940501038</v>
      </c>
      <c r="G24" s="32">
        <v>17590.03192982059</v>
      </c>
    </row>
    <row r="25" spans="1:7" hidden="1" x14ac:dyDescent="0.25">
      <c r="A25" s="31">
        <v>36708</v>
      </c>
      <c r="B25" s="32">
        <v>52882.634919101984</v>
      </c>
      <c r="D25" s="31">
        <v>36708</v>
      </c>
      <c r="E25" s="32">
        <v>14093.878523116828</v>
      </c>
      <c r="F25" s="32">
        <v>3174.8606227665969</v>
      </c>
      <c r="G25" s="32">
        <v>17083.215917792262</v>
      </c>
    </row>
    <row r="26" spans="1:7" hidden="1" x14ac:dyDescent="0.25">
      <c r="A26" s="31">
        <v>36739</v>
      </c>
      <c r="B26" s="32">
        <v>52781.400814710061</v>
      </c>
      <c r="D26" s="31">
        <v>36739</v>
      </c>
      <c r="E26" s="32">
        <v>12795.653719296572</v>
      </c>
      <c r="F26" s="32">
        <v>3273.1990843037552</v>
      </c>
      <c r="G26" s="32">
        <v>17311.861114478845</v>
      </c>
    </row>
    <row r="27" spans="1:7" hidden="1" x14ac:dyDescent="0.25">
      <c r="A27" s="31">
        <v>36770</v>
      </c>
      <c r="B27" s="32">
        <v>51567.933733629885</v>
      </c>
      <c r="D27" s="31">
        <v>36770</v>
      </c>
      <c r="E27" s="32">
        <v>11985.374428056883</v>
      </c>
      <c r="F27" s="32">
        <v>3525.2492831054074</v>
      </c>
      <c r="G27" s="32">
        <v>17187.865085539426</v>
      </c>
    </row>
    <row r="28" spans="1:7" hidden="1" x14ac:dyDescent="0.25">
      <c r="A28" s="31">
        <v>36800</v>
      </c>
      <c r="B28" s="32">
        <v>54750.07440081286</v>
      </c>
      <c r="D28" s="31">
        <v>36800</v>
      </c>
      <c r="E28" s="32">
        <v>13182.431204147053</v>
      </c>
      <c r="F28" s="32">
        <v>3595.0233507931703</v>
      </c>
      <c r="G28" s="32">
        <v>19139.396406918015</v>
      </c>
    </row>
    <row r="29" spans="1:7" hidden="1" x14ac:dyDescent="0.25">
      <c r="A29" s="31">
        <v>36831</v>
      </c>
      <c r="B29" s="32">
        <v>55429.320577967257</v>
      </c>
      <c r="D29" s="31">
        <v>36831</v>
      </c>
      <c r="E29" s="32">
        <v>12737.239996376142</v>
      </c>
      <c r="F29" s="32">
        <v>3436.1618519880694</v>
      </c>
      <c r="G29" s="32">
        <v>19727.001484243588</v>
      </c>
    </row>
    <row r="30" spans="1:7" hidden="1" x14ac:dyDescent="0.25">
      <c r="A30" s="31">
        <v>36861</v>
      </c>
      <c r="B30" s="32">
        <v>68726.863444572431</v>
      </c>
      <c r="D30" s="31">
        <v>36861</v>
      </c>
      <c r="E30" s="32">
        <v>17532.111638063623</v>
      </c>
      <c r="F30" s="32">
        <v>4214.7617299666781</v>
      </c>
      <c r="G30" s="32">
        <v>19153.098828627797</v>
      </c>
    </row>
    <row r="31" spans="1:7" hidden="1" x14ac:dyDescent="0.25">
      <c r="A31" s="31">
        <v>36892</v>
      </c>
      <c r="B31" s="32">
        <v>60977.847111559116</v>
      </c>
      <c r="D31" s="31">
        <v>36892</v>
      </c>
      <c r="E31" s="32">
        <v>17581.877630841678</v>
      </c>
      <c r="F31" s="32">
        <v>3146.2415486708751</v>
      </c>
      <c r="G31" s="32">
        <v>20705.291874608476</v>
      </c>
    </row>
    <row r="32" spans="1:7" hidden="1" x14ac:dyDescent="0.25">
      <c r="A32" s="31">
        <v>36923</v>
      </c>
      <c r="B32" s="32">
        <v>49315.000116375966</v>
      </c>
      <c r="D32" s="31">
        <v>36923</v>
      </c>
      <c r="E32" s="32">
        <v>11147.987122587272</v>
      </c>
      <c r="F32" s="32">
        <v>3622.4947902003069</v>
      </c>
      <c r="G32" s="32">
        <v>16449.246089518485</v>
      </c>
    </row>
    <row r="33" spans="1:7" hidden="1" x14ac:dyDescent="0.25">
      <c r="A33" s="31">
        <v>36951</v>
      </c>
      <c r="B33" s="32">
        <v>54654.840116452055</v>
      </c>
      <c r="D33" s="31">
        <v>36951</v>
      </c>
      <c r="E33" s="32">
        <v>13964.326179477897</v>
      </c>
      <c r="F33" s="32">
        <v>2893.8813580765523</v>
      </c>
      <c r="G33" s="32">
        <v>18067.365527929447</v>
      </c>
    </row>
    <row r="34" spans="1:7" hidden="1" x14ac:dyDescent="0.25">
      <c r="A34" s="31">
        <v>36982</v>
      </c>
      <c r="B34" s="32">
        <v>58278.437895823969</v>
      </c>
      <c r="D34" s="31">
        <v>36982</v>
      </c>
      <c r="E34" s="32">
        <v>15896.440056129135</v>
      </c>
      <c r="F34" s="32">
        <v>3671.1546601834102</v>
      </c>
      <c r="G34" s="32">
        <v>19443.756200322696</v>
      </c>
    </row>
    <row r="35" spans="1:7" hidden="1" x14ac:dyDescent="0.25">
      <c r="A35" s="31">
        <v>37012</v>
      </c>
      <c r="B35" s="32">
        <v>56984.265153993278</v>
      </c>
      <c r="D35" s="31">
        <v>37012</v>
      </c>
      <c r="E35" s="32">
        <v>14062.942464877566</v>
      </c>
      <c r="F35" s="32">
        <v>3316.8483426250327</v>
      </c>
      <c r="G35" s="32">
        <v>19423.512124083645</v>
      </c>
    </row>
    <row r="36" spans="1:7" hidden="1" x14ac:dyDescent="0.25">
      <c r="A36" s="31">
        <v>37043</v>
      </c>
      <c r="B36" s="32">
        <v>57389.033502875667</v>
      </c>
      <c r="D36" s="31">
        <v>37043</v>
      </c>
      <c r="E36" s="32">
        <v>13901.901441358281</v>
      </c>
      <c r="F36" s="32">
        <v>3535.1532890913004</v>
      </c>
      <c r="G36" s="32">
        <v>19083.549402677265</v>
      </c>
    </row>
    <row r="37" spans="1:7" hidden="1" x14ac:dyDescent="0.25">
      <c r="A37" s="31">
        <v>37073</v>
      </c>
      <c r="B37" s="32">
        <v>57522.546254288354</v>
      </c>
      <c r="D37" s="31">
        <v>37073</v>
      </c>
      <c r="E37" s="32">
        <v>15459.290044264782</v>
      </c>
      <c r="F37" s="32">
        <v>3317.162549713576</v>
      </c>
      <c r="G37" s="32">
        <v>19578.17632448451</v>
      </c>
    </row>
    <row r="38" spans="1:7" hidden="1" x14ac:dyDescent="0.25">
      <c r="A38" s="31">
        <v>37104</v>
      </c>
      <c r="B38" s="32">
        <v>57325.775135392505</v>
      </c>
      <c r="D38" s="31">
        <v>37104</v>
      </c>
      <c r="E38" s="32">
        <v>14538.941113672721</v>
      </c>
      <c r="F38" s="32">
        <v>3108.3350724747415</v>
      </c>
      <c r="G38" s="32">
        <v>19583.984770410396</v>
      </c>
    </row>
    <row r="39" spans="1:7" hidden="1" x14ac:dyDescent="0.25">
      <c r="A39" s="31">
        <v>37135</v>
      </c>
      <c r="B39" s="32">
        <v>54150.95257223097</v>
      </c>
      <c r="D39" s="31">
        <v>37135</v>
      </c>
      <c r="E39" s="32">
        <v>13297.086340405676</v>
      </c>
      <c r="F39" s="32">
        <v>3343.1274936751711</v>
      </c>
      <c r="G39" s="32">
        <v>18605.157787740012</v>
      </c>
    </row>
    <row r="40" spans="1:7" hidden="1" x14ac:dyDescent="0.25">
      <c r="A40" s="31">
        <v>37165</v>
      </c>
      <c r="B40" s="32">
        <v>59845.352644938946</v>
      </c>
      <c r="D40" s="31">
        <v>37165</v>
      </c>
      <c r="E40" s="32">
        <v>16346.97315312759</v>
      </c>
      <c r="F40" s="32">
        <v>3178.6067928644607</v>
      </c>
      <c r="G40" s="32">
        <v>20512.001565925602</v>
      </c>
    </row>
    <row r="41" spans="1:7" hidden="1" x14ac:dyDescent="0.25">
      <c r="A41" s="31">
        <v>37196</v>
      </c>
      <c r="B41" s="32">
        <v>56118.4708657542</v>
      </c>
      <c r="D41" s="31">
        <v>37196</v>
      </c>
      <c r="E41" s="32">
        <v>13501.126372966291</v>
      </c>
      <c r="F41" s="32">
        <v>3255.7461526977645</v>
      </c>
      <c r="G41" s="32">
        <v>19439.163480958174</v>
      </c>
    </row>
    <row r="42" spans="1:7" hidden="1" x14ac:dyDescent="0.25">
      <c r="A42" s="31">
        <v>37226</v>
      </c>
      <c r="B42" s="32">
        <v>68972.512017881993</v>
      </c>
      <c r="D42" s="31">
        <v>37226</v>
      </c>
      <c r="E42" s="32">
        <v>18312.22297484606</v>
      </c>
      <c r="F42" s="32">
        <v>3828.6893835638543</v>
      </c>
      <c r="G42" s="32">
        <v>19370.227791027031</v>
      </c>
    </row>
    <row r="43" spans="1:7" hidden="1" x14ac:dyDescent="0.25">
      <c r="A43" s="31">
        <v>37257</v>
      </c>
      <c r="B43" s="32">
        <v>71163.92625268703</v>
      </c>
      <c r="D43" s="31">
        <v>37257</v>
      </c>
      <c r="E43" s="32">
        <v>25817.938155120188</v>
      </c>
      <c r="F43" s="32">
        <v>2706.0248258564338</v>
      </c>
      <c r="G43" s="32">
        <v>23658.59975155515</v>
      </c>
    </row>
    <row r="44" spans="1:7" hidden="1" x14ac:dyDescent="0.25">
      <c r="A44" s="31">
        <v>37288</v>
      </c>
      <c r="B44" s="32">
        <v>58196.828726918815</v>
      </c>
      <c r="D44" s="31">
        <v>37288</v>
      </c>
      <c r="E44" s="32">
        <v>16519.690299710132</v>
      </c>
      <c r="F44" s="32">
        <v>3183.2796408685508</v>
      </c>
      <c r="G44" s="32">
        <v>19291.879228650592</v>
      </c>
    </row>
    <row r="45" spans="1:7" hidden="1" x14ac:dyDescent="0.25">
      <c r="A45" s="31">
        <v>37316</v>
      </c>
      <c r="B45" s="32">
        <v>57231.321213967029</v>
      </c>
      <c r="D45" s="31">
        <v>37316</v>
      </c>
      <c r="E45" s="32">
        <v>16407.759470040841</v>
      </c>
      <c r="F45" s="32">
        <v>3048.3677210045371</v>
      </c>
      <c r="G45" s="32">
        <v>19457.291314906659</v>
      </c>
    </row>
    <row r="46" spans="1:7" hidden="1" x14ac:dyDescent="0.25">
      <c r="A46" s="31">
        <v>37347</v>
      </c>
      <c r="B46" s="32">
        <v>62331.424020115417</v>
      </c>
      <c r="D46" s="31">
        <v>37347</v>
      </c>
      <c r="E46" s="32">
        <v>19668.65855753245</v>
      </c>
      <c r="F46" s="32">
        <v>3360.7062341879114</v>
      </c>
      <c r="G46" s="32">
        <v>20248.820384820952</v>
      </c>
    </row>
    <row r="47" spans="1:7" hidden="1" x14ac:dyDescent="0.25">
      <c r="A47" s="31">
        <v>37377</v>
      </c>
      <c r="B47" s="32">
        <v>59867.362744516438</v>
      </c>
      <c r="D47" s="31">
        <v>37377</v>
      </c>
      <c r="E47" s="32">
        <v>16392.887647063788</v>
      </c>
      <c r="F47" s="32">
        <v>3085.1539768703824</v>
      </c>
      <c r="G47" s="32">
        <v>20730.072193133907</v>
      </c>
    </row>
    <row r="48" spans="1:7" hidden="1" x14ac:dyDescent="0.25">
      <c r="A48" s="31">
        <v>37408</v>
      </c>
      <c r="B48" s="32">
        <v>56781.469072992943</v>
      </c>
      <c r="D48" s="31">
        <v>37408</v>
      </c>
      <c r="E48" s="32">
        <v>14871.407002109152</v>
      </c>
      <c r="F48" s="32">
        <v>3118.8029513037304</v>
      </c>
      <c r="G48" s="32">
        <v>19964.006496271544</v>
      </c>
    </row>
    <row r="49" spans="1:7" hidden="1" x14ac:dyDescent="0.25">
      <c r="A49" s="31">
        <v>37438</v>
      </c>
      <c r="B49" s="32">
        <v>66372.53386836822</v>
      </c>
      <c r="D49" s="31">
        <v>37438</v>
      </c>
      <c r="E49" s="32">
        <v>18053.607170070067</v>
      </c>
      <c r="F49" s="32">
        <v>2863.8729105030643</v>
      </c>
      <c r="G49" s="32">
        <v>23955.110712722377</v>
      </c>
    </row>
    <row r="50" spans="1:7" hidden="1" x14ac:dyDescent="0.25">
      <c r="A50" s="31">
        <v>37469</v>
      </c>
      <c r="B50" s="32">
        <v>59688.851708100156</v>
      </c>
      <c r="D50" s="31">
        <v>37469</v>
      </c>
      <c r="E50" s="32">
        <v>13749.127642796258</v>
      </c>
      <c r="F50" s="32">
        <v>2948.3130404432313</v>
      </c>
      <c r="G50" s="32">
        <v>22856.402496255065</v>
      </c>
    </row>
    <row r="51" spans="1:7" hidden="1" x14ac:dyDescent="0.25">
      <c r="A51" s="31">
        <v>37500</v>
      </c>
      <c r="B51" s="32">
        <v>69765.028087729312</v>
      </c>
      <c r="D51" s="31">
        <v>37500</v>
      </c>
      <c r="E51" s="32">
        <v>20851.252724052836</v>
      </c>
      <c r="F51" s="32">
        <v>3274.0402621092057</v>
      </c>
      <c r="G51" s="32">
        <v>24566.839421929326</v>
      </c>
    </row>
    <row r="52" spans="1:7" hidden="1" x14ac:dyDescent="0.25">
      <c r="A52" s="31">
        <v>37530</v>
      </c>
      <c r="B52" s="32">
        <v>68635.211130819167</v>
      </c>
      <c r="D52" s="31">
        <v>37530</v>
      </c>
      <c r="E52" s="32">
        <v>19498.260470702164</v>
      </c>
      <c r="F52" s="32">
        <v>3106.0127430581338</v>
      </c>
      <c r="G52" s="32">
        <v>24778.165105861819</v>
      </c>
    </row>
    <row r="53" spans="1:7" hidden="1" x14ac:dyDescent="0.25">
      <c r="A53" s="31">
        <v>37561</v>
      </c>
      <c r="B53" s="32">
        <v>62875.969899333628</v>
      </c>
      <c r="D53" s="31">
        <v>37561</v>
      </c>
      <c r="E53" s="32">
        <v>15663.046840350502</v>
      </c>
      <c r="F53" s="32">
        <v>3111.4676220066021</v>
      </c>
      <c r="G53" s="32">
        <v>23613.565245575501</v>
      </c>
    </row>
    <row r="54" spans="1:7" hidden="1" x14ac:dyDescent="0.25">
      <c r="A54" s="31">
        <v>37591</v>
      </c>
      <c r="B54" s="32">
        <v>73151.802486006447</v>
      </c>
      <c r="D54" s="31">
        <v>37591</v>
      </c>
      <c r="E54" s="32">
        <v>19268.332533800884</v>
      </c>
      <c r="F54" s="32">
        <v>3549.250549761286</v>
      </c>
      <c r="G54" s="32">
        <v>22397.406728441449</v>
      </c>
    </row>
    <row r="55" spans="1:7" hidden="1" x14ac:dyDescent="0.25">
      <c r="A55" s="31">
        <v>37622</v>
      </c>
      <c r="B55" s="32">
        <v>68541.884305575528</v>
      </c>
      <c r="D55" s="31">
        <v>37622</v>
      </c>
      <c r="E55" s="32">
        <v>20465.910616793703</v>
      </c>
      <c r="F55" s="32">
        <v>2274.0659018720844</v>
      </c>
      <c r="G55" s="32">
        <v>25996.538055722511</v>
      </c>
    </row>
    <row r="56" spans="1:7" hidden="1" x14ac:dyDescent="0.25">
      <c r="A56" s="31">
        <v>37653</v>
      </c>
      <c r="B56" s="32">
        <v>58379.693360135534</v>
      </c>
      <c r="D56" s="31">
        <v>37653</v>
      </c>
      <c r="E56" s="32">
        <v>15908.46112625495</v>
      </c>
      <c r="F56" s="32">
        <v>2912.2264174097791</v>
      </c>
      <c r="G56" s="32">
        <v>20682.926051098104</v>
      </c>
    </row>
    <row r="57" spans="1:7" hidden="1" x14ac:dyDescent="0.25">
      <c r="A57" s="31">
        <v>37681</v>
      </c>
      <c r="B57" s="32">
        <v>55217.392036320176</v>
      </c>
      <c r="D57" s="31">
        <v>37681</v>
      </c>
      <c r="E57" s="32">
        <v>14694.243870979841</v>
      </c>
      <c r="F57" s="32">
        <v>2547.3886695154733</v>
      </c>
      <c r="G57" s="32">
        <v>20763.263909167668</v>
      </c>
    </row>
    <row r="58" spans="1:7" hidden="1" x14ac:dyDescent="0.25">
      <c r="A58" s="31">
        <v>37712</v>
      </c>
      <c r="B58" s="32">
        <v>63514.827820730112</v>
      </c>
      <c r="D58" s="31">
        <v>37712</v>
      </c>
      <c r="E58" s="32">
        <v>20101.013595024786</v>
      </c>
      <c r="F58" s="32">
        <v>2633.8305518828097</v>
      </c>
      <c r="G58" s="32">
        <v>22262.823109340123</v>
      </c>
    </row>
    <row r="59" spans="1:7" hidden="1" x14ac:dyDescent="0.25">
      <c r="A59" s="31">
        <v>37742</v>
      </c>
      <c r="B59" s="32">
        <v>60203.881273926527</v>
      </c>
      <c r="D59" s="31">
        <v>37742</v>
      </c>
      <c r="E59" s="32">
        <v>18289.9319022944</v>
      </c>
      <c r="F59" s="32">
        <v>2454.0450115025433</v>
      </c>
      <c r="G59" s="32">
        <v>21816.680988569831</v>
      </c>
    </row>
    <row r="60" spans="1:7" hidden="1" x14ac:dyDescent="0.25">
      <c r="A60" s="31">
        <v>37773</v>
      </c>
      <c r="B60" s="32">
        <v>54914.338064771255</v>
      </c>
      <c r="D60" s="31">
        <v>37773</v>
      </c>
      <c r="E60" s="32">
        <v>13445.086934500636</v>
      </c>
      <c r="F60" s="32">
        <v>2667.1341814761772</v>
      </c>
      <c r="G60" s="32">
        <v>20741.082390795287</v>
      </c>
    </row>
    <row r="61" spans="1:7" hidden="1" x14ac:dyDescent="0.25">
      <c r="A61" s="31">
        <v>37803</v>
      </c>
      <c r="B61" s="32">
        <v>62075.622052369858</v>
      </c>
      <c r="D61" s="31">
        <v>37803</v>
      </c>
      <c r="E61" s="32">
        <v>17564.164256238837</v>
      </c>
      <c r="F61" s="32">
        <v>2508.327348031813</v>
      </c>
      <c r="G61" s="32">
        <v>22261.315583429372</v>
      </c>
    </row>
    <row r="62" spans="1:7" hidden="1" x14ac:dyDescent="0.25">
      <c r="A62" s="31">
        <v>37834</v>
      </c>
      <c r="B62" s="32">
        <v>56229.793824256652</v>
      </c>
      <c r="D62" s="31">
        <v>37834</v>
      </c>
      <c r="E62" s="32">
        <v>13493.182531232967</v>
      </c>
      <c r="F62" s="32">
        <v>2671.7190795931228</v>
      </c>
      <c r="G62" s="32">
        <v>20724.54580124321</v>
      </c>
    </row>
    <row r="63" spans="1:7" hidden="1" x14ac:dyDescent="0.25">
      <c r="A63" s="31">
        <v>37865</v>
      </c>
      <c r="B63" s="32">
        <v>58056.390249218653</v>
      </c>
      <c r="D63" s="31">
        <v>37865</v>
      </c>
      <c r="E63" s="32">
        <v>14130.011998719374</v>
      </c>
      <c r="F63" s="32">
        <v>2721.3338033864638</v>
      </c>
      <c r="G63" s="32">
        <v>21249.007544857104</v>
      </c>
    </row>
    <row r="64" spans="1:7" hidden="1" x14ac:dyDescent="0.25">
      <c r="A64" s="31">
        <v>37895</v>
      </c>
      <c r="B64" s="32">
        <v>66523.974502587371</v>
      </c>
      <c r="D64" s="31">
        <v>37895</v>
      </c>
      <c r="E64" s="32">
        <v>18524.162729060379</v>
      </c>
      <c r="F64" s="32">
        <v>2716.129730685424</v>
      </c>
      <c r="G64" s="32">
        <v>24357.367447875327</v>
      </c>
    </row>
    <row r="65" spans="1:7" hidden="1" x14ac:dyDescent="0.25">
      <c r="A65" s="31">
        <v>37926</v>
      </c>
      <c r="B65" s="32">
        <v>63453.972133645511</v>
      </c>
      <c r="D65" s="31">
        <v>37926</v>
      </c>
      <c r="E65" s="32">
        <v>17218.893271394034</v>
      </c>
      <c r="F65" s="32">
        <v>3076.577702630821</v>
      </c>
      <c r="G65" s="32">
        <v>23514.935626451897</v>
      </c>
    </row>
    <row r="66" spans="1:7" hidden="1" x14ac:dyDescent="0.25">
      <c r="A66" s="31">
        <v>37956</v>
      </c>
      <c r="B66" s="32">
        <v>79302.218645667148</v>
      </c>
      <c r="D66" s="31">
        <v>37956</v>
      </c>
      <c r="E66" s="32">
        <v>18979.12892846129</v>
      </c>
      <c r="F66" s="32">
        <v>3457.0105263005285</v>
      </c>
      <c r="G66" s="32">
        <v>25174.956277192621</v>
      </c>
    </row>
    <row r="67" spans="1:7" hidden="1" x14ac:dyDescent="0.25">
      <c r="A67" s="31">
        <v>37987</v>
      </c>
      <c r="B67" s="32">
        <v>69744.682241676783</v>
      </c>
      <c r="D67" s="31">
        <v>37987</v>
      </c>
      <c r="E67" s="32">
        <v>21820.118797273186</v>
      </c>
      <c r="F67" s="32">
        <v>2236.9654317949912</v>
      </c>
      <c r="G67" s="32">
        <v>27068.200980036869</v>
      </c>
    </row>
    <row r="68" spans="1:7" hidden="1" x14ac:dyDescent="0.25">
      <c r="A68" s="31">
        <v>38018</v>
      </c>
      <c r="B68" s="32">
        <v>61999.046742223509</v>
      </c>
      <c r="D68" s="31">
        <v>38018</v>
      </c>
      <c r="E68" s="32">
        <v>16137.640708216382</v>
      </c>
      <c r="F68" s="32">
        <v>3041.1382466205087</v>
      </c>
      <c r="G68" s="32">
        <v>23248.686735013544</v>
      </c>
    </row>
    <row r="69" spans="1:7" hidden="1" x14ac:dyDescent="0.25">
      <c r="A69" s="31">
        <v>38047</v>
      </c>
      <c r="B69" s="32">
        <v>64675.715608707549</v>
      </c>
      <c r="D69" s="31">
        <v>38047</v>
      </c>
      <c r="E69" s="32">
        <v>16870.165781388463</v>
      </c>
      <c r="F69" s="32">
        <v>2664.4918253165574</v>
      </c>
      <c r="G69" s="32">
        <v>24277.714379756799</v>
      </c>
    </row>
    <row r="70" spans="1:7" hidden="1" x14ac:dyDescent="0.25">
      <c r="A70" s="31">
        <v>38078</v>
      </c>
      <c r="B70" s="32">
        <v>68041.346404115378</v>
      </c>
      <c r="D70" s="31">
        <v>38078</v>
      </c>
      <c r="E70" s="32">
        <v>19569.203013113292</v>
      </c>
      <c r="F70" s="32">
        <v>3121.2097281989231</v>
      </c>
      <c r="G70" s="32">
        <v>24714.2575000539</v>
      </c>
    </row>
    <row r="71" spans="1:7" hidden="1" x14ac:dyDescent="0.25">
      <c r="A71" s="31">
        <v>38108</v>
      </c>
      <c r="B71" s="32">
        <v>64464.340496942372</v>
      </c>
      <c r="D71" s="31">
        <v>38108</v>
      </c>
      <c r="E71" s="32">
        <v>14659.361559725436</v>
      </c>
      <c r="F71" s="32">
        <v>3023.9528338628384</v>
      </c>
      <c r="G71" s="32">
        <v>26277.486723814014</v>
      </c>
    </row>
    <row r="72" spans="1:7" hidden="1" x14ac:dyDescent="0.25">
      <c r="A72" s="31">
        <v>38139</v>
      </c>
      <c r="B72" s="32">
        <v>68314.401864771149</v>
      </c>
      <c r="D72" s="31">
        <v>38139</v>
      </c>
      <c r="E72" s="32">
        <v>15568.329244509041</v>
      </c>
      <c r="F72" s="32">
        <v>2920.5191500995925</v>
      </c>
      <c r="G72" s="32">
        <v>27243.03791832881</v>
      </c>
    </row>
    <row r="73" spans="1:7" hidden="1" x14ac:dyDescent="0.25">
      <c r="A73" s="31">
        <v>38169</v>
      </c>
      <c r="B73" s="32">
        <v>68609.56674135763</v>
      </c>
      <c r="D73" s="31">
        <v>38169</v>
      </c>
      <c r="E73" s="32">
        <v>17895.549694174137</v>
      </c>
      <c r="F73" s="32">
        <v>3124.7480502326935</v>
      </c>
      <c r="G73" s="32">
        <v>26424.063778235453</v>
      </c>
    </row>
    <row r="74" spans="1:7" hidden="1" x14ac:dyDescent="0.25">
      <c r="A74" s="31">
        <v>38200</v>
      </c>
      <c r="B74" s="32">
        <v>66159.061901218724</v>
      </c>
      <c r="D74" s="31">
        <v>38200</v>
      </c>
      <c r="E74" s="32">
        <v>15142.582549869532</v>
      </c>
      <c r="F74" s="32">
        <v>3340.8569008436816</v>
      </c>
      <c r="G74" s="32">
        <v>26264.770641336654</v>
      </c>
    </row>
    <row r="75" spans="1:7" hidden="1" x14ac:dyDescent="0.25">
      <c r="A75" s="31">
        <v>38231</v>
      </c>
      <c r="B75" s="32">
        <v>68162.815008188278</v>
      </c>
      <c r="D75" s="31">
        <v>38231</v>
      </c>
      <c r="E75" s="32">
        <v>16322.378588830165</v>
      </c>
      <c r="F75" s="32">
        <v>3221.3658795738238</v>
      </c>
      <c r="G75" s="32">
        <v>26783.784019195315</v>
      </c>
    </row>
    <row r="76" spans="1:7" hidden="1" x14ac:dyDescent="0.25">
      <c r="A76" s="31">
        <v>38261</v>
      </c>
      <c r="B76" s="32">
        <v>69165.761095226801</v>
      </c>
      <c r="D76" s="31">
        <v>38261</v>
      </c>
      <c r="E76" s="32">
        <v>17915.77624069685</v>
      </c>
      <c r="F76" s="32">
        <v>2652.9489925778539</v>
      </c>
      <c r="G76" s="32">
        <v>27209.704674780693</v>
      </c>
    </row>
    <row r="77" spans="1:7" hidden="1" x14ac:dyDescent="0.25">
      <c r="A77" s="31">
        <v>38292</v>
      </c>
      <c r="B77" s="32">
        <v>63799.509658199364</v>
      </c>
      <c r="D77" s="31">
        <v>38292</v>
      </c>
      <c r="E77" s="32">
        <v>13546.696069324542</v>
      </c>
      <c r="F77" s="32">
        <v>3338.2053808335272</v>
      </c>
      <c r="G77" s="32">
        <v>25319.17368175312</v>
      </c>
    </row>
    <row r="78" spans="1:7" hidden="1" x14ac:dyDescent="0.25">
      <c r="A78" s="31">
        <v>38322</v>
      </c>
      <c r="B78" s="32">
        <v>89118.584923180882</v>
      </c>
      <c r="D78" s="31">
        <v>38322</v>
      </c>
      <c r="E78" s="32">
        <v>24380.649111006711</v>
      </c>
      <c r="F78" s="32">
        <v>3457.9284065878082</v>
      </c>
      <c r="G78" s="32">
        <v>28185.541420597267</v>
      </c>
    </row>
    <row r="79" spans="1:7" hidden="1" x14ac:dyDescent="0.25">
      <c r="A79" s="31">
        <v>38353</v>
      </c>
      <c r="B79" s="32">
        <v>74914.31290438927</v>
      </c>
      <c r="D79" s="31">
        <v>38353</v>
      </c>
      <c r="E79" s="32">
        <v>20445.270302458917</v>
      </c>
      <c r="F79" s="32">
        <v>3522.066869288496</v>
      </c>
      <c r="G79" s="32">
        <v>30174.939012792922</v>
      </c>
    </row>
    <row r="80" spans="1:7" hidden="1" x14ac:dyDescent="0.25">
      <c r="A80" s="31">
        <v>38384</v>
      </c>
      <c r="B80" s="32">
        <v>64703.849231889726</v>
      </c>
      <c r="D80" s="31">
        <v>38384</v>
      </c>
      <c r="E80" s="32">
        <v>15954.962855738584</v>
      </c>
      <c r="F80" s="32">
        <v>2984.2481780871999</v>
      </c>
      <c r="G80" s="32">
        <v>25578.538161793469</v>
      </c>
    </row>
    <row r="81" spans="1:7" hidden="1" x14ac:dyDescent="0.25">
      <c r="A81" s="31">
        <v>38412</v>
      </c>
      <c r="B81" s="32">
        <v>69187.533008137514</v>
      </c>
      <c r="D81" s="31">
        <v>38412</v>
      </c>
      <c r="E81" s="32">
        <v>18780.337221709313</v>
      </c>
      <c r="F81" s="32">
        <v>2990.0790418763218</v>
      </c>
      <c r="G81" s="32">
        <v>25990.161491913786</v>
      </c>
    </row>
    <row r="82" spans="1:7" hidden="1" x14ac:dyDescent="0.25">
      <c r="A82" s="31">
        <v>38443</v>
      </c>
      <c r="B82" s="32">
        <v>74288.248550477612</v>
      </c>
      <c r="D82" s="31">
        <v>38443</v>
      </c>
      <c r="E82" s="32">
        <v>21803.968362251137</v>
      </c>
      <c r="F82" s="32">
        <v>3551.2205782716778</v>
      </c>
      <c r="G82" s="32">
        <v>27949.554768346745</v>
      </c>
    </row>
    <row r="83" spans="1:7" hidden="1" x14ac:dyDescent="0.25">
      <c r="A83" s="31">
        <v>38473</v>
      </c>
      <c r="B83" s="32">
        <v>67103.480438113838</v>
      </c>
      <c r="D83" s="31">
        <v>38473</v>
      </c>
      <c r="E83" s="32">
        <v>16933.059808769856</v>
      </c>
      <c r="F83" s="32">
        <v>3329.7005198908655</v>
      </c>
      <c r="G83" s="32">
        <v>26023.45783136773</v>
      </c>
    </row>
    <row r="84" spans="1:7" hidden="1" x14ac:dyDescent="0.25">
      <c r="A84" s="31">
        <v>38504</v>
      </c>
      <c r="B84" s="32">
        <v>76697.344747424766</v>
      </c>
      <c r="D84" s="31">
        <v>38504</v>
      </c>
      <c r="E84" s="32">
        <v>24622.836635457297</v>
      </c>
      <c r="F84" s="32">
        <v>2971.6964391905203</v>
      </c>
      <c r="G84" s="32">
        <v>27420.20979871463</v>
      </c>
    </row>
    <row r="85" spans="1:7" hidden="1" x14ac:dyDescent="0.25">
      <c r="A85" s="31">
        <v>38534</v>
      </c>
      <c r="B85" s="32">
        <v>72068.657502751565</v>
      </c>
      <c r="D85" s="31">
        <v>38534</v>
      </c>
      <c r="E85" s="32">
        <v>18400.612347597758</v>
      </c>
      <c r="F85" s="32">
        <v>3342.0051595836985</v>
      </c>
      <c r="G85" s="32">
        <v>28425.09176728296</v>
      </c>
    </row>
    <row r="86" spans="1:7" hidden="1" x14ac:dyDescent="0.25">
      <c r="A86" s="31">
        <v>38565</v>
      </c>
      <c r="B86" s="32">
        <v>72770.203648485549</v>
      </c>
      <c r="D86" s="31">
        <v>38565</v>
      </c>
      <c r="E86" s="32">
        <v>18183.677162716409</v>
      </c>
      <c r="F86" s="32">
        <v>3314.9886571904249</v>
      </c>
      <c r="G86" s="32">
        <v>27812.830127540536</v>
      </c>
    </row>
    <row r="87" spans="1:7" hidden="1" x14ac:dyDescent="0.25">
      <c r="A87" s="31">
        <v>38596</v>
      </c>
      <c r="B87" s="32">
        <v>69991.40622513344</v>
      </c>
      <c r="D87" s="31">
        <v>38596</v>
      </c>
      <c r="E87" s="32">
        <v>16679.822105410774</v>
      </c>
      <c r="F87" s="32">
        <v>3454.8052595989861</v>
      </c>
      <c r="G87" s="32">
        <v>27197.365183663609</v>
      </c>
    </row>
    <row r="88" spans="1:7" hidden="1" x14ac:dyDescent="0.25">
      <c r="A88" s="31">
        <v>38626</v>
      </c>
      <c r="B88" s="32">
        <v>74045.15950471336</v>
      </c>
      <c r="D88" s="31">
        <v>38626</v>
      </c>
      <c r="E88" s="32">
        <v>19954.360659900442</v>
      </c>
      <c r="F88" s="32">
        <v>3465.619232522045</v>
      </c>
      <c r="G88" s="32">
        <v>28866.362128535242</v>
      </c>
    </row>
    <row r="89" spans="1:7" hidden="1" x14ac:dyDescent="0.25">
      <c r="A89" s="31">
        <v>38657</v>
      </c>
      <c r="B89" s="32">
        <v>73148.146050632437</v>
      </c>
      <c r="D89" s="31">
        <v>38657</v>
      </c>
      <c r="E89" s="32">
        <v>18602.608586990184</v>
      </c>
      <c r="F89" s="32">
        <v>3724.040227967078</v>
      </c>
      <c r="G89" s="32">
        <v>28145.764102554731</v>
      </c>
    </row>
    <row r="90" spans="1:7" hidden="1" x14ac:dyDescent="0.25">
      <c r="A90" s="31">
        <v>38687</v>
      </c>
      <c r="B90" s="32">
        <v>98139.138143968681</v>
      </c>
      <c r="D90" s="31">
        <v>38687</v>
      </c>
      <c r="E90" s="32">
        <v>30093.259613781174</v>
      </c>
      <c r="F90" s="32">
        <v>4146.8834737703546</v>
      </c>
      <c r="G90" s="32">
        <v>29424.633444477018</v>
      </c>
    </row>
    <row r="91" spans="1:7" hidden="1" x14ac:dyDescent="0.25">
      <c r="A91" s="31">
        <v>38718</v>
      </c>
      <c r="B91" s="32">
        <v>78947.640191365223</v>
      </c>
      <c r="D91" s="31">
        <v>38718</v>
      </c>
      <c r="E91" s="32">
        <v>20658.460608006524</v>
      </c>
      <c r="F91" s="32">
        <v>3419.2237076715487</v>
      </c>
      <c r="G91" s="32">
        <v>32255.178138641139</v>
      </c>
    </row>
    <row r="92" spans="1:7" hidden="1" x14ac:dyDescent="0.25">
      <c r="A92" s="31">
        <v>38749</v>
      </c>
      <c r="B92" s="32">
        <v>70151.792190361419</v>
      </c>
      <c r="D92" s="31">
        <v>38749</v>
      </c>
      <c r="E92" s="32">
        <v>17766.286554772942</v>
      </c>
      <c r="F92" s="32">
        <v>3205.4454105533027</v>
      </c>
      <c r="G92" s="32">
        <v>26928.65534214666</v>
      </c>
    </row>
    <row r="93" spans="1:7" hidden="1" x14ac:dyDescent="0.25">
      <c r="A93" s="31">
        <v>38777</v>
      </c>
      <c r="B93" s="32">
        <v>73314.302056243294</v>
      </c>
      <c r="D93" s="31">
        <v>38777</v>
      </c>
      <c r="E93" s="32">
        <v>19523.100824658053</v>
      </c>
      <c r="F93" s="32">
        <v>2882.924722076576</v>
      </c>
      <c r="G93" s="32">
        <v>28108.344066347152</v>
      </c>
    </row>
    <row r="94" spans="1:7" hidden="1" x14ac:dyDescent="0.25">
      <c r="A94" s="31">
        <v>38808</v>
      </c>
      <c r="B94" s="32">
        <v>79603.375210488128</v>
      </c>
      <c r="D94" s="31">
        <v>38808</v>
      </c>
      <c r="E94" s="32">
        <v>24111.491697787627</v>
      </c>
      <c r="F94" s="32">
        <v>3389.9794093123824</v>
      </c>
      <c r="G94" s="32">
        <v>29868.93903600689</v>
      </c>
    </row>
    <row r="95" spans="1:7" hidden="1" x14ac:dyDescent="0.25">
      <c r="A95" s="31">
        <v>38838</v>
      </c>
      <c r="B95" s="32">
        <v>72388.347180930505</v>
      </c>
      <c r="D95" s="31">
        <v>38838</v>
      </c>
      <c r="E95" s="32">
        <v>17603.516143883957</v>
      </c>
      <c r="F95" s="32">
        <v>2871.4513113634725</v>
      </c>
      <c r="G95" s="32">
        <v>28543.010993246815</v>
      </c>
    </row>
    <row r="96" spans="1:7" hidden="1" x14ac:dyDescent="0.25">
      <c r="A96" s="31">
        <v>38869</v>
      </c>
      <c r="B96" s="32">
        <v>82837.583048104309</v>
      </c>
      <c r="D96" s="31">
        <v>38869</v>
      </c>
      <c r="E96" s="32">
        <v>26589.772907812701</v>
      </c>
      <c r="F96" s="32">
        <v>3212.7404462213885</v>
      </c>
      <c r="G96" s="32">
        <v>29095.8801757744</v>
      </c>
    </row>
    <row r="97" spans="1:7" hidden="1" x14ac:dyDescent="0.25">
      <c r="A97" s="31">
        <v>38899</v>
      </c>
      <c r="B97" s="32">
        <v>76687.340529214314</v>
      </c>
      <c r="D97" s="31">
        <v>38899</v>
      </c>
      <c r="E97" s="32">
        <v>19842.744259403171</v>
      </c>
      <c r="F97" s="32">
        <v>3185.3474189124013</v>
      </c>
      <c r="G97" s="32">
        <v>30112.153578862399</v>
      </c>
    </row>
    <row r="98" spans="1:7" hidden="1" x14ac:dyDescent="0.25">
      <c r="A98" s="31">
        <v>38930</v>
      </c>
      <c r="B98" s="32">
        <v>76532.425902820018</v>
      </c>
      <c r="D98" s="31">
        <v>38930</v>
      </c>
      <c r="E98" s="32">
        <v>17870.57695323983</v>
      </c>
      <c r="F98" s="32">
        <v>3375.0133764251309</v>
      </c>
      <c r="G98" s="32">
        <v>29684.126945061551</v>
      </c>
    </row>
    <row r="99" spans="1:7" hidden="1" x14ac:dyDescent="0.25">
      <c r="A99" s="31">
        <v>38961</v>
      </c>
      <c r="B99" s="32">
        <v>82442.864782188597</v>
      </c>
      <c r="D99" s="31">
        <v>38961</v>
      </c>
      <c r="E99" s="32">
        <v>19930.273885608673</v>
      </c>
      <c r="F99" s="32">
        <v>4128.2062076105522</v>
      </c>
      <c r="G99" s="32">
        <v>32432.058611372904</v>
      </c>
    </row>
    <row r="100" spans="1:7" hidden="1" x14ac:dyDescent="0.25">
      <c r="A100" s="31">
        <v>38991</v>
      </c>
      <c r="B100" s="32">
        <v>82771.374915965396</v>
      </c>
      <c r="D100" s="31">
        <v>38991</v>
      </c>
      <c r="E100" s="32">
        <v>21870.249725403137</v>
      </c>
      <c r="F100" s="32">
        <v>3600.0533090788549</v>
      </c>
      <c r="G100" s="32">
        <v>31815.77706162092</v>
      </c>
    </row>
    <row r="101" spans="1:7" hidden="1" x14ac:dyDescent="0.25">
      <c r="A101" s="31">
        <v>39022</v>
      </c>
      <c r="B101" s="32">
        <v>78429.378796471399</v>
      </c>
      <c r="D101" s="31">
        <v>39022</v>
      </c>
      <c r="E101" s="32">
        <v>17813.565869534294</v>
      </c>
      <c r="F101" s="32">
        <v>3704.4207999430409</v>
      </c>
      <c r="G101" s="32">
        <v>31333.360906051665</v>
      </c>
    </row>
    <row r="102" spans="1:7" hidden="1" x14ac:dyDescent="0.25">
      <c r="A102" s="31">
        <v>39052</v>
      </c>
      <c r="B102" s="32">
        <v>105102.60804929919</v>
      </c>
      <c r="D102" s="31">
        <v>39052</v>
      </c>
      <c r="E102" s="32">
        <v>30646.328286518772</v>
      </c>
      <c r="F102" s="32">
        <v>4005.7057262432272</v>
      </c>
      <c r="G102" s="32">
        <v>33057.848180648798</v>
      </c>
    </row>
    <row r="103" spans="1:7" hidden="1" x14ac:dyDescent="0.25">
      <c r="A103" s="31">
        <v>39083</v>
      </c>
      <c r="B103" s="32">
        <v>88200.275484454367</v>
      </c>
      <c r="D103" s="31">
        <v>39083</v>
      </c>
      <c r="E103" s="32">
        <v>24019.748681923902</v>
      </c>
      <c r="F103" s="32">
        <v>3537.9020009513074</v>
      </c>
      <c r="G103" s="32">
        <v>34823.853472704781</v>
      </c>
    </row>
    <row r="104" spans="1:7" hidden="1" x14ac:dyDescent="0.25">
      <c r="A104" s="31">
        <v>39114</v>
      </c>
      <c r="B104" s="32">
        <v>76642.084841878575</v>
      </c>
      <c r="D104" s="31">
        <v>39114</v>
      </c>
      <c r="E104" s="32">
        <v>19308.310321086552</v>
      </c>
      <c r="F104" s="32">
        <v>3354.0000810220727</v>
      </c>
      <c r="G104" s="32">
        <v>29499.176106732662</v>
      </c>
    </row>
    <row r="105" spans="1:7" hidden="1" x14ac:dyDescent="0.25">
      <c r="A105" s="31">
        <v>39142</v>
      </c>
      <c r="B105" s="32">
        <v>82593.644738148345</v>
      </c>
      <c r="D105" s="31">
        <v>39142</v>
      </c>
      <c r="E105" s="32">
        <v>23058.577284741579</v>
      </c>
      <c r="F105" s="32">
        <v>3142.4442983612821</v>
      </c>
      <c r="G105" s="32">
        <v>30428.345658100505</v>
      </c>
    </row>
    <row r="106" spans="1:7" hidden="1" x14ac:dyDescent="0.25">
      <c r="A106" s="31">
        <v>39173</v>
      </c>
      <c r="B106" s="32">
        <v>90064.4207382444</v>
      </c>
      <c r="D106" s="31">
        <v>39173</v>
      </c>
      <c r="E106" s="32">
        <v>27403.11544108517</v>
      </c>
      <c r="F106" s="32">
        <v>3692.2436363946285</v>
      </c>
      <c r="G106" s="32">
        <v>33227.159023918437</v>
      </c>
    </row>
    <row r="107" spans="1:7" hidden="1" x14ac:dyDescent="0.25">
      <c r="A107" s="31">
        <v>39203</v>
      </c>
      <c r="B107" s="32">
        <v>82322.06887891388</v>
      </c>
      <c r="D107" s="31">
        <v>39203</v>
      </c>
      <c r="E107" s="32">
        <v>20754.477286689049</v>
      </c>
      <c r="F107" s="32">
        <v>3313.5247409640583</v>
      </c>
      <c r="G107" s="32">
        <v>30200.618466969288</v>
      </c>
    </row>
    <row r="108" spans="1:7" hidden="1" x14ac:dyDescent="0.25">
      <c r="A108" s="31">
        <v>39234</v>
      </c>
      <c r="B108" s="32">
        <v>88915.282832581404</v>
      </c>
      <c r="D108" s="31">
        <v>39234</v>
      </c>
      <c r="E108" s="32">
        <v>26281.965779968465</v>
      </c>
      <c r="F108" s="32">
        <v>3983.4861741306863</v>
      </c>
      <c r="G108" s="32">
        <v>32414.097180901383</v>
      </c>
    </row>
    <row r="109" spans="1:7" hidden="1" x14ac:dyDescent="0.25">
      <c r="A109" s="31">
        <v>39264</v>
      </c>
      <c r="B109" s="32">
        <v>87736.691832432145</v>
      </c>
      <c r="D109" s="31">
        <v>39264</v>
      </c>
      <c r="E109" s="32">
        <v>22950.559070571373</v>
      </c>
      <c r="F109" s="32">
        <v>3741.3141493583767</v>
      </c>
      <c r="G109" s="32">
        <v>33971.415953830481</v>
      </c>
    </row>
    <row r="110" spans="1:7" hidden="1" x14ac:dyDescent="0.25">
      <c r="A110" s="31">
        <v>39295</v>
      </c>
      <c r="B110" s="32">
        <v>87426.506028710559</v>
      </c>
      <c r="D110" s="31">
        <v>39295</v>
      </c>
      <c r="E110" s="32">
        <v>21274.353978648902</v>
      </c>
      <c r="F110" s="32">
        <v>4031.8719587019223</v>
      </c>
      <c r="G110" s="32">
        <v>32686.796675914014</v>
      </c>
    </row>
    <row r="111" spans="1:7" hidden="1" x14ac:dyDescent="0.25">
      <c r="A111" s="31">
        <v>39326</v>
      </c>
      <c r="B111" s="32">
        <v>88001.369563775326</v>
      </c>
      <c r="D111" s="31">
        <v>39326</v>
      </c>
      <c r="E111" s="32">
        <v>20285.092463488156</v>
      </c>
      <c r="F111" s="32">
        <v>4328.1855248793136</v>
      </c>
      <c r="G111" s="32">
        <v>34703.343905820941</v>
      </c>
    </row>
    <row r="112" spans="1:7" hidden="1" x14ac:dyDescent="0.25">
      <c r="A112" s="31">
        <v>39356</v>
      </c>
      <c r="B112" s="32">
        <v>95335.259848314643</v>
      </c>
      <c r="D112" s="31">
        <v>39356</v>
      </c>
      <c r="E112" s="32">
        <v>25274.634566949997</v>
      </c>
      <c r="F112" s="32">
        <v>4497.9213691992745</v>
      </c>
      <c r="G112" s="32">
        <v>36341.197402403792</v>
      </c>
    </row>
    <row r="113" spans="1:7" hidden="1" x14ac:dyDescent="0.25">
      <c r="A113" s="31">
        <v>39387</v>
      </c>
      <c r="B113" s="32">
        <v>94425.109982198308</v>
      </c>
      <c r="D113" s="31">
        <v>39387</v>
      </c>
      <c r="E113" s="32">
        <v>24679.898465208797</v>
      </c>
      <c r="F113" s="32">
        <v>4281.5968590705934</v>
      </c>
      <c r="G113" s="32">
        <v>36750.223297654382</v>
      </c>
    </row>
    <row r="114" spans="1:7" hidden="1" x14ac:dyDescent="0.25">
      <c r="A114" s="31">
        <v>39417</v>
      </c>
      <c r="B114" s="32">
        <v>116734.96041962593</v>
      </c>
      <c r="D114" s="31">
        <v>39417</v>
      </c>
      <c r="E114" s="32">
        <v>32730.282888113303</v>
      </c>
      <c r="F114" s="32">
        <v>5068.4768333064512</v>
      </c>
      <c r="G114" s="32">
        <v>37140.850307019216</v>
      </c>
    </row>
    <row r="115" spans="1:7" hidden="1" x14ac:dyDescent="0.25">
      <c r="A115" s="31">
        <v>39448</v>
      </c>
      <c r="B115" s="32">
        <v>105829.36974750985</v>
      </c>
      <c r="D115" s="31">
        <v>39448</v>
      </c>
      <c r="E115" s="32">
        <v>35169.302638993038</v>
      </c>
      <c r="F115" s="32">
        <v>3959.4179730314249</v>
      </c>
      <c r="G115" s="32">
        <v>36071.562992043328</v>
      </c>
    </row>
    <row r="116" spans="1:7" hidden="1" x14ac:dyDescent="0.25">
      <c r="A116" s="31">
        <v>39479</v>
      </c>
      <c r="B116" s="32">
        <v>84365.165722008926</v>
      </c>
      <c r="D116" s="31">
        <v>39479</v>
      </c>
      <c r="E116" s="32">
        <v>22215.472419964655</v>
      </c>
      <c r="F116" s="32">
        <v>3851.7035586032639</v>
      </c>
      <c r="G116" s="32">
        <v>28463.280333320283</v>
      </c>
    </row>
    <row r="117" spans="1:7" hidden="1" x14ac:dyDescent="0.25">
      <c r="A117" s="31">
        <v>39508</v>
      </c>
      <c r="B117" s="32">
        <v>88603.856327293615</v>
      </c>
      <c r="D117" s="31">
        <v>39508</v>
      </c>
      <c r="E117" s="32">
        <v>26577.65719953191</v>
      </c>
      <c r="F117" s="32">
        <v>4136.1161060866107</v>
      </c>
      <c r="G117" s="32">
        <v>27895.711783832743</v>
      </c>
    </row>
    <row r="118" spans="1:7" hidden="1" x14ac:dyDescent="0.25">
      <c r="A118" s="31">
        <v>39539</v>
      </c>
      <c r="B118" s="32">
        <v>98771.212951923779</v>
      </c>
      <c r="D118" s="31">
        <v>39539</v>
      </c>
      <c r="E118" s="32">
        <v>31071.568295342655</v>
      </c>
      <c r="F118" s="32">
        <v>4191.0269869572439</v>
      </c>
      <c r="G118" s="32">
        <v>32080.375144260066</v>
      </c>
    </row>
    <row r="119" spans="1:7" hidden="1" x14ac:dyDescent="0.25">
      <c r="A119" s="31">
        <v>39569</v>
      </c>
      <c r="B119" s="32">
        <v>86310.531348538207</v>
      </c>
      <c r="D119" s="31">
        <v>39569</v>
      </c>
      <c r="E119" s="32">
        <v>22513.709744398329</v>
      </c>
      <c r="F119" s="32">
        <v>4219.009980242372</v>
      </c>
      <c r="G119" s="32">
        <v>28209.360323721921</v>
      </c>
    </row>
    <row r="120" spans="1:7" hidden="1" x14ac:dyDescent="0.25">
      <c r="A120" s="31">
        <v>39600</v>
      </c>
      <c r="B120" s="32">
        <v>94442.636787673939</v>
      </c>
      <c r="D120" s="31">
        <v>39600</v>
      </c>
      <c r="E120" s="32">
        <v>27254.270595937884</v>
      </c>
      <c r="F120" s="32">
        <v>3652.8380536353225</v>
      </c>
      <c r="G120" s="32">
        <v>31890.054454283534</v>
      </c>
    </row>
    <row r="121" spans="1:7" hidden="1" x14ac:dyDescent="0.25">
      <c r="A121" s="31">
        <v>39630</v>
      </c>
      <c r="B121" s="32">
        <v>99119.582711923242</v>
      </c>
      <c r="D121" s="31">
        <v>39630</v>
      </c>
      <c r="E121" s="32">
        <v>29745.353422271943</v>
      </c>
      <c r="F121" s="32">
        <v>4313.9656446039644</v>
      </c>
      <c r="G121" s="32">
        <v>32555.118339436998</v>
      </c>
    </row>
    <row r="122" spans="1:7" hidden="1" x14ac:dyDescent="0.25">
      <c r="A122" s="31">
        <v>39661</v>
      </c>
      <c r="B122" s="32">
        <v>90556.409128207742</v>
      </c>
      <c r="D122" s="31">
        <v>39661</v>
      </c>
      <c r="E122" s="32">
        <v>23311.815395464124</v>
      </c>
      <c r="F122" s="32">
        <v>4574.90502587834</v>
      </c>
      <c r="G122" s="32">
        <v>30096.508440981892</v>
      </c>
    </row>
    <row r="123" spans="1:7" hidden="1" x14ac:dyDescent="0.25">
      <c r="A123" s="31">
        <v>39692</v>
      </c>
      <c r="B123" s="32">
        <v>93303.646699767021</v>
      </c>
      <c r="D123" s="31">
        <v>39692</v>
      </c>
      <c r="E123" s="32">
        <v>24069.436855353004</v>
      </c>
      <c r="F123" s="32">
        <v>4386.6663191600674</v>
      </c>
      <c r="G123" s="32">
        <v>30979.464280221589</v>
      </c>
    </row>
    <row r="124" spans="1:7" hidden="1" x14ac:dyDescent="0.25">
      <c r="A124" s="31">
        <v>39722</v>
      </c>
      <c r="B124" s="32">
        <v>103640.08568825573</v>
      </c>
      <c r="D124" s="31">
        <v>39722</v>
      </c>
      <c r="E124" s="32">
        <v>30399.336573658176</v>
      </c>
      <c r="F124" s="32">
        <v>4381.5881224537161</v>
      </c>
      <c r="G124" s="32">
        <v>34681.771321003311</v>
      </c>
    </row>
    <row r="125" spans="1:7" hidden="1" x14ac:dyDescent="0.25">
      <c r="A125" s="31">
        <v>39753</v>
      </c>
      <c r="B125" s="32">
        <v>93260.189219332082</v>
      </c>
      <c r="D125" s="31">
        <v>39753</v>
      </c>
      <c r="E125" s="32">
        <v>23320.695437179049</v>
      </c>
      <c r="F125" s="32">
        <v>4183.442441631114</v>
      </c>
      <c r="G125" s="32">
        <v>31642.568919025856</v>
      </c>
    </row>
    <row r="126" spans="1:7" hidden="1" x14ac:dyDescent="0.25">
      <c r="A126" s="31">
        <v>39783</v>
      </c>
      <c r="B126" s="32">
        <v>111861.86705561131</v>
      </c>
      <c r="D126" s="31">
        <v>39783</v>
      </c>
      <c r="E126" s="32">
        <v>30724.05819793553</v>
      </c>
      <c r="F126" s="32">
        <v>3587.5017272263985</v>
      </c>
      <c r="G126" s="32">
        <v>28919.082980911568</v>
      </c>
    </row>
    <row r="127" spans="1:7" hidden="1" x14ac:dyDescent="0.25">
      <c r="A127" s="31">
        <v>39814</v>
      </c>
      <c r="B127" s="32">
        <v>99600.420015303956</v>
      </c>
      <c r="D127" s="31">
        <v>39814</v>
      </c>
      <c r="E127" s="32">
        <v>34835.761756333319</v>
      </c>
      <c r="F127" s="32">
        <v>2822.5077038437921</v>
      </c>
      <c r="G127" s="32">
        <v>30048.64276648227</v>
      </c>
    </row>
    <row r="128" spans="1:7" hidden="1" x14ac:dyDescent="0.25">
      <c r="A128" s="31">
        <v>39845</v>
      </c>
      <c r="B128" s="32">
        <v>74878.225865461485</v>
      </c>
      <c r="D128" s="31">
        <v>39845</v>
      </c>
      <c r="E128" s="32">
        <v>19124.764191353806</v>
      </c>
      <c r="F128" s="32">
        <v>2421.4530724708106</v>
      </c>
      <c r="G128" s="32">
        <v>23178.148666701491</v>
      </c>
    </row>
    <row r="129" spans="1:7" hidden="1" x14ac:dyDescent="0.25">
      <c r="A129" s="31">
        <v>39873</v>
      </c>
      <c r="B129" s="32">
        <v>88667.933069844192</v>
      </c>
      <c r="D129" s="31">
        <v>39873</v>
      </c>
      <c r="E129" s="32">
        <v>26139.33941345632</v>
      </c>
      <c r="F129" s="32">
        <v>2306.4276109358279</v>
      </c>
      <c r="G129" s="32">
        <v>27474.850348981516</v>
      </c>
    </row>
    <row r="130" spans="1:7" hidden="1" x14ac:dyDescent="0.25">
      <c r="A130" s="31">
        <v>39904</v>
      </c>
      <c r="B130" s="32">
        <v>92836.247123643436</v>
      </c>
      <c r="D130" s="31">
        <v>39904</v>
      </c>
      <c r="E130" s="32">
        <v>29064.725795044506</v>
      </c>
      <c r="F130" s="32">
        <v>2967.3348040699575</v>
      </c>
      <c r="G130" s="32">
        <v>28942.376756086691</v>
      </c>
    </row>
    <row r="131" spans="1:7" hidden="1" x14ac:dyDescent="0.25">
      <c r="A131" s="31">
        <v>39934</v>
      </c>
      <c r="B131" s="32">
        <v>81817.984284163875</v>
      </c>
      <c r="D131" s="31">
        <v>39934</v>
      </c>
      <c r="E131" s="32">
        <v>20750.304511856124</v>
      </c>
      <c r="F131" s="32">
        <v>2439.7872661369811</v>
      </c>
      <c r="G131" s="32">
        <v>25453.870039030549</v>
      </c>
    </row>
    <row r="132" spans="1:7" hidden="1" x14ac:dyDescent="0.25">
      <c r="A132" s="31">
        <v>39965</v>
      </c>
      <c r="B132" s="32">
        <v>87885.950936122463</v>
      </c>
      <c r="D132" s="31">
        <v>39965</v>
      </c>
      <c r="E132" s="32">
        <v>26560.271920950319</v>
      </c>
      <c r="F132" s="32">
        <v>2871.3330836796022</v>
      </c>
      <c r="G132" s="32">
        <v>26672.836150150823</v>
      </c>
    </row>
    <row r="133" spans="1:7" hidden="1" x14ac:dyDescent="0.25">
      <c r="A133" s="31">
        <v>39995</v>
      </c>
      <c r="B133" s="32">
        <v>92388.205673245495</v>
      </c>
      <c r="D133" s="31">
        <v>39995</v>
      </c>
      <c r="E133" s="32">
        <v>26670.102839216401</v>
      </c>
      <c r="F133" s="32">
        <v>2925.691754342552</v>
      </c>
      <c r="G133" s="32">
        <v>30270.557146325624</v>
      </c>
    </row>
    <row r="134" spans="1:7" hidden="1" x14ac:dyDescent="0.25">
      <c r="A134" s="31">
        <v>40026</v>
      </c>
      <c r="B134" s="32">
        <v>84810.785986862189</v>
      </c>
      <c r="D134" s="31">
        <v>40026</v>
      </c>
      <c r="E134" s="32">
        <v>19283.241142065279</v>
      </c>
      <c r="F134" s="32">
        <v>2922.0374329284418</v>
      </c>
      <c r="G134" s="32">
        <v>27605.823460823474</v>
      </c>
    </row>
    <row r="135" spans="1:7" hidden="1" x14ac:dyDescent="0.25">
      <c r="A135" s="31">
        <v>40057</v>
      </c>
      <c r="B135" s="32">
        <v>83181.061459893448</v>
      </c>
      <c r="D135" s="31">
        <v>40057</v>
      </c>
      <c r="E135" s="32">
        <v>20454.744069814806</v>
      </c>
      <c r="F135" s="32">
        <v>3123.006201858404</v>
      </c>
      <c r="G135" s="32">
        <v>29732.870419475559</v>
      </c>
    </row>
    <row r="136" spans="1:7" hidden="1" x14ac:dyDescent="0.25">
      <c r="A136" s="31">
        <v>40087</v>
      </c>
      <c r="B136" s="32">
        <v>106706.81461268176</v>
      </c>
      <c r="D136" s="31">
        <v>40087</v>
      </c>
      <c r="E136" s="32">
        <v>32193.498767731056</v>
      </c>
      <c r="F136" s="32">
        <v>3621.3018301341531</v>
      </c>
      <c r="G136" s="32">
        <v>34201.853295778019</v>
      </c>
    </row>
    <row r="137" spans="1:7" hidden="1" x14ac:dyDescent="0.25">
      <c r="A137" s="31">
        <v>40118</v>
      </c>
      <c r="B137" s="32">
        <v>110786.99556148924</v>
      </c>
      <c r="D137" s="31">
        <v>40118</v>
      </c>
      <c r="E137" s="32">
        <v>26910.864774186372</v>
      </c>
      <c r="F137" s="32">
        <v>3943.0647147703489</v>
      </c>
      <c r="G137" s="32">
        <v>35983.967860524041</v>
      </c>
    </row>
    <row r="138" spans="1:7" hidden="1" x14ac:dyDescent="0.25">
      <c r="A138" s="31">
        <v>40148</v>
      </c>
      <c r="B138" s="32">
        <v>115012.83748494359</v>
      </c>
      <c r="D138" s="31">
        <v>40148</v>
      </c>
      <c r="E138" s="32">
        <v>28828.628274895687</v>
      </c>
      <c r="F138" s="32">
        <v>3822.1039550711644</v>
      </c>
      <c r="G138" s="32">
        <v>32935.842317016206</v>
      </c>
    </row>
    <row r="139" spans="1:7" hidden="1" x14ac:dyDescent="0.25">
      <c r="A139" s="31">
        <v>40179</v>
      </c>
      <c r="B139" s="32">
        <v>111548.66071890222</v>
      </c>
      <c r="D139" s="31">
        <v>40179</v>
      </c>
      <c r="E139" s="32">
        <v>35751.473581121434</v>
      </c>
      <c r="F139" s="32">
        <v>3416.6815976146563</v>
      </c>
      <c r="G139" s="32">
        <v>36424.841328424074</v>
      </c>
    </row>
    <row r="140" spans="1:7" hidden="1" x14ac:dyDescent="0.25">
      <c r="A140" s="31">
        <v>40210</v>
      </c>
      <c r="B140" s="32">
        <v>84130.449920164858</v>
      </c>
      <c r="D140" s="31">
        <v>40210</v>
      </c>
      <c r="E140" s="32">
        <v>18526.115544726341</v>
      </c>
      <c r="F140" s="32">
        <v>2875.9259930505787</v>
      </c>
      <c r="G140" s="32">
        <v>27921.924868469574</v>
      </c>
    </row>
    <row r="141" spans="1:7" hidden="1" x14ac:dyDescent="0.25">
      <c r="A141" s="31">
        <v>40238</v>
      </c>
      <c r="B141" s="32">
        <v>92716.868875268352</v>
      </c>
      <c r="D141" s="31">
        <v>40238</v>
      </c>
      <c r="E141" s="32">
        <v>23744.354433931028</v>
      </c>
      <c r="F141" s="32">
        <v>2883.3144017148165</v>
      </c>
      <c r="G141" s="32">
        <v>29263.948259704575</v>
      </c>
    </row>
    <row r="142" spans="1:7" hidden="1" x14ac:dyDescent="0.25">
      <c r="A142" s="31">
        <v>40269</v>
      </c>
      <c r="B142" s="32">
        <v>106232.44136243728</v>
      </c>
      <c r="D142" s="31">
        <v>40269</v>
      </c>
      <c r="E142" s="32">
        <v>33024.44398856155</v>
      </c>
      <c r="F142" s="32">
        <v>3714.9200887650031</v>
      </c>
      <c r="G142" s="32">
        <v>33051.278359419986</v>
      </c>
    </row>
    <row r="143" spans="1:7" hidden="1" x14ac:dyDescent="0.25">
      <c r="A143" s="31">
        <v>40299</v>
      </c>
      <c r="B143" s="32">
        <v>93959.996723859556</v>
      </c>
      <c r="D143" s="31">
        <v>40299</v>
      </c>
      <c r="E143" s="32">
        <v>22840.203541300532</v>
      </c>
      <c r="F143" s="32">
        <v>3506.768563877662</v>
      </c>
      <c r="G143" s="32">
        <v>29010.713982721049</v>
      </c>
    </row>
    <row r="144" spans="1:7" hidden="1" x14ac:dyDescent="0.25">
      <c r="A144" s="31">
        <v>40330</v>
      </c>
      <c r="B144" s="32">
        <v>95420.040204312274</v>
      </c>
      <c r="D144" s="31">
        <v>40330</v>
      </c>
      <c r="E144" s="32">
        <v>24105.951201193137</v>
      </c>
      <c r="F144" s="32">
        <v>3741.3858521006555</v>
      </c>
      <c r="G144" s="32">
        <v>29531.937568006131</v>
      </c>
    </row>
    <row r="145" spans="1:7" hidden="1" x14ac:dyDescent="0.25">
      <c r="A145" s="31">
        <v>40360</v>
      </c>
      <c r="B145" s="32">
        <v>101808.98647537867</v>
      </c>
      <c r="D145" s="31">
        <v>40360</v>
      </c>
      <c r="E145" s="32">
        <v>27406.561879511544</v>
      </c>
      <c r="F145" s="32">
        <v>3435.0772247720693</v>
      </c>
      <c r="G145" s="32">
        <v>32745.661617977814</v>
      </c>
    </row>
    <row r="146" spans="1:7" hidden="1" x14ac:dyDescent="0.25">
      <c r="A146" s="31">
        <v>40391</v>
      </c>
      <c r="B146" s="32">
        <v>97146.469732415862</v>
      </c>
      <c r="D146" s="31">
        <v>40391</v>
      </c>
      <c r="E146" s="32">
        <v>23557.048623722367</v>
      </c>
      <c r="F146" s="32">
        <v>3777.9237927571512</v>
      </c>
      <c r="G146" s="32">
        <v>31136.853770972397</v>
      </c>
    </row>
    <row r="147" spans="1:7" hidden="1" x14ac:dyDescent="0.25">
      <c r="A147" s="31">
        <v>40422</v>
      </c>
      <c r="B147" s="32">
        <v>98312.646465878424</v>
      </c>
      <c r="D147" s="31">
        <v>40422</v>
      </c>
      <c r="E147" s="32">
        <v>22537.978901916991</v>
      </c>
      <c r="F147" s="32">
        <v>3944.8961621468961</v>
      </c>
      <c r="G147" s="32">
        <v>31626.235388793571</v>
      </c>
    </row>
    <row r="148" spans="1:7" hidden="1" x14ac:dyDescent="0.25">
      <c r="A148" s="31">
        <v>40452</v>
      </c>
      <c r="B148" s="32">
        <v>110900.26388659849</v>
      </c>
      <c r="D148" s="31">
        <v>40452</v>
      </c>
      <c r="E148" s="32">
        <v>30361.028477833366</v>
      </c>
      <c r="F148" s="32">
        <v>4028.9281697540441</v>
      </c>
      <c r="G148" s="32">
        <v>35875.19276430078</v>
      </c>
    </row>
    <row r="149" spans="1:7" hidden="1" x14ac:dyDescent="0.25">
      <c r="A149" s="31">
        <v>40483</v>
      </c>
      <c r="B149" s="32">
        <v>103452.96768249459</v>
      </c>
      <c r="D149" s="31">
        <v>40483</v>
      </c>
      <c r="E149" s="32">
        <v>24433.419995785018</v>
      </c>
      <c r="F149" s="32">
        <v>4197.4985138526763</v>
      </c>
      <c r="G149" s="32">
        <v>34278.101635060644</v>
      </c>
    </row>
    <row r="150" spans="1:7" hidden="1" x14ac:dyDescent="0.25">
      <c r="A150" s="31">
        <v>40513</v>
      </c>
      <c r="B150" s="32">
        <v>138199.91396337817</v>
      </c>
      <c r="D150" s="31">
        <v>40513</v>
      </c>
      <c r="E150" s="32">
        <v>35107.75809126185</v>
      </c>
      <c r="F150" s="32">
        <v>4680.8249960210887</v>
      </c>
      <c r="G150" s="32">
        <v>42319.607900935567</v>
      </c>
    </row>
    <row r="151" spans="1:7" hidden="1" x14ac:dyDescent="0.25">
      <c r="A151" s="31">
        <v>40544</v>
      </c>
      <c r="B151" s="32">
        <v>130130.49271796932</v>
      </c>
      <c r="D151" s="31">
        <v>40544</v>
      </c>
      <c r="E151" s="32">
        <v>44402.859525417305</v>
      </c>
      <c r="F151" s="32">
        <v>4510.5494951667388</v>
      </c>
      <c r="G151" s="32">
        <v>41409.660050824881</v>
      </c>
    </row>
    <row r="152" spans="1:7" hidden="1" x14ac:dyDescent="0.25">
      <c r="A152" s="31">
        <v>40575</v>
      </c>
      <c r="B152" s="32">
        <v>93003.222666315109</v>
      </c>
      <c r="D152" s="31">
        <v>40575</v>
      </c>
      <c r="E152" s="32">
        <v>21684.468337011258</v>
      </c>
      <c r="F152" s="32">
        <v>3558.0661429195175</v>
      </c>
      <c r="G152" s="32">
        <v>30217.418886890169</v>
      </c>
    </row>
    <row r="153" spans="1:7" hidden="1" x14ac:dyDescent="0.25">
      <c r="A153" s="31">
        <v>40603</v>
      </c>
      <c r="B153" s="32">
        <v>101892.53078276027</v>
      </c>
      <c r="D153" s="31">
        <v>40603</v>
      </c>
      <c r="E153" s="32">
        <v>27131.705791006872</v>
      </c>
      <c r="F153" s="32">
        <v>3707.709502640238</v>
      </c>
      <c r="G153" s="32">
        <v>32952.489531990926</v>
      </c>
    </row>
    <row r="154" spans="1:7" hidden="1" x14ac:dyDescent="0.25">
      <c r="A154" s="31">
        <v>40634</v>
      </c>
      <c r="B154" s="32">
        <v>117369.72763290947</v>
      </c>
      <c r="D154" s="31">
        <v>40634</v>
      </c>
      <c r="E154" s="32">
        <v>37808.584545978832</v>
      </c>
      <c r="F154" s="32">
        <v>4170.0583032299965</v>
      </c>
      <c r="G154" s="32">
        <v>34815.462827756732</v>
      </c>
    </row>
    <row r="155" spans="1:7" hidden="1" x14ac:dyDescent="0.25">
      <c r="A155" s="31">
        <v>40664</v>
      </c>
      <c r="B155" s="32">
        <v>101563.16104750556</v>
      </c>
      <c r="D155" s="31">
        <v>40664</v>
      </c>
      <c r="E155" s="32">
        <v>25322.078883167993</v>
      </c>
      <c r="F155" s="32">
        <v>3763.3161489205845</v>
      </c>
      <c r="G155" s="32">
        <v>31507.979060164023</v>
      </c>
    </row>
    <row r="156" spans="1:7" hidden="1" x14ac:dyDescent="0.25">
      <c r="A156" s="31">
        <v>40695</v>
      </c>
      <c r="B156" s="32">
        <v>117461.38911858825</v>
      </c>
      <c r="D156" s="31">
        <v>40695</v>
      </c>
      <c r="E156" s="32">
        <v>30583.004089703085</v>
      </c>
      <c r="F156" s="32">
        <v>3949.1703133534725</v>
      </c>
      <c r="G156" s="32">
        <v>32696.960355372008</v>
      </c>
    </row>
    <row r="157" spans="1:7" hidden="1" x14ac:dyDescent="0.25">
      <c r="A157" s="31">
        <v>40725</v>
      </c>
      <c r="B157" s="32">
        <v>123189.32634502948</v>
      </c>
      <c r="D157" s="31">
        <v>40725</v>
      </c>
      <c r="E157" s="32">
        <v>33721.572294957186</v>
      </c>
      <c r="F157" s="32">
        <v>4363.9039764174504</v>
      </c>
      <c r="G157" s="32">
        <v>45077.529517078881</v>
      </c>
    </row>
    <row r="158" spans="1:7" hidden="1" x14ac:dyDescent="0.25">
      <c r="A158" s="31">
        <v>40756</v>
      </c>
      <c r="B158" s="32">
        <v>105179.32041177562</v>
      </c>
      <c r="D158" s="31">
        <v>40756</v>
      </c>
      <c r="E158" s="32">
        <v>23290.32612810946</v>
      </c>
      <c r="F158" s="32">
        <v>3722.5343888173011</v>
      </c>
      <c r="G158" s="32">
        <v>33678.382160763416</v>
      </c>
    </row>
    <row r="159" spans="1:7" hidden="1" x14ac:dyDescent="0.25">
      <c r="A159" s="31">
        <v>40787</v>
      </c>
      <c r="B159" s="32">
        <v>105553.08520541427</v>
      </c>
      <c r="D159" s="31">
        <v>40787</v>
      </c>
      <c r="E159" s="32">
        <v>22756.380045591042</v>
      </c>
      <c r="F159" s="32">
        <v>4050.4577104406185</v>
      </c>
      <c r="G159" s="32">
        <v>32793.071507220746</v>
      </c>
    </row>
    <row r="160" spans="1:7" hidden="1" x14ac:dyDescent="0.25">
      <c r="A160" s="31">
        <v>40817</v>
      </c>
      <c r="B160" s="32">
        <v>119851.3884392497</v>
      </c>
      <c r="D160" s="31">
        <v>40817</v>
      </c>
      <c r="E160" s="32">
        <v>36296.882561758335</v>
      </c>
      <c r="F160" s="32">
        <v>4612.1960033132227</v>
      </c>
      <c r="G160" s="32">
        <v>36455.031033993626</v>
      </c>
    </row>
    <row r="161" spans="1:7" hidden="1" x14ac:dyDescent="0.25">
      <c r="A161" s="31">
        <v>40848</v>
      </c>
      <c r="B161" s="32">
        <v>109804.77439466419</v>
      </c>
      <c r="D161" s="31">
        <v>40848</v>
      </c>
      <c r="E161" s="32">
        <v>26028.776671589272</v>
      </c>
      <c r="F161" s="32">
        <v>3825.158305102178</v>
      </c>
      <c r="G161" s="32">
        <v>34911.885577495712</v>
      </c>
    </row>
    <row r="162" spans="1:7" hidden="1" x14ac:dyDescent="0.25">
      <c r="A162" s="31">
        <v>40878</v>
      </c>
      <c r="B162" s="32">
        <v>134171.38510934409</v>
      </c>
      <c r="D162" s="31">
        <v>40878</v>
      </c>
      <c r="E162" s="32">
        <v>33015.396884080568</v>
      </c>
      <c r="F162" s="32">
        <v>3821.9841954610947</v>
      </c>
      <c r="G162" s="32">
        <v>33122.13853423659</v>
      </c>
    </row>
    <row r="163" spans="1:7" hidden="1" x14ac:dyDescent="0.25">
      <c r="A163" s="31">
        <v>40909</v>
      </c>
      <c r="B163" s="32">
        <v>136338.14317037622</v>
      </c>
      <c r="D163" s="31">
        <v>40909</v>
      </c>
      <c r="E163" s="32">
        <v>45676.641087777942</v>
      </c>
      <c r="F163" s="32">
        <v>4629.8325630035306</v>
      </c>
      <c r="G163" s="32">
        <v>42032.745947072784</v>
      </c>
    </row>
    <row r="164" spans="1:7" hidden="1" x14ac:dyDescent="0.25">
      <c r="A164" s="31">
        <v>40940</v>
      </c>
      <c r="B164" s="32">
        <v>98142.176992029985</v>
      </c>
      <c r="D164" s="31">
        <v>40940</v>
      </c>
      <c r="E164" s="32">
        <v>24547.423440044833</v>
      </c>
      <c r="F164" s="32">
        <v>3153.4827708811758</v>
      </c>
      <c r="G164" s="32">
        <v>31806.160700667864</v>
      </c>
    </row>
    <row r="165" spans="1:7" hidden="1" x14ac:dyDescent="0.25">
      <c r="A165" s="31">
        <v>40969</v>
      </c>
      <c r="B165" s="32">
        <v>112267.63935782091</v>
      </c>
      <c r="D165" s="31">
        <v>40969</v>
      </c>
      <c r="E165" s="32">
        <v>30044.650659466653</v>
      </c>
      <c r="F165" s="32">
        <v>3136.4650682023216</v>
      </c>
      <c r="G165" s="32">
        <v>33401.730534280658</v>
      </c>
    </row>
    <row r="166" spans="1:7" hidden="1" x14ac:dyDescent="0.25">
      <c r="A166" s="31">
        <v>41000</v>
      </c>
      <c r="B166" s="32">
        <v>120408.78284254804</v>
      </c>
      <c r="D166" s="31">
        <v>41000</v>
      </c>
      <c r="E166" s="32">
        <v>38612.500616277524</v>
      </c>
      <c r="F166" s="32">
        <v>4044.9761723517026</v>
      </c>
      <c r="G166" s="32">
        <v>35082.888195291023</v>
      </c>
    </row>
    <row r="167" spans="1:7" hidden="1" x14ac:dyDescent="0.25">
      <c r="A167" s="31">
        <v>41030</v>
      </c>
      <c r="B167" s="32">
        <v>104963.91512152084</v>
      </c>
      <c r="D167" s="31">
        <v>41030</v>
      </c>
      <c r="E167" s="32">
        <v>24480.610837741631</v>
      </c>
      <c r="F167" s="32">
        <v>3768.4226440175107</v>
      </c>
      <c r="G167" s="32">
        <v>31535.692857151171</v>
      </c>
    </row>
    <row r="168" spans="1:7" hidden="1" x14ac:dyDescent="0.25">
      <c r="A168" s="31">
        <v>41061</v>
      </c>
      <c r="B168" s="32">
        <v>109439.80515703461</v>
      </c>
      <c r="D168" s="31">
        <v>41061</v>
      </c>
      <c r="E168" s="32">
        <v>30290.504477429306</v>
      </c>
      <c r="F168" s="32">
        <v>2982.0878728908983</v>
      </c>
      <c r="G168" s="32">
        <v>33139.262111079726</v>
      </c>
    </row>
    <row r="169" spans="1:7" hidden="1" x14ac:dyDescent="0.25">
      <c r="A169" s="31">
        <v>41091</v>
      </c>
      <c r="B169" s="32">
        <v>112964.28515594637</v>
      </c>
      <c r="D169" s="31">
        <v>41091</v>
      </c>
      <c r="E169" s="32">
        <v>30249.680613772056</v>
      </c>
      <c r="F169" s="32">
        <v>2882.8892254690982</v>
      </c>
      <c r="G169" s="32">
        <v>35934.473878776611</v>
      </c>
    </row>
    <row r="170" spans="1:7" hidden="1" x14ac:dyDescent="0.25">
      <c r="A170" s="31">
        <v>41122</v>
      </c>
      <c r="B170" s="32">
        <v>103350.5357485682</v>
      </c>
      <c r="D170" s="31">
        <v>41122</v>
      </c>
      <c r="E170" s="32">
        <v>22737.343105027667</v>
      </c>
      <c r="F170" s="32">
        <v>3030.8339267799915</v>
      </c>
      <c r="G170" s="32">
        <v>33017.345314952101</v>
      </c>
    </row>
    <row r="171" spans="1:7" hidden="1" x14ac:dyDescent="0.25">
      <c r="A171" s="31">
        <v>41153</v>
      </c>
      <c r="B171" s="32">
        <v>104134.53050702153</v>
      </c>
      <c r="D171" s="31">
        <v>41153</v>
      </c>
      <c r="E171" s="32">
        <v>24270.345542005703</v>
      </c>
      <c r="F171" s="32">
        <v>3400.8036491954199</v>
      </c>
      <c r="G171" s="32">
        <v>33904.491129860267</v>
      </c>
    </row>
    <row r="172" spans="1:7" hidden="1" x14ac:dyDescent="0.25">
      <c r="A172" s="31">
        <v>41183</v>
      </c>
      <c r="B172" s="32">
        <v>115215.24264719777</v>
      </c>
      <c r="D172" s="31">
        <v>41183</v>
      </c>
      <c r="E172" s="32">
        <v>31297.363370403946</v>
      </c>
      <c r="F172" s="32">
        <v>3011.0712042103842</v>
      </c>
      <c r="G172" s="32">
        <v>36786.400067096511</v>
      </c>
    </row>
    <row r="173" spans="1:7" hidden="1" x14ac:dyDescent="0.25">
      <c r="A173" s="31">
        <v>41214</v>
      </c>
      <c r="B173" s="32">
        <v>110253.29682826716</v>
      </c>
      <c r="D173" s="31">
        <v>41214</v>
      </c>
      <c r="E173" s="32">
        <v>27636.556614762485</v>
      </c>
      <c r="F173" s="32">
        <v>3628.9189418535143</v>
      </c>
      <c r="G173" s="32">
        <v>35464.742582520412</v>
      </c>
    </row>
    <row r="174" spans="1:7" hidden="1" x14ac:dyDescent="0.25">
      <c r="A174" s="31">
        <v>41244</v>
      </c>
      <c r="B174" s="32">
        <v>135318.62761645249</v>
      </c>
      <c r="D174" s="31">
        <v>41244</v>
      </c>
      <c r="E174" s="32">
        <v>33385.120401125248</v>
      </c>
      <c r="F174" s="32">
        <v>3519.1759897911675</v>
      </c>
      <c r="G174" s="32">
        <v>35730.528879798447</v>
      </c>
    </row>
    <row r="175" spans="1:7" x14ac:dyDescent="0.25">
      <c r="A175" s="31">
        <v>41275</v>
      </c>
      <c r="B175" s="32">
        <v>145522.17745610676</v>
      </c>
      <c r="D175" s="31">
        <v>41275</v>
      </c>
      <c r="E175" s="32">
        <v>50484.786961459205</v>
      </c>
      <c r="F175" s="32">
        <v>4315.8845621477349</v>
      </c>
      <c r="G175" s="32">
        <v>46188.08630430718</v>
      </c>
    </row>
    <row r="176" spans="1:7" x14ac:dyDescent="0.25">
      <c r="A176" s="31">
        <v>41306</v>
      </c>
      <c r="B176" s="32">
        <v>97719.640868947507</v>
      </c>
      <c r="D176" s="31">
        <v>41306</v>
      </c>
      <c r="E176" s="32">
        <v>23488.141095356801</v>
      </c>
      <c r="F176" s="32">
        <v>2810.1589365265663</v>
      </c>
      <c r="G176" s="32">
        <v>30355.311020085763</v>
      </c>
    </row>
    <row r="177" spans="1:7" x14ac:dyDescent="0.25">
      <c r="A177" s="31">
        <v>41334</v>
      </c>
      <c r="B177" s="32">
        <v>102537.95627236304</v>
      </c>
      <c r="D177" s="31">
        <v>41334</v>
      </c>
      <c r="E177" s="32">
        <v>25458.062375184287</v>
      </c>
      <c r="F177" s="32">
        <v>2981.0545696546169</v>
      </c>
      <c r="G177" s="32">
        <v>31332.932676446613</v>
      </c>
    </row>
    <row r="178" spans="1:7" x14ac:dyDescent="0.25">
      <c r="A178" s="31">
        <v>41365</v>
      </c>
      <c r="B178" s="32">
        <v>121234.6654145801</v>
      </c>
      <c r="D178" s="31">
        <v>41365</v>
      </c>
      <c r="E178" s="32">
        <v>37824.839030013703</v>
      </c>
      <c r="F178" s="32">
        <v>3307.1361629424819</v>
      </c>
      <c r="G178" s="32">
        <v>35915.701036248487</v>
      </c>
    </row>
    <row r="179" spans="1:7" x14ac:dyDescent="0.25">
      <c r="A179" s="31">
        <v>41395</v>
      </c>
      <c r="B179" s="32">
        <v>111982.67606211772</v>
      </c>
      <c r="D179" s="31">
        <v>41395</v>
      </c>
      <c r="E179" s="32">
        <v>28797.319552640573</v>
      </c>
      <c r="F179" s="32">
        <v>3335.1954344238084</v>
      </c>
      <c r="G179" s="32">
        <v>36154.043951668355</v>
      </c>
    </row>
    <row r="180" spans="1:7" x14ac:dyDescent="0.25">
      <c r="A180" s="31">
        <v>41426</v>
      </c>
      <c r="B180" s="32">
        <v>108621.61372136764</v>
      </c>
      <c r="D180" s="31">
        <v>41426</v>
      </c>
      <c r="E180" s="32">
        <v>27530.688899077781</v>
      </c>
      <c r="F180" s="32">
        <v>3475.8256563946393</v>
      </c>
      <c r="G180" s="32">
        <v>32663.931074823377</v>
      </c>
    </row>
    <row r="181" spans="1:7" x14ac:dyDescent="0.25">
      <c r="A181" s="31">
        <v>41456</v>
      </c>
      <c r="B181" s="32">
        <v>115304.04652465104</v>
      </c>
      <c r="D181" s="31">
        <v>41456</v>
      </c>
      <c r="E181" s="32">
        <v>30928.765055456544</v>
      </c>
      <c r="F181" s="32">
        <v>3281.2016603228585</v>
      </c>
      <c r="G181" s="32">
        <v>36192.321625880308</v>
      </c>
    </row>
    <row r="182" spans="1:7" x14ac:dyDescent="0.25">
      <c r="A182" s="31">
        <v>41487</v>
      </c>
      <c r="B182" s="32">
        <v>105864.43835548447</v>
      </c>
      <c r="D182" s="31">
        <v>41487</v>
      </c>
      <c r="E182" s="32">
        <v>24086.58430398909</v>
      </c>
      <c r="F182" s="32">
        <v>3258.1133079327883</v>
      </c>
      <c r="G182" s="32">
        <v>33182.360696060241</v>
      </c>
    </row>
    <row r="183" spans="1:7" x14ac:dyDescent="0.25">
      <c r="A183" s="31">
        <v>41518</v>
      </c>
      <c r="B183" s="32">
        <v>105822.03275806992</v>
      </c>
      <c r="D183" s="31">
        <v>41518</v>
      </c>
      <c r="E183" s="32">
        <v>24209.294418203721</v>
      </c>
      <c r="F183" s="32">
        <v>3618.8696523267604</v>
      </c>
      <c r="G183" s="32">
        <v>32719.847608521723</v>
      </c>
    </row>
    <row r="184" spans="1:7" x14ac:dyDescent="0.25">
      <c r="A184" s="31">
        <v>41548</v>
      </c>
      <c r="B184" s="32">
        <v>121193.25454155864</v>
      </c>
      <c r="D184" s="31">
        <v>41548</v>
      </c>
      <c r="E184" s="32">
        <v>33835.90582692423</v>
      </c>
      <c r="F184" s="32">
        <v>3404.1281766631546</v>
      </c>
      <c r="G184" s="32">
        <v>37305.018067322781</v>
      </c>
    </row>
    <row r="185" spans="1:7" x14ac:dyDescent="0.25">
      <c r="A185" s="31">
        <v>41579</v>
      </c>
      <c r="B185" s="32">
        <v>140675.53041803499</v>
      </c>
      <c r="D185" s="31">
        <v>41579</v>
      </c>
      <c r="E185" s="32">
        <v>29075.420189387802</v>
      </c>
      <c r="F185" s="32">
        <v>3746.3796853280492</v>
      </c>
      <c r="G185" s="32">
        <v>36579.424376440737</v>
      </c>
    </row>
    <row r="186" spans="1:7" x14ac:dyDescent="0.25">
      <c r="A186" s="31">
        <v>41609</v>
      </c>
      <c r="B186" s="32">
        <v>146436.86122577632</v>
      </c>
      <c r="D186" s="31">
        <v>41609</v>
      </c>
      <c r="E186" s="32">
        <v>36508.492110896688</v>
      </c>
      <c r="F186" s="32">
        <v>3719.3285212860392</v>
      </c>
      <c r="G186" s="32">
        <v>36465.779506557112</v>
      </c>
    </row>
    <row r="187" spans="1:7" x14ac:dyDescent="0.25">
      <c r="A187" s="31">
        <v>41640</v>
      </c>
      <c r="B187" s="32">
        <v>146824.15110477424</v>
      </c>
      <c r="D187" s="31">
        <v>41640</v>
      </c>
      <c r="E187" s="32">
        <v>49800.527576508393</v>
      </c>
      <c r="F187" s="32">
        <v>4553.4452213307013</v>
      </c>
      <c r="G187" s="32">
        <v>45433.875249225421</v>
      </c>
    </row>
    <row r="188" spans="1:7" x14ac:dyDescent="0.25">
      <c r="A188" s="31">
        <v>41671</v>
      </c>
      <c r="B188" s="32">
        <v>100966.61795223822</v>
      </c>
      <c r="D188" s="31">
        <v>41671</v>
      </c>
      <c r="E188" s="32">
        <v>22832.083172835868</v>
      </c>
      <c r="F188" s="32">
        <v>2968.3882936536556</v>
      </c>
      <c r="G188" s="32">
        <v>31116.693823607988</v>
      </c>
    </row>
    <row r="189" spans="1:7" x14ac:dyDescent="0.25">
      <c r="A189" s="31">
        <v>41699</v>
      </c>
      <c r="B189" s="32">
        <v>104449.6382326391</v>
      </c>
      <c r="D189" s="31">
        <v>41699</v>
      </c>
      <c r="E189" s="32">
        <v>27000.913531817019</v>
      </c>
      <c r="F189" s="32">
        <v>3167.3206497925935</v>
      </c>
      <c r="G189" s="32">
        <v>31748.705557046782</v>
      </c>
    </row>
    <row r="190" spans="1:7" x14ac:dyDescent="0.25">
      <c r="A190" s="31">
        <v>41730</v>
      </c>
      <c r="B190" s="32">
        <v>122275.03098649775</v>
      </c>
      <c r="D190" s="31">
        <v>41730</v>
      </c>
      <c r="E190" s="32">
        <v>40614.920982945616</v>
      </c>
      <c r="F190" s="32">
        <v>3371.1139565226817</v>
      </c>
      <c r="G190" s="32">
        <v>34678.863403225638</v>
      </c>
    </row>
    <row r="191" spans="1:7" x14ac:dyDescent="0.25">
      <c r="A191" s="31">
        <v>41760</v>
      </c>
      <c r="B191" s="32">
        <v>104823.76895342696</v>
      </c>
      <c r="D191" s="31">
        <v>41760</v>
      </c>
      <c r="E191" s="32">
        <v>25645.583082515484</v>
      </c>
      <c r="F191" s="32">
        <v>3445.8289746965856</v>
      </c>
      <c r="G191" s="32">
        <v>31994.632438081906</v>
      </c>
    </row>
    <row r="192" spans="1:7" x14ac:dyDescent="0.25">
      <c r="A192" s="31">
        <v>41791</v>
      </c>
      <c r="B192" s="32">
        <v>108401.39408777434</v>
      </c>
      <c r="D192" s="31">
        <v>41791</v>
      </c>
      <c r="E192" s="32">
        <v>29127.426039702619</v>
      </c>
      <c r="F192" s="32">
        <v>3554.8447609867126</v>
      </c>
      <c r="G192" s="32">
        <v>32404.759720626076</v>
      </c>
    </row>
    <row r="193" spans="1:7" x14ac:dyDescent="0.25">
      <c r="A193" s="31">
        <v>41821</v>
      </c>
      <c r="B193" s="32">
        <v>112697.74869335904</v>
      </c>
      <c r="D193" s="31">
        <v>41821</v>
      </c>
      <c r="E193" s="32">
        <v>30754.890173646447</v>
      </c>
      <c r="F193" s="32">
        <v>3287.4022566165499</v>
      </c>
      <c r="G193" s="32">
        <v>34161.745070001954</v>
      </c>
    </row>
    <row r="194" spans="1:7" x14ac:dyDescent="0.25">
      <c r="A194" s="31">
        <v>41852</v>
      </c>
      <c r="B194" s="32">
        <v>111881.92088887822</v>
      </c>
      <c r="D194" s="31">
        <v>41852</v>
      </c>
      <c r="E194" s="32">
        <v>27377.888465221338</v>
      </c>
      <c r="F194" s="32">
        <v>3448.3244212172649</v>
      </c>
      <c r="G194" s="32">
        <v>32943.912414500453</v>
      </c>
    </row>
    <row r="195" spans="1:7" x14ac:dyDescent="0.25">
      <c r="A195" s="31">
        <v>41883</v>
      </c>
      <c r="B195" s="32">
        <v>106877.84691613619</v>
      </c>
      <c r="D195" s="31">
        <v>41883</v>
      </c>
      <c r="E195" s="32">
        <v>24283.223941668675</v>
      </c>
      <c r="F195" s="32">
        <v>3507.1524325640412</v>
      </c>
      <c r="G195" s="32">
        <v>31832.188083266366</v>
      </c>
    </row>
    <row r="196" spans="1:7" x14ac:dyDescent="0.25">
      <c r="A196" s="31">
        <v>41913</v>
      </c>
      <c r="B196" s="32">
        <v>119821.52703384547</v>
      </c>
      <c r="D196" s="31">
        <v>41913</v>
      </c>
      <c r="E196" s="32">
        <v>31977.38079610977</v>
      </c>
      <c r="F196" s="32">
        <v>3819.5487311781217</v>
      </c>
      <c r="G196" s="32">
        <v>36464.127086297878</v>
      </c>
    </row>
    <row r="197" spans="1:7" x14ac:dyDescent="0.25">
      <c r="A197" s="31">
        <v>41944</v>
      </c>
      <c r="B197" s="32">
        <v>122330.84788170895</v>
      </c>
      <c r="D197" s="31">
        <v>41944</v>
      </c>
      <c r="E197" s="32">
        <v>29179.743113685901</v>
      </c>
      <c r="F197" s="32">
        <v>4217.3911801756476</v>
      </c>
      <c r="G197" s="32">
        <v>37460.552515241208</v>
      </c>
    </row>
    <row r="198" spans="1:7" x14ac:dyDescent="0.25">
      <c r="A198" s="31">
        <v>41974</v>
      </c>
      <c r="B198" s="32">
        <v>133779.74518688401</v>
      </c>
      <c r="D198" s="31">
        <v>41974</v>
      </c>
      <c r="E198" s="32">
        <v>32241.61672624906</v>
      </c>
      <c r="F198" s="32">
        <v>3865.9113760556229</v>
      </c>
      <c r="G198" s="32">
        <v>32452.979214221807</v>
      </c>
    </row>
    <row r="199" spans="1:7" x14ac:dyDescent="0.25">
      <c r="A199" s="31">
        <v>42005</v>
      </c>
      <c r="B199" s="32">
        <v>140915.55841956529</v>
      </c>
      <c r="D199" s="31">
        <v>42005</v>
      </c>
      <c r="E199" s="32">
        <v>46724.604991755252</v>
      </c>
      <c r="F199" s="32">
        <v>4714.4108859919606</v>
      </c>
      <c r="G199" s="32">
        <v>43077.279522316836</v>
      </c>
    </row>
    <row r="200" spans="1:7" x14ac:dyDescent="0.25">
      <c r="A200" s="31">
        <v>42036</v>
      </c>
      <c r="B200" s="32">
        <v>102541.13425142404</v>
      </c>
      <c r="D200" s="31">
        <v>42036</v>
      </c>
      <c r="E200" s="32">
        <v>25386.933170555454</v>
      </c>
      <c r="F200" s="32">
        <v>2610.6383675747848</v>
      </c>
      <c r="G200" s="32">
        <v>31663.438037614</v>
      </c>
    </row>
    <row r="201" spans="1:7" x14ac:dyDescent="0.25">
      <c r="A201" s="31">
        <v>42064</v>
      </c>
      <c r="B201" s="32">
        <v>105552.50271342091</v>
      </c>
      <c r="D201" s="31">
        <v>42064</v>
      </c>
      <c r="E201" s="32">
        <v>28452.30682477136</v>
      </c>
      <c r="F201" s="32">
        <v>2613.6560202148789</v>
      </c>
      <c r="G201" s="32">
        <v>30723.85601953181</v>
      </c>
    </row>
    <row r="202" spans="1:7" x14ac:dyDescent="0.25">
      <c r="A202" s="31">
        <v>42095</v>
      </c>
      <c r="B202" s="32">
        <v>119867.02676582598</v>
      </c>
      <c r="D202" s="31">
        <v>42095</v>
      </c>
      <c r="E202" s="32">
        <v>38505.606762741234</v>
      </c>
      <c r="F202" s="32">
        <v>3024.6649056308311</v>
      </c>
      <c r="G202" s="32">
        <v>34053.174939745913</v>
      </c>
    </row>
    <row r="203" spans="1:7" x14ac:dyDescent="0.25">
      <c r="A203" s="31">
        <v>42125</v>
      </c>
      <c r="B203" s="32">
        <v>101181.04545287932</v>
      </c>
      <c r="D203" s="31">
        <v>42125</v>
      </c>
      <c r="E203" s="32">
        <v>25627.546605386298</v>
      </c>
      <c r="F203" s="32">
        <v>2909.8021797817546</v>
      </c>
      <c r="G203" s="32">
        <v>29909.682476828635</v>
      </c>
    </row>
    <row r="204" spans="1:7" x14ac:dyDescent="0.25">
      <c r="A204" s="31">
        <v>42156</v>
      </c>
      <c r="B204" s="32">
        <v>106270.62583296178</v>
      </c>
      <c r="D204" s="31">
        <v>42156</v>
      </c>
      <c r="E204" s="32">
        <v>29921.714498341105</v>
      </c>
      <c r="F204" s="32">
        <v>2759.279436941441</v>
      </c>
      <c r="G204" s="32">
        <v>30099.281630625548</v>
      </c>
    </row>
    <row r="205" spans="1:7" x14ac:dyDescent="0.25">
      <c r="A205" s="31">
        <v>42186</v>
      </c>
      <c r="B205" s="32">
        <v>111315.00980009435</v>
      </c>
      <c r="D205" s="31">
        <v>42186</v>
      </c>
      <c r="E205" s="32">
        <v>29422.525959660092</v>
      </c>
      <c r="F205" s="32">
        <v>2753.6531532606441</v>
      </c>
      <c r="G205" s="32">
        <v>33391.383293385741</v>
      </c>
    </row>
    <row r="206" spans="1:7" x14ac:dyDescent="0.25">
      <c r="A206" s="31">
        <v>42217</v>
      </c>
      <c r="B206" s="32">
        <v>101911.78733844962</v>
      </c>
      <c r="D206" s="31">
        <v>42217</v>
      </c>
      <c r="E206" s="32">
        <v>22947.675159893253</v>
      </c>
      <c r="F206" s="32">
        <v>2791.8064118053817</v>
      </c>
      <c r="G206" s="32">
        <v>30320.692787622611</v>
      </c>
    </row>
    <row r="207" spans="1:7" x14ac:dyDescent="0.25">
      <c r="A207" s="31">
        <v>42248</v>
      </c>
      <c r="B207" s="32">
        <v>103034.38000694088</v>
      </c>
      <c r="D207" s="31">
        <v>42248</v>
      </c>
      <c r="E207" s="32">
        <v>23802.865388796981</v>
      </c>
      <c r="F207" s="32">
        <v>3077.4572597827878</v>
      </c>
      <c r="G207" s="32">
        <v>31031.931778356942</v>
      </c>
    </row>
    <row r="208" spans="1:7" x14ac:dyDescent="0.25">
      <c r="A208" s="31">
        <v>42278</v>
      </c>
      <c r="B208" s="32">
        <v>108342.02342425068</v>
      </c>
      <c r="D208" s="31">
        <v>42278</v>
      </c>
      <c r="E208" s="32">
        <v>29233.912406521169</v>
      </c>
      <c r="F208" s="32">
        <v>2950.9531713566635</v>
      </c>
      <c r="G208" s="32">
        <v>33234.162923288044</v>
      </c>
    </row>
    <row r="209" spans="1:7" x14ac:dyDescent="0.25">
      <c r="A209" s="31">
        <v>42309</v>
      </c>
      <c r="B209" s="32">
        <v>101379.1941354212</v>
      </c>
      <c r="D209" s="31">
        <v>42309</v>
      </c>
      <c r="E209" s="32">
        <v>24805.508769063486</v>
      </c>
      <c r="F209" s="32">
        <v>2911.5473040170159</v>
      </c>
      <c r="G209" s="32">
        <v>32220.403581194554</v>
      </c>
    </row>
    <row r="210" spans="1:7" x14ac:dyDescent="0.25">
      <c r="A210" s="31">
        <v>42339</v>
      </c>
      <c r="B210" s="32">
        <v>127869.55509706642</v>
      </c>
      <c r="D210" s="31">
        <v>42339</v>
      </c>
      <c r="E210" s="32">
        <v>35384.412471186399</v>
      </c>
      <c r="F210" s="32">
        <v>3145.4568372767803</v>
      </c>
      <c r="G210" s="32">
        <v>30988.414028359271</v>
      </c>
    </row>
    <row r="211" spans="1:7" x14ac:dyDescent="0.25">
      <c r="A211" s="31">
        <v>42370</v>
      </c>
      <c r="B211" s="32">
        <v>133335.56548475195</v>
      </c>
      <c r="D211" s="31">
        <v>42370</v>
      </c>
      <c r="E211" s="32">
        <v>45865.937997598412</v>
      </c>
      <c r="F211" s="32">
        <v>3130.3672477554896</v>
      </c>
      <c r="G211" s="32">
        <v>41975.267213310872</v>
      </c>
    </row>
    <row r="212" spans="1:7" x14ac:dyDescent="0.25">
      <c r="A212" s="31">
        <v>42401</v>
      </c>
      <c r="B212" s="32">
        <v>90787.111923735662</v>
      </c>
      <c r="D212" s="31">
        <v>42401</v>
      </c>
      <c r="E212" s="32">
        <v>20993.287980466001</v>
      </c>
      <c r="F212" s="32">
        <v>2233.8275825328578</v>
      </c>
      <c r="G212" s="32">
        <v>28080.175741636034</v>
      </c>
    </row>
    <row r="213" spans="1:7" x14ac:dyDescent="0.25">
      <c r="A213" s="31">
        <v>42430</v>
      </c>
      <c r="B213" s="32">
        <v>98611.257692197527</v>
      </c>
      <c r="D213" s="31">
        <v>42430</v>
      </c>
      <c r="E213" s="32">
        <v>26005.379524857115</v>
      </c>
      <c r="F213" s="32">
        <v>2400.6486514115431</v>
      </c>
      <c r="G213" s="32">
        <v>30094.82084135179</v>
      </c>
    </row>
    <row r="214" spans="1:7" x14ac:dyDescent="0.25">
      <c r="A214" s="31">
        <v>42461</v>
      </c>
      <c r="B214" s="32">
        <v>113505.16218723179</v>
      </c>
      <c r="D214" s="31">
        <v>42461</v>
      </c>
      <c r="E214" s="32">
        <v>37781.055228528967</v>
      </c>
      <c r="F214" s="32">
        <v>2693.1160868088018</v>
      </c>
      <c r="G214" s="32">
        <v>33240.15911077895</v>
      </c>
    </row>
    <row r="215" spans="1:7" x14ac:dyDescent="0.25">
      <c r="A215" s="31">
        <v>42491</v>
      </c>
      <c r="B215" s="32">
        <v>95700.638784605879</v>
      </c>
      <c r="D215" s="31">
        <v>42491</v>
      </c>
      <c r="E215" s="32">
        <v>23976.157426018646</v>
      </c>
      <c r="F215" s="32">
        <v>3087.6199159780622</v>
      </c>
      <c r="G215" s="32">
        <v>28987.403957306626</v>
      </c>
    </row>
    <row r="216" spans="1:7" x14ac:dyDescent="0.25">
      <c r="A216" s="31">
        <v>42522</v>
      </c>
      <c r="B216" s="32">
        <v>98714.53147011486</v>
      </c>
      <c r="D216" s="31">
        <v>42522</v>
      </c>
      <c r="E216" s="32">
        <v>28890.233561693552</v>
      </c>
      <c r="F216" s="32">
        <v>2364.5705701382885</v>
      </c>
      <c r="G216" s="32">
        <v>27643.510056644958</v>
      </c>
    </row>
    <row r="217" spans="1:7" x14ac:dyDescent="0.25">
      <c r="A217" s="31">
        <v>42552</v>
      </c>
      <c r="B217" s="32">
        <v>105894.64593916365</v>
      </c>
      <c r="D217" s="31">
        <v>42552</v>
      </c>
      <c r="E217" s="32">
        <v>30686.18264635768</v>
      </c>
      <c r="F217" s="32">
        <v>2357.1538145649238</v>
      </c>
      <c r="G217" s="32">
        <v>33181.638809200973</v>
      </c>
    </row>
    <row r="218" spans="1:7" x14ac:dyDescent="0.25">
      <c r="A218" s="31">
        <v>42583</v>
      </c>
      <c r="B218" s="32">
        <v>91569.544532619038</v>
      </c>
      <c r="D218" s="31">
        <v>42583</v>
      </c>
      <c r="E218" s="32">
        <v>21998.516324742428</v>
      </c>
      <c r="F218" s="32">
        <v>2400.8866094445975</v>
      </c>
      <c r="G218" s="32">
        <v>27518.853690860167</v>
      </c>
    </row>
    <row r="219" spans="1:7" x14ac:dyDescent="0.25">
      <c r="A219" s="31">
        <v>42614</v>
      </c>
      <c r="B219" s="32">
        <v>94583.648461444434</v>
      </c>
      <c r="D219" s="31">
        <v>42614</v>
      </c>
      <c r="E219" s="32">
        <v>23500.78097978848</v>
      </c>
      <c r="F219" s="32">
        <v>2689.7920675017454</v>
      </c>
      <c r="G219" s="32">
        <v>28667.709700016771</v>
      </c>
    </row>
    <row r="220" spans="1:7" x14ac:dyDescent="0.25">
      <c r="A220" s="31">
        <v>42644</v>
      </c>
      <c r="B220" s="32">
        <v>148118.75052100222</v>
      </c>
      <c r="D220" s="31">
        <v>42644</v>
      </c>
      <c r="E220" s="32">
        <v>52151.959751000926</v>
      </c>
      <c r="F220" s="32">
        <v>2849.7078444379954</v>
      </c>
      <c r="G220" s="32">
        <v>31511.110266481504</v>
      </c>
    </row>
    <row r="221" spans="1:7" x14ac:dyDescent="0.25">
      <c r="A221" s="31">
        <v>42675</v>
      </c>
      <c r="B221" s="32">
        <v>100973.96722550392</v>
      </c>
      <c r="D221" s="31">
        <v>42675</v>
      </c>
      <c r="E221" s="32">
        <v>26822.745256849212</v>
      </c>
      <c r="F221" s="32">
        <v>2766.9007336925497</v>
      </c>
      <c r="G221" s="32">
        <v>31445.469195823211</v>
      </c>
    </row>
    <row r="222" spans="1:7" x14ac:dyDescent="0.25">
      <c r="A222" s="31">
        <v>42705</v>
      </c>
      <c r="B222" s="32">
        <v>126687.82488705352</v>
      </c>
      <c r="D222" s="31">
        <v>42705</v>
      </c>
      <c r="E222" s="32">
        <v>35402.029816301358</v>
      </c>
      <c r="F222" s="32">
        <v>3326.812130418914</v>
      </c>
      <c r="G222" s="32">
        <v>30493.265682600955</v>
      </c>
    </row>
    <row r="223" spans="1:7" x14ac:dyDescent="0.25">
      <c r="A223" s="31">
        <v>42736</v>
      </c>
      <c r="B223" s="32">
        <v>132333.32815400269</v>
      </c>
      <c r="D223" s="31">
        <v>42736</v>
      </c>
      <c r="E223" s="32">
        <v>47302.528581730083</v>
      </c>
      <c r="F223" s="32">
        <v>2711.5557562035751</v>
      </c>
      <c r="G223" s="32">
        <v>41909.040103111598</v>
      </c>
    </row>
    <row r="224" spans="1:7" x14ac:dyDescent="0.25">
      <c r="A224" s="31">
        <v>42767</v>
      </c>
      <c r="B224" s="32">
        <v>90709.642879720006</v>
      </c>
      <c r="D224" s="31">
        <v>42767</v>
      </c>
      <c r="E224" s="32">
        <v>22763.491507610004</v>
      </c>
      <c r="F224" s="32">
        <v>2452.6382165799996</v>
      </c>
      <c r="G224" s="32">
        <v>27755.915765490005</v>
      </c>
    </row>
    <row r="225" spans="1:7" hidden="1" x14ac:dyDescent="0.25">
      <c r="A225" s="31">
        <v>42795</v>
      </c>
      <c r="B225" s="32">
        <v>0</v>
      </c>
      <c r="D225" s="31">
        <v>42795</v>
      </c>
      <c r="E225" s="32">
        <v>0</v>
      </c>
      <c r="F225" s="32">
        <v>0</v>
      </c>
      <c r="G225" s="32">
        <v>0</v>
      </c>
    </row>
    <row r="226" spans="1:7" hidden="1" x14ac:dyDescent="0.25">
      <c r="A226" s="31">
        <v>42826</v>
      </c>
      <c r="B226" s="32">
        <v>0</v>
      </c>
      <c r="D226" s="31">
        <v>42826</v>
      </c>
      <c r="E226" s="32">
        <v>0</v>
      </c>
      <c r="F226" s="32">
        <v>0</v>
      </c>
      <c r="G226" s="32">
        <v>0</v>
      </c>
    </row>
    <row r="227" spans="1:7" hidden="1" x14ac:dyDescent="0.25">
      <c r="A227" s="31">
        <v>42856</v>
      </c>
      <c r="B227" s="32">
        <v>0</v>
      </c>
      <c r="D227" s="31">
        <v>42856</v>
      </c>
      <c r="E227" s="32">
        <v>0</v>
      </c>
      <c r="F227" s="32">
        <v>0</v>
      </c>
      <c r="G227" s="32">
        <v>0</v>
      </c>
    </row>
    <row r="228" spans="1:7" hidden="1" x14ac:dyDescent="0.25">
      <c r="A228" s="31">
        <v>42887</v>
      </c>
      <c r="B228" s="32">
        <v>0</v>
      </c>
      <c r="D228" s="31">
        <v>42887</v>
      </c>
      <c r="E228" s="32">
        <v>0</v>
      </c>
      <c r="F228" s="32">
        <v>0</v>
      </c>
      <c r="G228" s="32">
        <v>0</v>
      </c>
    </row>
    <row r="229" spans="1:7" hidden="1" x14ac:dyDescent="0.25">
      <c r="A229" s="31">
        <v>42917</v>
      </c>
      <c r="B229" s="32">
        <v>0</v>
      </c>
      <c r="D229" s="31">
        <v>42917</v>
      </c>
      <c r="E229" s="32">
        <v>0</v>
      </c>
      <c r="F229" s="32">
        <v>0</v>
      </c>
      <c r="G229" s="32">
        <v>0</v>
      </c>
    </row>
    <row r="230" spans="1:7" hidden="1" x14ac:dyDescent="0.25">
      <c r="A230" s="31">
        <v>42948</v>
      </c>
      <c r="B230" s="32">
        <v>0</v>
      </c>
      <c r="D230" s="31">
        <v>42948</v>
      </c>
      <c r="E230" s="32">
        <v>0</v>
      </c>
      <c r="F230" s="32">
        <v>0</v>
      </c>
      <c r="G230" s="32">
        <v>0</v>
      </c>
    </row>
    <row r="231" spans="1:7" hidden="1" x14ac:dyDescent="0.25">
      <c r="A231" s="31">
        <v>42979</v>
      </c>
      <c r="B231" s="32">
        <v>0</v>
      </c>
      <c r="D231" s="31">
        <v>42979</v>
      </c>
      <c r="E231" s="32">
        <v>0</v>
      </c>
      <c r="F231" s="32">
        <v>0</v>
      </c>
      <c r="G231" s="32">
        <v>0</v>
      </c>
    </row>
    <row r="232" spans="1:7" hidden="1" x14ac:dyDescent="0.25">
      <c r="A232" s="31">
        <v>43009</v>
      </c>
      <c r="B232" s="32">
        <v>0</v>
      </c>
      <c r="D232" s="31">
        <v>43009</v>
      </c>
      <c r="E232" s="32">
        <v>0</v>
      </c>
      <c r="F232" s="32">
        <v>0</v>
      </c>
      <c r="G232" s="32">
        <v>0</v>
      </c>
    </row>
    <row r="233" spans="1:7" hidden="1" x14ac:dyDescent="0.25">
      <c r="A233" s="31">
        <v>43040</v>
      </c>
      <c r="B233" s="32">
        <v>0</v>
      </c>
      <c r="D233" s="31">
        <v>43040</v>
      </c>
      <c r="E233" s="32">
        <v>0</v>
      </c>
      <c r="F233" s="32">
        <v>0</v>
      </c>
      <c r="G233" s="32">
        <v>0</v>
      </c>
    </row>
    <row r="234" spans="1:7" hidden="1" x14ac:dyDescent="0.25">
      <c r="A234" s="31">
        <v>43070</v>
      </c>
      <c r="B234" s="32">
        <v>0</v>
      </c>
      <c r="D234" s="31">
        <v>43070</v>
      </c>
      <c r="E234" s="32">
        <v>0</v>
      </c>
      <c r="F234" s="32">
        <v>0</v>
      </c>
      <c r="G234" s="32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8" t="s">
        <v>48</v>
      </c>
      <c r="B2" s="58"/>
      <c r="C2" s="58"/>
      <c r="D2" s="58"/>
      <c r="E2" s="58"/>
      <c r="F2" s="58"/>
    </row>
    <row r="3" spans="1:6" x14ac:dyDescent="0.25">
      <c r="A3" s="58" t="s">
        <v>52</v>
      </c>
      <c r="B3" s="58"/>
      <c r="C3" s="58"/>
      <c r="D3" s="58"/>
      <c r="E3" s="58"/>
      <c r="F3" s="58"/>
    </row>
    <row r="4" spans="1:6" x14ac:dyDescent="0.25">
      <c r="A4" s="59" t="s">
        <v>145</v>
      </c>
      <c r="B4" s="59"/>
      <c r="C4" s="59"/>
      <c r="D4" s="59"/>
      <c r="E4" s="59"/>
      <c r="F4" s="59"/>
    </row>
    <row r="5" spans="1:6" x14ac:dyDescent="0.25">
      <c r="A5" s="59" t="s">
        <v>136</v>
      </c>
      <c r="B5" s="59"/>
      <c r="C5" s="59"/>
      <c r="D5" s="59"/>
      <c r="E5" s="59"/>
      <c r="F5" s="59"/>
    </row>
    <row r="6" spans="1:6" x14ac:dyDescent="0.25">
      <c r="A6" s="1" t="s">
        <v>5</v>
      </c>
    </row>
    <row r="7" spans="1:6" x14ac:dyDescent="0.25">
      <c r="A7" s="60" t="s">
        <v>6</v>
      </c>
      <c r="B7" s="61">
        <v>2017</v>
      </c>
      <c r="C7" s="62"/>
      <c r="D7" s="2">
        <v>2016</v>
      </c>
      <c r="E7" s="60" t="s">
        <v>1</v>
      </c>
      <c r="F7" s="60"/>
    </row>
    <row r="8" spans="1:6" ht="31.5" x14ac:dyDescent="0.25">
      <c r="A8" s="60"/>
      <c r="B8" s="3" t="s">
        <v>146</v>
      </c>
      <c r="C8" s="3" t="s">
        <v>147</v>
      </c>
      <c r="D8" s="3" t="s">
        <v>146</v>
      </c>
      <c r="E8" s="4" t="s">
        <v>148</v>
      </c>
      <c r="F8" s="4" t="s">
        <v>149</v>
      </c>
    </row>
    <row r="9" spans="1:6" x14ac:dyDescent="0.25">
      <c r="A9" s="5" t="s">
        <v>7</v>
      </c>
      <c r="B9" s="6">
        <v>2065.7622173700001</v>
      </c>
      <c r="C9" s="6">
        <v>2696.09082027882</v>
      </c>
      <c r="D9" s="6">
        <v>2828.8807185519604</v>
      </c>
      <c r="E9" s="7">
        <v>-23.379353476068498</v>
      </c>
      <c r="F9" s="7">
        <v>-26.975987222698571</v>
      </c>
    </row>
    <row r="10" spans="1:6" ht="20.45" customHeight="1" x14ac:dyDescent="0.25">
      <c r="A10" s="5" t="s">
        <v>8</v>
      </c>
      <c r="B10" s="6">
        <v>3274.6519320299994</v>
      </c>
      <c r="C10" s="6">
        <v>3817.3090233067373</v>
      </c>
      <c r="D10" s="6">
        <v>3378.2219970669184</v>
      </c>
      <c r="E10" s="7">
        <v>-14.215697182583931</v>
      </c>
      <c r="F10" s="7">
        <v>-3.0658158382380396</v>
      </c>
    </row>
    <row r="11" spans="1:6" x14ac:dyDescent="0.25">
      <c r="A11" s="5" t="s">
        <v>9</v>
      </c>
      <c r="B11" s="6">
        <v>417.20270969999996</v>
      </c>
      <c r="C11" s="6">
        <v>208.82053359077125</v>
      </c>
      <c r="D11" s="6">
        <v>406.94361290293881</v>
      </c>
      <c r="E11" s="7">
        <v>99.790079321221555</v>
      </c>
      <c r="F11" s="7">
        <v>2.5210118728434372</v>
      </c>
    </row>
    <row r="12" spans="1:6" x14ac:dyDescent="0.25">
      <c r="A12" s="5" t="s">
        <v>10</v>
      </c>
      <c r="B12" s="6">
        <v>232.11998130000001</v>
      </c>
      <c r="C12" s="6">
        <v>303.06957577552851</v>
      </c>
      <c r="D12" s="6">
        <v>217.86885261271718</v>
      </c>
      <c r="E12" s="7">
        <v>-23.410332196484816</v>
      </c>
      <c r="F12" s="7">
        <v>6.5411501076822587</v>
      </c>
    </row>
    <row r="13" spans="1:6" x14ac:dyDescent="0.25">
      <c r="A13" s="5" t="s">
        <v>11</v>
      </c>
      <c r="B13" s="6">
        <v>247.48714756999999</v>
      </c>
      <c r="C13" s="6">
        <v>374.61234326370362</v>
      </c>
      <c r="D13" s="6">
        <v>115.83217345879584</v>
      </c>
      <c r="E13" s="7">
        <v>-33.935132672394474</v>
      </c>
      <c r="F13" s="7">
        <v>113.66010856909013</v>
      </c>
    </row>
    <row r="14" spans="1:6" x14ac:dyDescent="0.25">
      <c r="A14" s="5" t="s">
        <v>12</v>
      </c>
      <c r="B14" s="6">
        <v>822.01371545000018</v>
      </c>
      <c r="C14" s="6">
        <v>1105.7532671031624</v>
      </c>
      <c r="D14" s="6">
        <v>1144.3944145340608</v>
      </c>
      <c r="E14" s="7">
        <v>-25.660295121397137</v>
      </c>
      <c r="F14" s="7">
        <v>-28.170418781300821</v>
      </c>
    </row>
    <row r="15" spans="1:6" x14ac:dyDescent="0.25">
      <c r="A15" s="5" t="s">
        <v>13</v>
      </c>
      <c r="B15" s="6">
        <v>1555.8283780099994</v>
      </c>
      <c r="C15" s="6">
        <v>1825.0533035735716</v>
      </c>
      <c r="D15" s="6">
        <v>1493.1829435584059</v>
      </c>
      <c r="E15" s="7">
        <v>-14.751619858796039</v>
      </c>
      <c r="F15" s="7">
        <v>4.1954292822487638</v>
      </c>
    </row>
    <row r="16" spans="1:6" ht="20.45" customHeight="1" x14ac:dyDescent="0.25">
      <c r="A16" s="5" t="s">
        <v>14</v>
      </c>
      <c r="B16" s="6">
        <v>22763.491507610004</v>
      </c>
      <c r="C16" s="6">
        <v>47302.528581730076</v>
      </c>
      <c r="D16" s="6">
        <v>20993.287980466001</v>
      </c>
      <c r="E16" s="7">
        <v>-51.876797731269541</v>
      </c>
      <c r="F16" s="7">
        <v>8.4322357164402071</v>
      </c>
    </row>
    <row r="17" spans="1:6" x14ac:dyDescent="0.25">
      <c r="A17" s="5" t="s">
        <v>15</v>
      </c>
      <c r="B17" s="6">
        <v>945.09520991000022</v>
      </c>
      <c r="C17" s="6">
        <v>2605.1292053626894</v>
      </c>
      <c r="D17" s="6">
        <v>936.27501976494921</v>
      </c>
      <c r="E17" s="7">
        <v>-63.721752918645635</v>
      </c>
      <c r="F17" s="7">
        <v>0.94205120919121921</v>
      </c>
    </row>
    <row r="18" spans="1:6" x14ac:dyDescent="0.25">
      <c r="A18" s="5" t="s">
        <v>16</v>
      </c>
      <c r="B18" s="6">
        <v>8166.4430681100021</v>
      </c>
      <c r="C18" s="6">
        <v>23004.720391807597</v>
      </c>
      <c r="D18" s="6">
        <v>6704.461947758552</v>
      </c>
      <c r="E18" s="7">
        <v>-64.501011405388681</v>
      </c>
      <c r="F18" s="7">
        <v>21.806091700471541</v>
      </c>
    </row>
    <row r="19" spans="1:6" x14ac:dyDescent="0.25">
      <c r="A19" s="5" t="s">
        <v>30</v>
      </c>
      <c r="B19" s="6">
        <v>1428.74306912</v>
      </c>
      <c r="C19" s="6">
        <v>6652.5807956205535</v>
      </c>
      <c r="D19" s="6">
        <v>1207.7441084431302</v>
      </c>
      <c r="E19" s="7">
        <v>-78.523476632398769</v>
      </c>
      <c r="F19" s="7">
        <v>18.298492133549171</v>
      </c>
    </row>
    <row r="20" spans="1:6" x14ac:dyDescent="0.25">
      <c r="A20" s="5" t="s">
        <v>31</v>
      </c>
      <c r="B20" s="6">
        <v>6737.6999989900023</v>
      </c>
      <c r="C20" s="6">
        <v>16352.139596187044</v>
      </c>
      <c r="D20" s="6">
        <v>5496.7178393154218</v>
      </c>
      <c r="E20" s="7">
        <v>-58.796217709876416</v>
      </c>
      <c r="F20" s="7">
        <v>22.576784836915277</v>
      </c>
    </row>
    <row r="21" spans="1:6" x14ac:dyDescent="0.25">
      <c r="A21" s="5" t="s">
        <v>19</v>
      </c>
      <c r="B21" s="6">
        <v>13651.953229590003</v>
      </c>
      <c r="C21" s="6">
        <v>21692.678984559789</v>
      </c>
      <c r="D21" s="6">
        <v>13352.5510129425</v>
      </c>
      <c r="E21" s="7">
        <v>-37.066541023784751</v>
      </c>
      <c r="F21" s="7">
        <v>2.2422847615957142</v>
      </c>
    </row>
    <row r="22" spans="1:6" x14ac:dyDescent="0.25">
      <c r="A22" s="5" t="s">
        <v>20</v>
      </c>
      <c r="B22" s="6">
        <v>7969.2519970100002</v>
      </c>
      <c r="C22" s="6">
        <v>12056.387485721969</v>
      </c>
      <c r="D22" s="6">
        <v>7588.56523529475</v>
      </c>
      <c r="E22" s="7">
        <v>-33.900166974164073</v>
      </c>
      <c r="F22" s="7">
        <v>5.0165841619791207</v>
      </c>
    </row>
    <row r="23" spans="1:6" x14ac:dyDescent="0.25">
      <c r="A23" s="5" t="s">
        <v>21</v>
      </c>
      <c r="B23" s="6">
        <v>3486.6640663000012</v>
      </c>
      <c r="C23" s="6">
        <v>5412.7893760846</v>
      </c>
      <c r="D23" s="6">
        <v>3360.2286445800873</v>
      </c>
      <c r="E23" s="7">
        <v>-35.584708289127676</v>
      </c>
      <c r="F23" s="7">
        <v>3.7627029316546379</v>
      </c>
    </row>
    <row r="24" spans="1:6" x14ac:dyDescent="0.25">
      <c r="A24" s="5" t="s">
        <v>61</v>
      </c>
      <c r="B24" s="6">
        <v>1416.0170725399998</v>
      </c>
      <c r="C24" s="6">
        <v>3144.1122085537031</v>
      </c>
      <c r="D24" s="6">
        <v>1670.1226622875183</v>
      </c>
      <c r="E24" s="7">
        <v>-54.962896404025919</v>
      </c>
      <c r="F24" s="7">
        <v>-15.214786044485951</v>
      </c>
    </row>
    <row r="25" spans="1:6" x14ac:dyDescent="0.25">
      <c r="A25" s="5" t="s">
        <v>22</v>
      </c>
      <c r="B25" s="6">
        <v>780.02009373999999</v>
      </c>
      <c r="C25" s="6">
        <v>1079.3899141995184</v>
      </c>
      <c r="D25" s="6">
        <v>733.63447078014553</v>
      </c>
      <c r="E25" s="7">
        <v>-27.735095216405902</v>
      </c>
      <c r="F25" s="7">
        <v>6.3227158492877411</v>
      </c>
    </row>
    <row r="26" spans="1:6" ht="20.45" customHeight="1" x14ac:dyDescent="0.25">
      <c r="A26" s="5" t="s">
        <v>23</v>
      </c>
      <c r="B26" s="6">
        <v>2806.1462634999998</v>
      </c>
      <c r="C26" s="6">
        <v>3000.19650028559</v>
      </c>
      <c r="D26" s="6">
        <v>2777.2651493925719</v>
      </c>
      <c r="E26" s="7">
        <v>-6.4679175769693291</v>
      </c>
      <c r="F26" s="7">
        <v>1.0399120196983969</v>
      </c>
    </row>
    <row r="27" spans="1:6" ht="20.45" customHeight="1" x14ac:dyDescent="0.25">
      <c r="A27" s="5" t="s">
        <v>24</v>
      </c>
      <c r="B27" s="6">
        <v>11.987413229999998</v>
      </c>
      <c r="C27" s="6">
        <v>17.121780760304475</v>
      </c>
      <c r="D27" s="6">
        <v>22.312248366490152</v>
      </c>
      <c r="E27" s="7">
        <v>-29.987345371271847</v>
      </c>
      <c r="F27" s="7">
        <v>-46.274292787080121</v>
      </c>
    </row>
    <row r="28" spans="1:6" ht="20.45" customHeight="1" x14ac:dyDescent="0.25">
      <c r="A28" s="5" t="s">
        <v>25</v>
      </c>
      <c r="B28" s="6">
        <v>15891.00005903001</v>
      </c>
      <c r="C28" s="6">
        <v>19139.449952748746</v>
      </c>
      <c r="D28" s="6">
        <v>16551.837505881886</v>
      </c>
      <c r="E28" s="7">
        <v>-16.972535270023293</v>
      </c>
      <c r="F28" s="7">
        <v>-3.9925322286244014</v>
      </c>
    </row>
    <row r="29" spans="1:6" x14ac:dyDescent="0.25">
      <c r="A29" s="5" t="s">
        <v>17</v>
      </c>
      <c r="B29" s="6">
        <v>1738.3424380899999</v>
      </c>
      <c r="C29" s="6">
        <v>1691.6271736996343</v>
      </c>
      <c r="D29" s="6">
        <v>1100.0290913482072</v>
      </c>
      <c r="E29" s="7">
        <v>2.7615579317159966</v>
      </c>
      <c r="F29" s="7">
        <v>58.026951447208461</v>
      </c>
    </row>
    <row r="30" spans="1:6" x14ac:dyDescent="0.25">
      <c r="A30" s="5" t="s">
        <v>18</v>
      </c>
      <c r="B30" s="6">
        <v>14152.65762094001</v>
      </c>
      <c r="C30" s="6">
        <v>17447.822779049111</v>
      </c>
      <c r="D30" s="6">
        <v>15451.808414533678</v>
      </c>
      <c r="E30" s="7">
        <v>-18.885824322252109</v>
      </c>
      <c r="F30" s="7">
        <v>-8.407758876764948</v>
      </c>
    </row>
    <row r="31" spans="1:6" ht="20.45" customHeight="1" x14ac:dyDescent="0.25">
      <c r="A31" s="5" t="s">
        <v>26</v>
      </c>
      <c r="B31" s="6">
        <v>4455.5474519299996</v>
      </c>
      <c r="C31" s="6">
        <v>5303.5704321649891</v>
      </c>
      <c r="D31" s="6">
        <v>4603.1595690136182</v>
      </c>
      <c r="E31" s="7">
        <v>-15.98966189063723</v>
      </c>
      <c r="F31" s="7">
        <v>-3.2067564652174196</v>
      </c>
    </row>
    <row r="32" spans="1:6" x14ac:dyDescent="0.25">
      <c r="A32" s="5" t="s">
        <v>17</v>
      </c>
      <c r="B32" s="6">
        <v>286.08123866000005</v>
      </c>
      <c r="C32" s="6">
        <v>278.55875394998486</v>
      </c>
      <c r="D32" s="6">
        <v>180.70439810656325</v>
      </c>
      <c r="E32" s="7">
        <v>2.7005019958431742</v>
      </c>
      <c r="F32" s="7">
        <v>58.314485788716119</v>
      </c>
    </row>
    <row r="33" spans="1:6" x14ac:dyDescent="0.25">
      <c r="A33" s="5" t="s">
        <v>18</v>
      </c>
      <c r="B33" s="6">
        <v>4169.4662132699996</v>
      </c>
      <c r="C33" s="6">
        <v>5025.0116782150044</v>
      </c>
      <c r="D33" s="6">
        <v>4422.4551709070547</v>
      </c>
      <c r="E33" s="7">
        <v>-17.025740828704173</v>
      </c>
      <c r="F33" s="7">
        <v>-5.7205544852400703</v>
      </c>
    </row>
    <row r="34" spans="1:6" ht="20.45" customHeight="1" x14ac:dyDescent="0.25">
      <c r="A34" s="5" t="s">
        <v>27</v>
      </c>
      <c r="B34" s="6">
        <v>4360.8371496799964</v>
      </c>
      <c r="C34" s="6">
        <v>14496.893353658768</v>
      </c>
      <c r="D34" s="6">
        <v>4127.8825947068681</v>
      </c>
      <c r="E34" s="7">
        <v>-69.918816098765078</v>
      </c>
      <c r="F34" s="7">
        <v>5.6434394542093536</v>
      </c>
    </row>
    <row r="35" spans="1:6" x14ac:dyDescent="0.25">
      <c r="A35" s="5" t="s">
        <v>17</v>
      </c>
      <c r="B35" s="6">
        <v>948.9928401200001</v>
      </c>
      <c r="C35" s="6">
        <v>6196.0198431517601</v>
      </c>
      <c r="D35" s="6">
        <v>859.18577483982426</v>
      </c>
      <c r="E35" s="7">
        <v>-84.683831489518411</v>
      </c>
      <c r="F35" s="7">
        <v>10.452578232794686</v>
      </c>
    </row>
    <row r="36" spans="1:6" x14ac:dyDescent="0.25">
      <c r="A36" s="5" t="s">
        <v>18</v>
      </c>
      <c r="B36" s="6">
        <v>3411.8443095599964</v>
      </c>
      <c r="C36" s="6">
        <v>8300.8735105070082</v>
      </c>
      <c r="D36" s="6">
        <v>3268.6968198670438</v>
      </c>
      <c r="E36" s="7">
        <v>-58.897767744064744</v>
      </c>
      <c r="F36" s="7">
        <v>4.3793443559190459</v>
      </c>
    </row>
    <row r="37" spans="1:6" ht="20.45" customHeight="1" x14ac:dyDescent="0.25">
      <c r="A37" s="5" t="s">
        <v>50</v>
      </c>
      <c r="B37" s="6">
        <v>427.82065353999997</v>
      </c>
      <c r="C37" s="6">
        <v>501.17111222639056</v>
      </c>
      <c r="D37" s="6">
        <v>483.1444100644506</v>
      </c>
      <c r="E37" s="7">
        <v>-14.635811381972974</v>
      </c>
      <c r="F37" s="7">
        <v>-11.450770281512835</v>
      </c>
    </row>
    <row r="38" spans="1:6" ht="20.45" customHeight="1" x14ac:dyDescent="0.25">
      <c r="A38" s="5" t="s">
        <v>68</v>
      </c>
      <c r="B38" s="6">
        <v>2620.6942824799994</v>
      </c>
      <c r="C38" s="6">
        <v>2467.9156337189538</v>
      </c>
      <c r="D38" s="6">
        <v>2314.1267430203147</v>
      </c>
      <c r="E38" s="7">
        <v>6.190594470639188</v>
      </c>
      <c r="F38" s="7">
        <v>13.247655530723602</v>
      </c>
    </row>
    <row r="39" spans="1:6" ht="20.45" customHeight="1" x14ac:dyDescent="0.25">
      <c r="A39" s="5" t="s">
        <v>29</v>
      </c>
      <c r="B39" s="6">
        <v>1593.2712808799999</v>
      </c>
      <c r="C39" s="6">
        <v>1736.2623067696245</v>
      </c>
      <c r="D39" s="6">
        <v>1850.6694118677351</v>
      </c>
      <c r="E39" s="7">
        <v>-8.2355658665230322</v>
      </c>
      <c r="F39" s="7">
        <v>-13.908379818520011</v>
      </c>
    </row>
    <row r="40" spans="1:6" ht="30" customHeight="1" x14ac:dyDescent="0.25">
      <c r="A40" s="3" t="s">
        <v>53</v>
      </c>
      <c r="B40" s="8">
        <v>60271.210211280006</v>
      </c>
      <c r="C40" s="8">
        <v>100478.50949764899</v>
      </c>
      <c r="D40" s="8">
        <v>59930.788328398812</v>
      </c>
      <c r="E40" s="9">
        <v>-40.015819788120723</v>
      </c>
      <c r="F40" s="9">
        <v>0.56802503750794653</v>
      </c>
    </row>
    <row r="41" spans="1:6" x14ac:dyDescent="0.25">
      <c r="A41" s="10" t="s">
        <v>54</v>
      </c>
      <c r="B41" s="11">
        <v>30438.43266844</v>
      </c>
      <c r="C41" s="11">
        <v>31854.818656353702</v>
      </c>
      <c r="D41" s="11">
        <v>30856.323595336835</v>
      </c>
      <c r="E41" s="12">
        <v>-4.4463790649493795</v>
      </c>
      <c r="F41" s="13">
        <v>-1.3543121091716515</v>
      </c>
    </row>
    <row r="42" spans="1:6" x14ac:dyDescent="0.25">
      <c r="A42" s="14" t="s">
        <v>55</v>
      </c>
      <c r="B42" s="15">
        <v>27328.99024435</v>
      </c>
      <c r="C42" s="15">
        <v>26521.809505811576</v>
      </c>
      <c r="D42" s="15">
        <v>27686.507043059995</v>
      </c>
      <c r="E42" s="16">
        <v>3.0434602826083568</v>
      </c>
      <c r="F42" s="17">
        <v>-1.2913033708223276</v>
      </c>
    </row>
    <row r="43" spans="1:6" x14ac:dyDescent="0.25">
      <c r="A43" s="18" t="s">
        <v>56</v>
      </c>
      <c r="B43" s="19">
        <v>3109.4424240900003</v>
      </c>
      <c r="C43" s="19">
        <v>5333.0091505421269</v>
      </c>
      <c r="D43" s="19">
        <v>3169.81655227684</v>
      </c>
      <c r="E43" s="20">
        <v>-41.694410485421542</v>
      </c>
      <c r="F43" s="21">
        <v>-1.9046568528855001</v>
      </c>
    </row>
    <row r="44" spans="1:6" ht="30" customHeight="1" x14ac:dyDescent="0.25">
      <c r="A44" s="22" t="s">
        <v>63</v>
      </c>
      <c r="B44" s="8">
        <v>90709.642879720006</v>
      </c>
      <c r="C44" s="8">
        <v>132333.32815400269</v>
      </c>
      <c r="D44" s="8">
        <v>90787.111923735647</v>
      </c>
      <c r="E44" s="9">
        <v>-31.453667685167865</v>
      </c>
      <c r="F44" s="9">
        <v>-8.5330442145481467E-2</v>
      </c>
    </row>
    <row r="45" spans="1:6" ht="30" customHeight="1" x14ac:dyDescent="0.25">
      <c r="A45" s="23" t="s">
        <v>62</v>
      </c>
      <c r="B45" s="24">
        <v>1648.6536795499994</v>
      </c>
      <c r="C45" s="24">
        <v>5511.7906284521259</v>
      </c>
      <c r="D45" s="24">
        <v>1244.3766246439186</v>
      </c>
      <c r="E45" s="25">
        <v>-70.088601133730094</v>
      </c>
      <c r="F45" s="26">
        <v>32.488319605148931</v>
      </c>
    </row>
    <row r="46" spans="1:6" ht="30" customHeight="1" x14ac:dyDescent="0.25">
      <c r="A46" s="3" t="s">
        <v>64</v>
      </c>
      <c r="B46" s="8">
        <v>92358.296559270006</v>
      </c>
      <c r="C46" s="8">
        <v>137845.11878245481</v>
      </c>
      <c r="D46" s="8">
        <v>92031.488548379566</v>
      </c>
      <c r="E46" s="9">
        <v>-32.998500509090533</v>
      </c>
      <c r="F46" s="9">
        <v>0.35510455828240417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8" t="s">
        <v>47</v>
      </c>
      <c r="B2" s="58"/>
      <c r="C2" s="58"/>
      <c r="D2" s="58"/>
      <c r="E2" s="58"/>
      <c r="F2" s="58"/>
    </row>
    <row r="3" spans="1:6" x14ac:dyDescent="0.25">
      <c r="A3" s="58" t="s">
        <v>52</v>
      </c>
      <c r="B3" s="58"/>
      <c r="C3" s="58"/>
      <c r="D3" s="58"/>
      <c r="E3" s="58"/>
      <c r="F3" s="58"/>
    </row>
    <row r="4" spans="1:6" x14ac:dyDescent="0.25">
      <c r="A4" s="59" t="s">
        <v>142</v>
      </c>
      <c r="B4" s="59"/>
      <c r="C4" s="59"/>
      <c r="D4" s="59"/>
      <c r="E4" s="59"/>
      <c r="F4" s="59"/>
    </row>
    <row r="5" spans="1:6" x14ac:dyDescent="0.25">
      <c r="A5" s="59" t="s">
        <v>0</v>
      </c>
      <c r="B5" s="59"/>
      <c r="C5" s="59"/>
      <c r="D5" s="59"/>
      <c r="E5" s="59"/>
      <c r="F5" s="59"/>
    </row>
    <row r="6" spans="1:6" x14ac:dyDescent="0.25">
      <c r="A6" s="1" t="s">
        <v>5</v>
      </c>
    </row>
    <row r="7" spans="1:6" ht="15" customHeight="1" x14ac:dyDescent="0.25">
      <c r="A7" s="60" t="s">
        <v>6</v>
      </c>
      <c r="B7" s="63" t="s">
        <v>143</v>
      </c>
      <c r="C7" s="63" t="s">
        <v>144</v>
      </c>
      <c r="D7" s="63" t="s">
        <v>128</v>
      </c>
      <c r="E7" s="60" t="s">
        <v>127</v>
      </c>
      <c r="F7" s="60"/>
    </row>
    <row r="8" spans="1:6" ht="15" customHeight="1" x14ac:dyDescent="0.25">
      <c r="A8" s="60"/>
      <c r="B8" s="60"/>
      <c r="C8" s="60"/>
      <c r="D8" s="63"/>
      <c r="E8" s="52">
        <v>2017</v>
      </c>
      <c r="F8" s="52">
        <v>2016</v>
      </c>
    </row>
    <row r="9" spans="1:6" x14ac:dyDescent="0.25">
      <c r="A9" s="5" t="s">
        <v>7</v>
      </c>
      <c r="B9" s="6">
        <v>4752.9850369799988</v>
      </c>
      <c r="C9" s="6">
        <v>5677.066123499998</v>
      </c>
      <c r="D9" s="7">
        <v>-16.277440960125531</v>
      </c>
      <c r="E9" s="7">
        <v>2.0687637618401093</v>
      </c>
      <c r="F9" s="7">
        <v>2.6133221438449863</v>
      </c>
    </row>
    <row r="10" spans="1:6" ht="20.45" customHeight="1" x14ac:dyDescent="0.25">
      <c r="A10" s="5" t="s">
        <v>8</v>
      </c>
      <c r="B10" s="6">
        <v>7079.4050359600005</v>
      </c>
      <c r="C10" s="6">
        <v>7339.8367180499999</v>
      </c>
      <c r="D10" s="7">
        <v>-3.5481944911601393</v>
      </c>
      <c r="E10" s="7">
        <v>3.0813512939413981</v>
      </c>
      <c r="F10" s="7">
        <v>3.3787448323150717</v>
      </c>
    </row>
    <row r="11" spans="1:6" x14ac:dyDescent="0.25">
      <c r="A11" s="5" t="s">
        <v>9</v>
      </c>
      <c r="B11" s="6">
        <v>625.33638933999998</v>
      </c>
      <c r="C11" s="6">
        <v>1144.9509123799999</v>
      </c>
      <c r="D11" s="7">
        <v>-45.383126684434139</v>
      </c>
      <c r="E11" s="7">
        <v>0.27218121899422537</v>
      </c>
      <c r="F11" s="7">
        <v>0.52705490967462665</v>
      </c>
    </row>
    <row r="12" spans="1:6" x14ac:dyDescent="0.25">
      <c r="A12" s="5" t="s">
        <v>10</v>
      </c>
      <c r="B12" s="6">
        <v>534.19269852000002</v>
      </c>
      <c r="C12" s="6">
        <v>379.58523797999999</v>
      </c>
      <c r="D12" s="7">
        <v>40.730630454113225</v>
      </c>
      <c r="E12" s="7">
        <v>0.23251040934055542</v>
      </c>
      <c r="F12" s="7">
        <v>0.17473435861237299</v>
      </c>
    </row>
    <row r="13" spans="1:6" x14ac:dyDescent="0.25">
      <c r="A13" s="5" t="s">
        <v>11</v>
      </c>
      <c r="B13" s="6">
        <v>620.86731330999999</v>
      </c>
      <c r="C13" s="6">
        <v>448.72414564999997</v>
      </c>
      <c r="D13" s="7">
        <v>38.362804705024686</v>
      </c>
      <c r="E13" s="7">
        <v>0.2702360282419215</v>
      </c>
      <c r="F13" s="7">
        <v>0.20656105121814303</v>
      </c>
    </row>
    <row r="14" spans="1:6" x14ac:dyDescent="0.25">
      <c r="A14" s="5" t="s">
        <v>12</v>
      </c>
      <c r="B14" s="6">
        <v>1924.1299312200003</v>
      </c>
      <c r="C14" s="6">
        <v>2245.9746688599998</v>
      </c>
      <c r="D14" s="7">
        <v>-14.32984717514022</v>
      </c>
      <c r="E14" s="7">
        <v>0.83748849277023063</v>
      </c>
      <c r="F14" s="7">
        <v>1.0338888448648436</v>
      </c>
    </row>
    <row r="15" spans="1:6" x14ac:dyDescent="0.25">
      <c r="A15" s="5" t="s">
        <v>13</v>
      </c>
      <c r="B15" s="6">
        <v>3374.8787035699997</v>
      </c>
      <c r="C15" s="6">
        <v>3120.6017531799998</v>
      </c>
      <c r="D15" s="7">
        <v>8.1483306907356159</v>
      </c>
      <c r="E15" s="7">
        <v>1.4689351445944652</v>
      </c>
      <c r="F15" s="7">
        <v>1.4365056679450852</v>
      </c>
    </row>
    <row r="16" spans="1:6" ht="20.45" customHeight="1" x14ac:dyDescent="0.25">
      <c r="A16" s="5" t="s">
        <v>14</v>
      </c>
      <c r="B16" s="6">
        <v>69910.432283489994</v>
      </c>
      <c r="C16" s="6">
        <v>63431.489263290008</v>
      </c>
      <c r="D16" s="7">
        <v>10.214079939550746</v>
      </c>
      <c r="E16" s="7">
        <v>30.428913147716603</v>
      </c>
      <c r="F16" s="7">
        <v>29.199398404509591</v>
      </c>
    </row>
    <row r="17" spans="1:6" x14ac:dyDescent="0.25">
      <c r="A17" s="5" t="s">
        <v>15</v>
      </c>
      <c r="B17" s="6">
        <v>3541.6556061800002</v>
      </c>
      <c r="C17" s="6">
        <v>2872.8266537</v>
      </c>
      <c r="D17" s="7">
        <v>23.281215092410655</v>
      </c>
      <c r="E17" s="7">
        <v>1.5415257397146065</v>
      </c>
      <c r="F17" s="7">
        <v>1.322447430806696</v>
      </c>
    </row>
    <row r="18" spans="1:6" x14ac:dyDescent="0.25">
      <c r="A18" s="5" t="s">
        <v>16</v>
      </c>
      <c r="B18" s="6">
        <v>31095.49617368</v>
      </c>
      <c r="C18" s="6">
        <v>28271.695329580009</v>
      </c>
      <c r="D18" s="7">
        <v>9.9880845884240834</v>
      </c>
      <c r="E18" s="7">
        <v>13.53449151218476</v>
      </c>
      <c r="F18" s="7">
        <v>13.01430102126066</v>
      </c>
    </row>
    <row r="19" spans="1:6" x14ac:dyDescent="0.25">
      <c r="A19" s="5" t="s">
        <v>30</v>
      </c>
      <c r="B19" s="6">
        <v>8059.442149739999</v>
      </c>
      <c r="C19" s="6">
        <v>7452.5766793000012</v>
      </c>
      <c r="D19" s="7">
        <v>8.1430288684664518</v>
      </c>
      <c r="E19" s="7">
        <v>3.5079180200034408</v>
      </c>
      <c r="F19" s="7">
        <v>3.4306423848222125</v>
      </c>
    </row>
    <row r="20" spans="1:6" x14ac:dyDescent="0.25">
      <c r="A20" s="5" t="s">
        <v>31</v>
      </c>
      <c r="B20" s="6">
        <v>23036.05402394</v>
      </c>
      <c r="C20" s="6">
        <v>20819.118650280008</v>
      </c>
      <c r="D20" s="7">
        <v>10.648555353855848</v>
      </c>
      <c r="E20" s="7">
        <v>10.026573492181317</v>
      </c>
      <c r="F20" s="7">
        <v>9.5836586364384466</v>
      </c>
    </row>
    <row r="21" spans="1:6" x14ac:dyDescent="0.25">
      <c r="A21" s="5" t="s">
        <v>19</v>
      </c>
      <c r="B21" s="6">
        <v>35273.280503629998</v>
      </c>
      <c r="C21" s="6">
        <v>32286.967280010002</v>
      </c>
      <c r="D21" s="7">
        <v>9.2492837674132531</v>
      </c>
      <c r="E21" s="7">
        <v>15.352895895817239</v>
      </c>
      <c r="F21" s="7">
        <v>14.862649952442233</v>
      </c>
    </row>
    <row r="22" spans="1:6" x14ac:dyDescent="0.25">
      <c r="A22" s="5" t="s">
        <v>20</v>
      </c>
      <c r="B22" s="6">
        <v>19985.983529199999</v>
      </c>
      <c r="C22" s="6">
        <v>17978.660520490001</v>
      </c>
      <c r="D22" s="7">
        <v>11.165030934436327</v>
      </c>
      <c r="E22" s="7">
        <v>8.6990129672727257</v>
      </c>
      <c r="F22" s="7">
        <v>8.2761113985231827</v>
      </c>
    </row>
    <row r="23" spans="1:6" x14ac:dyDescent="0.25">
      <c r="A23" s="5" t="s">
        <v>21</v>
      </c>
      <c r="B23" s="6">
        <v>8881.6496579400009</v>
      </c>
      <c r="C23" s="6">
        <v>8163.5218689100002</v>
      </c>
      <c r="D23" s="7">
        <v>8.7967889418526966</v>
      </c>
      <c r="E23" s="7">
        <v>3.8657885128501395</v>
      </c>
      <c r="F23" s="7">
        <v>3.7579115704632007</v>
      </c>
    </row>
    <row r="24" spans="1:6" x14ac:dyDescent="0.25">
      <c r="A24" s="5" t="s">
        <v>61</v>
      </c>
      <c r="B24" s="6">
        <v>4549.7876453600002</v>
      </c>
      <c r="C24" s="6">
        <v>4249.9801179699998</v>
      </c>
      <c r="D24" s="7">
        <v>7.0543277631426538</v>
      </c>
      <c r="E24" s="7">
        <v>1.980320941798962</v>
      </c>
      <c r="F24" s="7">
        <v>1.9563920714639411</v>
      </c>
    </row>
    <row r="25" spans="1:6" x14ac:dyDescent="0.25">
      <c r="A25" s="5" t="s">
        <v>22</v>
      </c>
      <c r="B25" s="6">
        <v>1855.8596711300002</v>
      </c>
      <c r="C25" s="6">
        <v>1894.80477264</v>
      </c>
      <c r="D25" s="7">
        <v>-2.0553622237154401</v>
      </c>
      <c r="E25" s="7">
        <v>0.80777347389541199</v>
      </c>
      <c r="F25" s="7">
        <v>0.8722349119919105</v>
      </c>
    </row>
    <row r="26" spans="1:6" ht="20.45" customHeight="1" x14ac:dyDescent="0.25">
      <c r="A26" s="5" t="s">
        <v>23</v>
      </c>
      <c r="B26" s="6">
        <v>5796.4744965999998</v>
      </c>
      <c r="C26" s="6">
        <v>5773.1478894600004</v>
      </c>
      <c r="D26" s="7">
        <v>0.40405351788384003</v>
      </c>
      <c r="E26" s="7">
        <v>2.5229484822059898</v>
      </c>
      <c r="F26" s="7">
        <v>2.6575514343166295</v>
      </c>
    </row>
    <row r="27" spans="1:6" ht="20.45" customHeight="1" x14ac:dyDescent="0.25">
      <c r="A27" s="5" t="s">
        <v>24</v>
      </c>
      <c r="B27" s="6">
        <v>29.052876909999998</v>
      </c>
      <c r="C27" s="6">
        <v>42.297849320000012</v>
      </c>
      <c r="D27" s="7">
        <v>-31.313583605153404</v>
      </c>
      <c r="E27" s="7">
        <v>1.2645429863755359E-2</v>
      </c>
      <c r="F27" s="7">
        <v>1.947095627570854E-2</v>
      </c>
    </row>
    <row r="28" spans="1:6" ht="20.45" customHeight="1" x14ac:dyDescent="0.25">
      <c r="A28" s="5" t="s">
        <v>25</v>
      </c>
      <c r="B28" s="6">
        <v>34967.496399940006</v>
      </c>
      <c r="C28" s="6">
        <v>35120.969899050011</v>
      </c>
      <c r="D28" s="7">
        <v>-0.43698536672290844</v>
      </c>
      <c r="E28" s="7">
        <v>15.219801626060701</v>
      </c>
      <c r="F28" s="7">
        <v>16.1672255270325</v>
      </c>
    </row>
    <row r="29" spans="1:6" x14ac:dyDescent="0.25">
      <c r="A29" s="5" t="s">
        <v>17</v>
      </c>
      <c r="B29" s="6">
        <v>3424.4054999299997</v>
      </c>
      <c r="C29" s="6">
        <v>2719.9942893699999</v>
      </c>
      <c r="D29" s="7">
        <v>25.897525348229845</v>
      </c>
      <c r="E29" s="7">
        <v>1.4904919643093244</v>
      </c>
      <c r="F29" s="7">
        <v>1.252094154429225</v>
      </c>
    </row>
    <row r="30" spans="1:6" x14ac:dyDescent="0.25">
      <c r="A30" s="5" t="s">
        <v>18</v>
      </c>
      <c r="B30" s="6">
        <v>31543.090900010007</v>
      </c>
      <c r="C30" s="6">
        <v>32400.975609680008</v>
      </c>
      <c r="D30" s="7">
        <v>-2.6477125874373453</v>
      </c>
      <c r="E30" s="7">
        <v>13.729309661751376</v>
      </c>
      <c r="F30" s="7">
        <v>14.915131372603273</v>
      </c>
    </row>
    <row r="31" spans="1:6" ht="20.45" customHeight="1" x14ac:dyDescent="0.25">
      <c r="A31" s="5" t="s">
        <v>26</v>
      </c>
      <c r="B31" s="6">
        <v>9741.673343360002</v>
      </c>
      <c r="C31" s="6">
        <v>9594.5688263199972</v>
      </c>
      <c r="D31" s="7">
        <v>1.5332061263291452</v>
      </c>
      <c r="E31" s="7">
        <v>4.2401187118468426</v>
      </c>
      <c r="F31" s="7">
        <v>4.4166649866337178</v>
      </c>
    </row>
    <row r="32" spans="1:6" x14ac:dyDescent="0.25">
      <c r="A32" s="5" t="s">
        <v>17</v>
      </c>
      <c r="B32" s="6">
        <v>563.72375522000004</v>
      </c>
      <c r="C32" s="6">
        <v>393.85537049000004</v>
      </c>
      <c r="D32" s="7">
        <v>43.129635256379714</v>
      </c>
      <c r="E32" s="7">
        <v>0.24536396967674018</v>
      </c>
      <c r="F32" s="7">
        <v>0.18130332442547403</v>
      </c>
    </row>
    <row r="33" spans="1:6" x14ac:dyDescent="0.25">
      <c r="A33" s="5" t="s">
        <v>18</v>
      </c>
      <c r="B33" s="6">
        <v>9177.9495881400017</v>
      </c>
      <c r="C33" s="6">
        <v>9200.7134558299967</v>
      </c>
      <c r="D33" s="7">
        <v>-0.24741415760068941</v>
      </c>
      <c r="E33" s="7">
        <v>3.9947547421701026</v>
      </c>
      <c r="F33" s="7">
        <v>4.2353616622082439</v>
      </c>
    </row>
    <row r="34" spans="1:6" ht="20.45" customHeight="1" x14ac:dyDescent="0.25">
      <c r="A34" s="5" t="s">
        <v>27</v>
      </c>
      <c r="B34" s="6">
        <v>18810.047220939996</v>
      </c>
      <c r="C34" s="6">
        <v>16326.074250320002</v>
      </c>
      <c r="D34" s="7">
        <v>15.214759730566008</v>
      </c>
      <c r="E34" s="7">
        <v>8.1871800029707664</v>
      </c>
      <c r="F34" s="7">
        <v>7.5153768570366566</v>
      </c>
    </row>
    <row r="35" spans="1:6" x14ac:dyDescent="0.25">
      <c r="A35" s="5" t="s">
        <v>17</v>
      </c>
      <c r="B35" s="6">
        <v>7124.6326917299994</v>
      </c>
      <c r="C35" s="6">
        <v>5309.0706938200001</v>
      </c>
      <c r="D35" s="7">
        <v>34.197359624979114</v>
      </c>
      <c r="E35" s="7">
        <v>3.1010368882704311</v>
      </c>
      <c r="F35" s="7">
        <v>2.4439229182070097</v>
      </c>
    </row>
    <row r="36" spans="1:6" x14ac:dyDescent="0.25">
      <c r="A36" s="5" t="s">
        <v>18</v>
      </c>
      <c r="B36" s="6">
        <v>11685.414529209998</v>
      </c>
      <c r="C36" s="6">
        <v>11017.003556500002</v>
      </c>
      <c r="D36" s="7">
        <v>6.0670850225480466</v>
      </c>
      <c r="E36" s="7">
        <v>5.0861431147003362</v>
      </c>
      <c r="F36" s="7">
        <v>5.0714539388296478</v>
      </c>
    </row>
    <row r="37" spans="1:6" ht="20.45" customHeight="1" x14ac:dyDescent="0.25">
      <c r="A37" s="5" t="s">
        <v>50</v>
      </c>
      <c r="B37" s="6">
        <v>927.34331025999995</v>
      </c>
      <c r="C37" s="6">
        <v>964.21473448999996</v>
      </c>
      <c r="D37" s="7">
        <v>-3.8239847319386122</v>
      </c>
      <c r="E37" s="7">
        <v>0.40363144847384258</v>
      </c>
      <c r="F37" s="7">
        <v>0.44385667918041322</v>
      </c>
    </row>
    <row r="38" spans="1:6" ht="20.45" customHeight="1" x14ac:dyDescent="0.25">
      <c r="A38" s="5" t="s">
        <v>68</v>
      </c>
      <c r="B38" s="6">
        <v>5080.4924309399994</v>
      </c>
      <c r="C38" s="6">
        <v>4509.7518689799999</v>
      </c>
      <c r="D38" s="7">
        <v>12.655697664561028</v>
      </c>
      <c r="E38" s="7">
        <v>2.2113132172008272</v>
      </c>
      <c r="F38" s="7">
        <v>2.0759727235986194</v>
      </c>
    </row>
    <row r="39" spans="1:6" ht="20.45" customHeight="1" x14ac:dyDescent="0.25">
      <c r="A39" s="5" t="s">
        <v>29</v>
      </c>
      <c r="B39" s="6">
        <v>3323.8226616000002</v>
      </c>
      <c r="C39" s="6">
        <v>3707.3354410900001</v>
      </c>
      <c r="D39" s="7">
        <v>-10.344701351794662</v>
      </c>
      <c r="E39" s="7">
        <v>1.4467127120328775</v>
      </c>
      <c r="F39" s="7">
        <v>1.7065966103084127</v>
      </c>
    </row>
    <row r="40" spans="1:6" ht="30" customHeight="1" x14ac:dyDescent="0.25">
      <c r="A40" s="3" t="s">
        <v>53</v>
      </c>
      <c r="B40" s="8">
        <v>160419.22509698002</v>
      </c>
      <c r="C40" s="8">
        <v>152486.75286387003</v>
      </c>
      <c r="D40" s="9">
        <v>5.2020730221670863</v>
      </c>
      <c r="E40" s="9">
        <v>69.823379834153727</v>
      </c>
      <c r="F40" s="9">
        <v>70.19418115505232</v>
      </c>
    </row>
    <row r="41" spans="1:6" x14ac:dyDescent="0.25">
      <c r="A41" s="10" t="s">
        <v>54</v>
      </c>
      <c r="B41" s="11">
        <v>62188.474233820001</v>
      </c>
      <c r="C41" s="11">
        <v>60319.419421899991</v>
      </c>
      <c r="D41" s="12">
        <v>3.0985954935126792</v>
      </c>
      <c r="E41" s="12">
        <v>27.067887001133755</v>
      </c>
      <c r="F41" s="13">
        <v>27.766820228956711</v>
      </c>
    </row>
    <row r="42" spans="1:6" x14ac:dyDescent="0.25">
      <c r="A42" s="14" t="s">
        <v>55</v>
      </c>
      <c r="B42" s="15">
        <v>53763.564029959998</v>
      </c>
      <c r="C42" s="15">
        <v>52134.575585889994</v>
      </c>
      <c r="D42" s="16">
        <v>3.1245836870510191</v>
      </c>
      <c r="E42" s="16">
        <v>23.400896932598457</v>
      </c>
      <c r="F42" s="17">
        <v>23.999093523781216</v>
      </c>
    </row>
    <row r="43" spans="1:6" x14ac:dyDescent="0.25">
      <c r="A43" s="18" t="s">
        <v>56</v>
      </c>
      <c r="B43" s="15">
        <v>8424.9102038599995</v>
      </c>
      <c r="C43" s="15">
        <v>8184.8438360100008</v>
      </c>
      <c r="D43" s="20">
        <v>2.9330598440229672</v>
      </c>
      <c r="E43" s="20">
        <v>3.6669900685352981</v>
      </c>
      <c r="F43" s="21">
        <v>3.7677267051754968</v>
      </c>
    </row>
    <row r="44" spans="1:6" ht="30" customHeight="1" x14ac:dyDescent="0.25">
      <c r="A44" s="22" t="s">
        <v>63</v>
      </c>
      <c r="B44" s="8">
        <v>222607.69933080004</v>
      </c>
      <c r="C44" s="8">
        <v>212806.17228577001</v>
      </c>
      <c r="D44" s="9">
        <v>4.605847161175336</v>
      </c>
      <c r="E44" s="9">
        <v>96.891266835287496</v>
      </c>
      <c r="F44" s="9">
        <v>97.961001384009023</v>
      </c>
    </row>
    <row r="45" spans="1:6" ht="30" customHeight="1" x14ac:dyDescent="0.25">
      <c r="A45" s="53" t="s">
        <v>62</v>
      </c>
      <c r="B45" s="24">
        <v>7142.3148879499986</v>
      </c>
      <c r="C45" s="24">
        <v>4429.4309432800037</v>
      </c>
      <c r="D45" s="25">
        <v>61.246782699835876</v>
      </c>
      <c r="E45" s="25">
        <v>3.1087331647125143</v>
      </c>
      <c r="F45" s="26">
        <v>2.0389986159909879</v>
      </c>
    </row>
    <row r="46" spans="1:6" ht="30" customHeight="1" x14ac:dyDescent="0.25">
      <c r="A46" s="3" t="s">
        <v>64</v>
      </c>
      <c r="B46" s="8">
        <v>229750.01421875003</v>
      </c>
      <c r="C46" s="8">
        <v>217235.60322905</v>
      </c>
      <c r="D46" s="9">
        <v>5.7607550528929741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8" t="s">
        <v>49</v>
      </c>
      <c r="B2" s="58"/>
      <c r="C2" s="58"/>
      <c r="D2" s="58"/>
      <c r="E2" s="58"/>
      <c r="F2" s="58"/>
    </row>
    <row r="3" spans="1:6" x14ac:dyDescent="0.25">
      <c r="A3" s="58" t="s">
        <v>52</v>
      </c>
      <c r="B3" s="58"/>
      <c r="C3" s="58"/>
      <c r="D3" s="58"/>
      <c r="E3" s="58"/>
      <c r="F3" s="58"/>
    </row>
    <row r="4" spans="1:6" x14ac:dyDescent="0.25">
      <c r="A4" s="59" t="s">
        <v>142</v>
      </c>
      <c r="B4" s="59"/>
      <c r="C4" s="59"/>
      <c r="D4" s="59"/>
      <c r="E4" s="59"/>
      <c r="F4" s="59"/>
    </row>
    <row r="5" spans="1:6" x14ac:dyDescent="0.25">
      <c r="A5" s="59" t="s">
        <v>136</v>
      </c>
      <c r="B5" s="59"/>
      <c r="C5" s="59"/>
      <c r="D5" s="59"/>
      <c r="E5" s="59"/>
      <c r="F5" s="59"/>
    </row>
    <row r="6" spans="1:6" x14ac:dyDescent="0.25">
      <c r="A6" s="1" t="s">
        <v>5</v>
      </c>
    </row>
    <row r="7" spans="1:6" ht="15" customHeight="1" x14ac:dyDescent="0.25">
      <c r="A7" s="60" t="s">
        <v>6</v>
      </c>
      <c r="B7" s="63" t="s">
        <v>143</v>
      </c>
      <c r="C7" s="63" t="s">
        <v>144</v>
      </c>
      <c r="D7" s="63" t="s">
        <v>128</v>
      </c>
      <c r="E7" s="60" t="s">
        <v>127</v>
      </c>
      <c r="F7" s="60"/>
    </row>
    <row r="8" spans="1:6" ht="15" customHeight="1" x14ac:dyDescent="0.25">
      <c r="A8" s="60"/>
      <c r="B8" s="60"/>
      <c r="C8" s="60"/>
      <c r="D8" s="63"/>
      <c r="E8" s="52">
        <v>2017</v>
      </c>
      <c r="F8" s="52">
        <v>2016</v>
      </c>
    </row>
    <row r="9" spans="1:6" x14ac:dyDescent="0.25">
      <c r="A9" s="5" t="s">
        <v>7</v>
      </c>
      <c r="B9" s="6">
        <v>4761.8530376488197</v>
      </c>
      <c r="C9" s="6">
        <v>5975.2961843224475</v>
      </c>
      <c r="D9" s="7">
        <v>-20.30766524774743</v>
      </c>
      <c r="E9" s="7">
        <v>2.0685414378323186</v>
      </c>
      <c r="F9" s="7">
        <v>2.611655129319272</v>
      </c>
    </row>
    <row r="10" spans="1:6" ht="20.45" customHeight="1" x14ac:dyDescent="0.25">
      <c r="A10" s="5" t="s">
        <v>8</v>
      </c>
      <c r="B10" s="6">
        <v>7091.9609553367363</v>
      </c>
      <c r="C10" s="6">
        <v>7727.9289787381413</v>
      </c>
      <c r="D10" s="7">
        <v>-8.229475518617523</v>
      </c>
      <c r="E10" s="7">
        <v>3.0807366366867726</v>
      </c>
      <c r="F10" s="7">
        <v>3.3776878557569066</v>
      </c>
    </row>
    <row r="11" spans="1:6" x14ac:dyDescent="0.25">
      <c r="A11" s="5" t="s">
        <v>9</v>
      </c>
      <c r="B11" s="6">
        <v>626.02324329077123</v>
      </c>
      <c r="C11" s="6">
        <v>1206.570154431389</v>
      </c>
      <c r="D11" s="7">
        <v>-48.115470866607637</v>
      </c>
      <c r="E11" s="7">
        <v>0.2719435080324385</v>
      </c>
      <c r="F11" s="7">
        <v>0.52736216507091849</v>
      </c>
    </row>
    <row r="12" spans="1:6" x14ac:dyDescent="0.25">
      <c r="A12" s="5" t="s">
        <v>10</v>
      </c>
      <c r="B12" s="6">
        <v>535.18955707552846</v>
      </c>
      <c r="C12" s="6">
        <v>399.26729023385099</v>
      </c>
      <c r="D12" s="7">
        <v>34.04292567068736</v>
      </c>
      <c r="E12" s="7">
        <v>0.23248549821950631</v>
      </c>
      <c r="F12" s="7">
        <v>0.17450992123947462</v>
      </c>
    </row>
    <row r="13" spans="1:6" x14ac:dyDescent="0.25">
      <c r="A13" s="5" t="s">
        <v>11</v>
      </c>
      <c r="B13" s="6">
        <v>622.09949083370361</v>
      </c>
      <c r="C13" s="6">
        <v>473.26656764719542</v>
      </c>
      <c r="D13" s="7">
        <v>31.448011197245229</v>
      </c>
      <c r="E13" s="7">
        <v>0.27023903616296469</v>
      </c>
      <c r="F13" s="7">
        <v>0.20685318698913635</v>
      </c>
    </row>
    <row r="14" spans="1:6" x14ac:dyDescent="0.25">
      <c r="A14" s="5" t="s">
        <v>12</v>
      </c>
      <c r="B14" s="6">
        <v>1927.7669825531625</v>
      </c>
      <c r="C14" s="6">
        <v>2363.7341484497938</v>
      </c>
      <c r="D14" s="7">
        <v>-18.444001673477175</v>
      </c>
      <c r="E14" s="7">
        <v>0.83741893216114704</v>
      </c>
      <c r="F14" s="7">
        <v>1.0331301114985694</v>
      </c>
    </row>
    <row r="15" spans="1:6" x14ac:dyDescent="0.25">
      <c r="A15" s="5" t="s">
        <v>13</v>
      </c>
      <c r="B15" s="6">
        <v>3380.8816815835708</v>
      </c>
      <c r="C15" s="6">
        <v>3285.0908179759117</v>
      </c>
      <c r="D15" s="7">
        <v>2.9159274100884591</v>
      </c>
      <c r="E15" s="7">
        <v>1.4686496621107163</v>
      </c>
      <c r="F15" s="7">
        <v>1.4358324709588075</v>
      </c>
    </row>
    <row r="16" spans="1:6" ht="20.45" customHeight="1" x14ac:dyDescent="0.25">
      <c r="A16" s="5" t="s">
        <v>14</v>
      </c>
      <c r="B16" s="6">
        <v>70066.020089340076</v>
      </c>
      <c r="C16" s="6">
        <v>66859.225978064409</v>
      </c>
      <c r="D16" s="7">
        <v>4.7963374752914012</v>
      </c>
      <c r="E16" s="7">
        <v>30.436568452006135</v>
      </c>
      <c r="F16" s="7">
        <v>29.22252472204908</v>
      </c>
    </row>
    <row r="17" spans="1:6" x14ac:dyDescent="0.25">
      <c r="A17" s="5" t="s">
        <v>15</v>
      </c>
      <c r="B17" s="6">
        <v>3550.2244152726898</v>
      </c>
      <c r="C17" s="6">
        <v>3028.2002688747393</v>
      </c>
      <c r="D17" s="7">
        <v>17.238759000306537</v>
      </c>
      <c r="E17" s="7">
        <v>1.5422118781350695</v>
      </c>
      <c r="F17" s="7">
        <v>1.3235519245996152</v>
      </c>
    </row>
    <row r="18" spans="1:6" x14ac:dyDescent="0.25">
      <c r="A18" s="5" t="s">
        <v>16</v>
      </c>
      <c r="B18" s="6">
        <v>31171.1634599176</v>
      </c>
      <c r="C18" s="6">
        <v>29823.322592277837</v>
      </c>
      <c r="D18" s="7">
        <v>4.519418865786462</v>
      </c>
      <c r="E18" s="7">
        <v>13.540704169677783</v>
      </c>
      <c r="F18" s="7">
        <v>13.035041447120779</v>
      </c>
    </row>
    <row r="19" spans="1:6" x14ac:dyDescent="0.25">
      <c r="A19" s="5" t="s">
        <v>30</v>
      </c>
      <c r="B19" s="6">
        <v>8081.3238647405533</v>
      </c>
      <c r="C19" s="6">
        <v>7866.6303364638916</v>
      </c>
      <c r="D19" s="7">
        <v>2.7291676244338259</v>
      </c>
      <c r="E19" s="7">
        <v>3.5105143217550676</v>
      </c>
      <c r="F19" s="7">
        <v>3.4383108108663825</v>
      </c>
    </row>
    <row r="20" spans="1:6" x14ac:dyDescent="0.25">
      <c r="A20" s="5" t="s">
        <v>31</v>
      </c>
      <c r="B20" s="6">
        <v>23089.839595177047</v>
      </c>
      <c r="C20" s="6">
        <v>21956.692255813945</v>
      </c>
      <c r="D20" s="7">
        <v>5.1608289908196658</v>
      </c>
      <c r="E20" s="7">
        <v>10.030189847922715</v>
      </c>
      <c r="F20" s="7">
        <v>9.5967306362543976</v>
      </c>
    </row>
    <row r="21" spans="1:6" x14ac:dyDescent="0.25">
      <c r="A21" s="5" t="s">
        <v>19</v>
      </c>
      <c r="B21" s="6">
        <v>35344.632214149795</v>
      </c>
      <c r="C21" s="6">
        <v>34007.703116911827</v>
      </c>
      <c r="D21" s="7">
        <v>3.9312537299031058</v>
      </c>
      <c r="E21" s="7">
        <v>15.353652404193289</v>
      </c>
      <c r="F21" s="7">
        <v>14.863931350328683</v>
      </c>
    </row>
    <row r="22" spans="1:6" x14ac:dyDescent="0.25">
      <c r="A22" s="5" t="s">
        <v>20</v>
      </c>
      <c r="B22" s="6">
        <v>20025.639482731967</v>
      </c>
      <c r="C22" s="6">
        <v>18935.454339494889</v>
      </c>
      <c r="D22" s="7">
        <v>5.7573751529331307</v>
      </c>
      <c r="E22" s="7">
        <v>8.6991061592222518</v>
      </c>
      <c r="F22" s="7">
        <v>8.2762217848687722</v>
      </c>
    </row>
    <row r="23" spans="1:6" x14ac:dyDescent="0.25">
      <c r="A23" s="5" t="s">
        <v>21</v>
      </c>
      <c r="B23" s="6">
        <v>8899.4534423846017</v>
      </c>
      <c r="C23" s="6">
        <v>8598.7400338542902</v>
      </c>
      <c r="D23" s="7">
        <v>3.4971799048042707</v>
      </c>
      <c r="E23" s="7">
        <v>3.8659085179834678</v>
      </c>
      <c r="F23" s="7">
        <v>3.7582979692319594</v>
      </c>
    </row>
    <row r="24" spans="1:6" x14ac:dyDescent="0.25">
      <c r="A24" s="5" t="s">
        <v>61</v>
      </c>
      <c r="B24" s="6">
        <v>4560.129281093703</v>
      </c>
      <c r="C24" s="6">
        <v>4477.2704568727513</v>
      </c>
      <c r="D24" s="7">
        <v>1.8506548804475553</v>
      </c>
      <c r="E24" s="7">
        <v>1.9809129566233548</v>
      </c>
      <c r="F24" s="7">
        <v>1.9569048953122763</v>
      </c>
    </row>
    <row r="25" spans="1:6" x14ac:dyDescent="0.25">
      <c r="A25" s="5" t="s">
        <v>22</v>
      </c>
      <c r="B25" s="6">
        <v>1859.4100079395184</v>
      </c>
      <c r="C25" s="6">
        <v>1996.2382866898997</v>
      </c>
      <c r="D25" s="7">
        <v>-6.8543059043950976</v>
      </c>
      <c r="E25" s="7">
        <v>0.8077247703642112</v>
      </c>
      <c r="F25" s="7">
        <v>0.87250670091567373</v>
      </c>
    </row>
    <row r="26" spans="1:6" ht="20.45" customHeight="1" x14ac:dyDescent="0.25">
      <c r="A26" s="5" t="s">
        <v>23</v>
      </c>
      <c r="B26" s="6">
        <v>5806.3427637855893</v>
      </c>
      <c r="C26" s="6">
        <v>6077.3207511777327</v>
      </c>
      <c r="D26" s="7">
        <v>-4.4588396513320472</v>
      </c>
      <c r="E26" s="7">
        <v>2.5222661250122544</v>
      </c>
      <c r="F26" s="7">
        <v>2.6562475604096814</v>
      </c>
    </row>
    <row r="27" spans="1:6" ht="20.45" customHeight="1" x14ac:dyDescent="0.25">
      <c r="A27" s="5" t="s">
        <v>24</v>
      </c>
      <c r="B27" s="6">
        <v>29.109193990304473</v>
      </c>
      <c r="C27" s="6">
        <v>44.50874139731765</v>
      </c>
      <c r="D27" s="7">
        <v>-34.598928038754295</v>
      </c>
      <c r="E27" s="7">
        <v>1.2644987889121197E-2</v>
      </c>
      <c r="F27" s="7">
        <v>1.9453677137350231E-2</v>
      </c>
    </row>
    <row r="28" spans="1:6" ht="20.45" customHeight="1" x14ac:dyDescent="0.25">
      <c r="A28" s="5" t="s">
        <v>25</v>
      </c>
      <c r="B28" s="6">
        <v>35030.450011778754</v>
      </c>
      <c r="C28" s="6">
        <v>36974.499651335864</v>
      </c>
      <c r="D28" s="7">
        <v>-5.2578118916799754</v>
      </c>
      <c r="E28" s="7">
        <v>15.217172151758868</v>
      </c>
      <c r="F28" s="7">
        <v>16.160645211493335</v>
      </c>
    </row>
    <row r="29" spans="1:6" x14ac:dyDescent="0.25">
      <c r="A29" s="5" t="s">
        <v>17</v>
      </c>
      <c r="B29" s="6">
        <v>3429.9696117896342</v>
      </c>
      <c r="C29" s="6">
        <v>2865.1801650605576</v>
      </c>
      <c r="D29" s="7">
        <v>19.712179136809695</v>
      </c>
      <c r="E29" s="7">
        <v>1.4899733814539742</v>
      </c>
      <c r="F29" s="7">
        <v>1.2522998431671457</v>
      </c>
    </row>
    <row r="30" spans="1:6" x14ac:dyDescent="0.25">
      <c r="A30" s="5" t="s">
        <v>18</v>
      </c>
      <c r="B30" s="6">
        <v>31600.480399989123</v>
      </c>
      <c r="C30" s="6">
        <v>34109.319486275308</v>
      </c>
      <c r="D30" s="7">
        <v>-7.3552891821710986</v>
      </c>
      <c r="E30" s="7">
        <v>13.727198770304893</v>
      </c>
      <c r="F30" s="7">
        <v>14.90834536832619</v>
      </c>
    </row>
    <row r="31" spans="1:6" ht="20.45" customHeight="1" x14ac:dyDescent="0.25">
      <c r="A31" s="5" t="s">
        <v>26</v>
      </c>
      <c r="B31" s="6">
        <v>9759.1178840949888</v>
      </c>
      <c r="C31" s="6">
        <v>10100.195036852068</v>
      </c>
      <c r="D31" s="7">
        <v>-3.3769363018497089</v>
      </c>
      <c r="E31" s="7">
        <v>4.239345393554693</v>
      </c>
      <c r="F31" s="7">
        <v>4.4145470553123465</v>
      </c>
    </row>
    <row r="32" spans="1:6" x14ac:dyDescent="0.25">
      <c r="A32" s="5" t="s">
        <v>17</v>
      </c>
      <c r="B32" s="6">
        <v>564.63999260998492</v>
      </c>
      <c r="C32" s="6">
        <v>414.68552461791489</v>
      </c>
      <c r="D32" s="7">
        <v>36.161008545025972</v>
      </c>
      <c r="E32" s="7">
        <v>0.24527872089638922</v>
      </c>
      <c r="F32" s="7">
        <v>0.18124885261158588</v>
      </c>
    </row>
    <row r="33" spans="1:6" x14ac:dyDescent="0.25">
      <c r="A33" s="5" t="s">
        <v>18</v>
      </c>
      <c r="B33" s="6">
        <v>9194.4778914850031</v>
      </c>
      <c r="C33" s="6">
        <v>9685.5095122341536</v>
      </c>
      <c r="D33" s="7">
        <v>-5.0697551856090701</v>
      </c>
      <c r="E33" s="7">
        <v>3.994066672658303</v>
      </c>
      <c r="F33" s="7">
        <v>4.2332982027007606</v>
      </c>
    </row>
    <row r="34" spans="1:6" ht="20.45" customHeight="1" x14ac:dyDescent="0.25">
      <c r="A34" s="5" t="s">
        <v>27</v>
      </c>
      <c r="B34" s="6">
        <v>18857.730503338764</v>
      </c>
      <c r="C34" s="6">
        <v>17219.787295869297</v>
      </c>
      <c r="D34" s="7">
        <v>9.511982809813091</v>
      </c>
      <c r="E34" s="7">
        <v>8.191768343378163</v>
      </c>
      <c r="F34" s="7">
        <v>7.5263458797303757</v>
      </c>
    </row>
    <row r="35" spans="1:6" x14ac:dyDescent="0.25">
      <c r="A35" s="5" t="s">
        <v>17</v>
      </c>
      <c r="B35" s="6">
        <v>7145.0126832717606</v>
      </c>
      <c r="C35" s="6">
        <v>5604.0451551823862</v>
      </c>
      <c r="D35" s="7">
        <v>27.497414553563182</v>
      </c>
      <c r="E35" s="7">
        <v>3.10378222350236</v>
      </c>
      <c r="F35" s="7">
        <v>2.4493904273514246</v>
      </c>
    </row>
    <row r="36" spans="1:6" x14ac:dyDescent="0.25">
      <c r="A36" s="5" t="s">
        <v>18</v>
      </c>
      <c r="B36" s="6">
        <v>11712.717820067004</v>
      </c>
      <c r="C36" s="6">
        <v>11615.742140686913</v>
      </c>
      <c r="D36" s="7">
        <v>0.83486425753556137</v>
      </c>
      <c r="E36" s="7">
        <v>5.0879861198758025</v>
      </c>
      <c r="F36" s="7">
        <v>5.076955452378952</v>
      </c>
    </row>
    <row r="37" spans="1:6" ht="20.45" customHeight="1" x14ac:dyDescent="0.25">
      <c r="A37" s="5" t="s">
        <v>50</v>
      </c>
      <c r="B37" s="6">
        <v>928.99176576639047</v>
      </c>
      <c r="C37" s="6">
        <v>1014.8431878042163</v>
      </c>
      <c r="D37" s="7">
        <v>-8.4595751412176128</v>
      </c>
      <c r="E37" s="7">
        <v>0.40355255563317816</v>
      </c>
      <c r="F37" s="7">
        <v>0.44356301932573411</v>
      </c>
    </row>
    <row r="38" spans="1:6" ht="20.45" customHeight="1" x14ac:dyDescent="0.25">
      <c r="A38" s="5" t="s">
        <v>68</v>
      </c>
      <c r="B38" s="6">
        <v>5088.6099161989532</v>
      </c>
      <c r="C38" s="6">
        <v>4746.0578435706229</v>
      </c>
      <c r="D38" s="7">
        <v>7.2176126781172245</v>
      </c>
      <c r="E38" s="7">
        <v>2.2104841097362433</v>
      </c>
      <c r="F38" s="7">
        <v>2.0743852570402224</v>
      </c>
    </row>
    <row r="39" spans="1:6" ht="20.45" customHeight="1" x14ac:dyDescent="0.25">
      <c r="A39" s="5" t="s">
        <v>29</v>
      </c>
      <c r="B39" s="6">
        <v>3329.5335876496247</v>
      </c>
      <c r="C39" s="6">
        <v>3902.0610251638618</v>
      </c>
      <c r="D39" s="7">
        <v>-14.672436792302468</v>
      </c>
      <c r="E39" s="7">
        <v>1.4463441312141732</v>
      </c>
      <c r="F39" s="7">
        <v>1.705494987516101</v>
      </c>
    </row>
    <row r="40" spans="1:6" ht="30" customHeight="1" x14ac:dyDescent="0.25">
      <c r="A40" s="3" t="s">
        <v>53</v>
      </c>
      <c r="B40" s="8">
        <v>160749.71970892901</v>
      </c>
      <c r="C40" s="8">
        <v>160641.72467429598</v>
      </c>
      <c r="D40" s="9">
        <v>6.7227262936819798E-2</v>
      </c>
      <c r="E40" s="9">
        <v>69.829424324701932</v>
      </c>
      <c r="F40" s="9">
        <v>70.212550355090414</v>
      </c>
    </row>
    <row r="41" spans="1:6" x14ac:dyDescent="0.25">
      <c r="A41" s="10" t="s">
        <v>54</v>
      </c>
      <c r="B41" s="11">
        <v>62293.251324793702</v>
      </c>
      <c r="C41" s="11">
        <v>63480.952734191625</v>
      </c>
      <c r="D41" s="12">
        <v>-1.8709571268898273</v>
      </c>
      <c r="E41" s="12">
        <v>27.060089978388309</v>
      </c>
      <c r="F41" s="13">
        <v>27.74596450253205</v>
      </c>
    </row>
    <row r="42" spans="1:6" x14ac:dyDescent="0.25">
      <c r="A42" s="14" t="s">
        <v>55</v>
      </c>
      <c r="B42" s="15">
        <v>53850.799750161576</v>
      </c>
      <c r="C42" s="15">
        <v>54857.961398604966</v>
      </c>
      <c r="D42" s="16">
        <v>-1.8359443602455894</v>
      </c>
      <c r="E42" s="16">
        <v>23.392702349886036</v>
      </c>
      <c r="F42" s="17">
        <v>23.977066885247801</v>
      </c>
    </row>
    <row r="43" spans="1:6" x14ac:dyDescent="0.25">
      <c r="A43" s="18" t="s">
        <v>56</v>
      </c>
      <c r="B43" s="15">
        <v>8442.4515746321267</v>
      </c>
      <c r="C43" s="15">
        <v>8622.9913355866611</v>
      </c>
      <c r="D43" s="20">
        <v>-2.0937022191992227</v>
      </c>
      <c r="E43" s="20">
        <v>3.6673876285022757</v>
      </c>
      <c r="F43" s="21">
        <v>3.7688976172842503</v>
      </c>
    </row>
    <row r="44" spans="1:6" ht="30" customHeight="1" x14ac:dyDescent="0.25">
      <c r="A44" s="22" t="s">
        <v>63</v>
      </c>
      <c r="B44" s="8">
        <v>223042.97103372272</v>
      </c>
      <c r="C44" s="8">
        <v>224122.67740848759</v>
      </c>
      <c r="D44" s="9">
        <v>-0.48174793700014318</v>
      </c>
      <c r="E44" s="9">
        <v>96.889514303090237</v>
      </c>
      <c r="F44" s="9">
        <v>97.958514857622447</v>
      </c>
    </row>
    <row r="45" spans="1:6" ht="30" customHeight="1" x14ac:dyDescent="0.25">
      <c r="A45" s="53" t="s">
        <v>62</v>
      </c>
      <c r="B45" s="24">
        <v>7160.4443080021256</v>
      </c>
      <c r="C45" s="24">
        <v>4670.7845322514186</v>
      </c>
      <c r="D45" s="25">
        <v>53.302817943319639</v>
      </c>
      <c r="E45" s="25">
        <v>3.1104856969097625</v>
      </c>
      <c r="F45" s="26">
        <v>2.0414851423775486</v>
      </c>
    </row>
    <row r="46" spans="1:6" ht="30" customHeight="1" x14ac:dyDescent="0.25">
      <c r="A46" s="3" t="s">
        <v>64</v>
      </c>
      <c r="B46" s="8">
        <v>230203.41534172485</v>
      </c>
      <c r="C46" s="8">
        <v>228793.46194073901</v>
      </c>
      <c r="D46" s="9">
        <v>0.61625598433885376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9" customWidth="1"/>
    <col min="11" max="16384" width="12.7109375" style="1"/>
  </cols>
  <sheetData>
    <row r="1" spans="1:10" ht="60" customHeight="1" x14ac:dyDescent="0.25"/>
    <row r="2" spans="1:10" x14ac:dyDescent="0.25">
      <c r="A2" s="58" t="s">
        <v>122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x14ac:dyDescent="0.25">
      <c r="A3" s="58" t="s">
        <v>52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25">
      <c r="A4" s="64" t="s">
        <v>140</v>
      </c>
      <c r="B4" s="59"/>
      <c r="C4" s="59"/>
      <c r="D4" s="59"/>
      <c r="E4" s="59"/>
      <c r="F4" s="59"/>
      <c r="G4" s="59"/>
      <c r="H4" s="59"/>
      <c r="I4" s="59"/>
      <c r="J4" s="59"/>
    </row>
    <row r="5" spans="1:10" x14ac:dyDescent="0.25">
      <c r="A5" s="59" t="s">
        <v>0</v>
      </c>
      <c r="B5" s="59"/>
      <c r="C5" s="59"/>
      <c r="D5" s="59"/>
      <c r="E5" s="59"/>
      <c r="F5" s="59"/>
      <c r="G5" s="59"/>
      <c r="H5" s="59"/>
      <c r="I5" s="59"/>
      <c r="J5" s="59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65</v>
      </c>
      <c r="I7" s="22" t="s">
        <v>66</v>
      </c>
      <c r="J7" s="22" t="s">
        <v>67</v>
      </c>
    </row>
    <row r="8" spans="1:10" x14ac:dyDescent="0.25">
      <c r="A8" s="50" t="s">
        <v>34</v>
      </c>
      <c r="B8" s="51">
        <v>38138.467782040003</v>
      </c>
      <c r="C8" s="51">
        <v>3260.4123782900001</v>
      </c>
      <c r="D8" s="51">
        <v>4173.871625589999</v>
      </c>
      <c r="E8" s="51">
        <v>34892.547784260016</v>
      </c>
      <c r="F8" s="51">
        <v>26088.361204339904</v>
      </c>
      <c r="G8" s="51">
        <v>3380.3056839099881</v>
      </c>
      <c r="H8" s="51">
        <v>109933.9664584299</v>
      </c>
      <c r="I8" s="51">
        <v>6132.2917115900982</v>
      </c>
      <c r="J8" s="51">
        <v>116066.25817002</v>
      </c>
    </row>
    <row r="9" spans="1:10" x14ac:dyDescent="0.25">
      <c r="A9" s="50" t="s">
        <v>35</v>
      </c>
      <c r="B9" s="51">
        <v>17850.453951600004</v>
      </c>
      <c r="C9" s="51">
        <v>2135.6569891799986</v>
      </c>
      <c r="D9" s="51">
        <v>3339.1881175700009</v>
      </c>
      <c r="E9" s="51">
        <v>23069.347180380002</v>
      </c>
      <c r="F9" s="51">
        <v>24606.358472930006</v>
      </c>
      <c r="G9" s="51">
        <v>3263.7036965700099</v>
      </c>
      <c r="H9" s="51">
        <v>74264.708408230013</v>
      </c>
      <c r="I9" s="51">
        <v>1786.3047498299989</v>
      </c>
      <c r="J9" s="51">
        <v>76051.013158060014</v>
      </c>
    </row>
    <row r="10" spans="1:10" x14ac:dyDescent="0.25">
      <c r="A10" s="50" t="s">
        <v>36</v>
      </c>
      <c r="B10" s="51">
        <v>19438.484849870008</v>
      </c>
      <c r="C10" s="51">
        <v>2276.1820296800006</v>
      </c>
      <c r="D10" s="51">
        <v>3968.3652687100002</v>
      </c>
      <c r="E10" s="51">
        <v>23924.237758439991</v>
      </c>
      <c r="F10" s="51">
        <v>25033.256359809999</v>
      </c>
      <c r="G10" s="51">
        <v>3652.2550207199965</v>
      </c>
      <c r="H10" s="51">
        <v>78292.781287229998</v>
      </c>
      <c r="I10" s="51">
        <v>1819.815978039999</v>
      </c>
      <c r="J10" s="51">
        <v>80112.59726527</v>
      </c>
    </row>
    <row r="11" spans="1:10" x14ac:dyDescent="0.25">
      <c r="A11" s="50" t="s">
        <v>37</v>
      </c>
      <c r="B11" s="51">
        <v>29039.987587299998</v>
      </c>
      <c r="C11" s="51">
        <v>2539.0509407100003</v>
      </c>
      <c r="D11" s="51">
        <v>4250.8216371100007</v>
      </c>
      <c r="E11" s="51">
        <v>27574.248536900013</v>
      </c>
      <c r="F11" s="51">
        <v>26053.764274580004</v>
      </c>
      <c r="G11" s="51">
        <v>3619.9369777599932</v>
      </c>
      <c r="H11" s="51">
        <v>93077.809954360011</v>
      </c>
      <c r="I11" s="51">
        <v>5635.9471062600014</v>
      </c>
      <c r="J11" s="51">
        <v>98713.757060620017</v>
      </c>
    </row>
    <row r="12" spans="1:10" x14ac:dyDescent="0.25">
      <c r="A12" s="50" t="s">
        <v>38</v>
      </c>
      <c r="B12" s="51">
        <v>22190.904887769993</v>
      </c>
      <c r="C12" s="51">
        <v>2570.0657497699995</v>
      </c>
      <c r="D12" s="51">
        <v>3980.4114600199991</v>
      </c>
      <c r="E12" s="51">
        <v>27859.917627859995</v>
      </c>
      <c r="F12" s="51">
        <v>26200.131058250001</v>
      </c>
      <c r="G12" s="51">
        <v>3491.2156214899733</v>
      </c>
      <c r="H12" s="51">
        <v>86292.646405159961</v>
      </c>
      <c r="I12" s="51">
        <v>1567.7860298599976</v>
      </c>
      <c r="J12" s="51">
        <v>87860.43243501996</v>
      </c>
    </row>
    <row r="13" spans="1:10" x14ac:dyDescent="0.25">
      <c r="A13" s="50" t="s">
        <v>39</v>
      </c>
      <c r="B13" s="51">
        <v>21270.032558129999</v>
      </c>
      <c r="C13" s="51">
        <v>2685.4004688699988</v>
      </c>
      <c r="D13" s="51">
        <v>4119.9573629400002</v>
      </c>
      <c r="E13" s="51">
        <v>25235.942332749997</v>
      </c>
      <c r="F13" s="51">
        <v>25891.428424950001</v>
      </c>
      <c r="G13" s="51">
        <v>4717.5965607899852</v>
      </c>
      <c r="H13" s="51">
        <v>83920.35770842999</v>
      </c>
      <c r="I13" s="51">
        <v>1760.9580260800017</v>
      </c>
      <c r="J13" s="51">
        <v>85681.31573450999</v>
      </c>
    </row>
    <row r="14" spans="1:10" x14ac:dyDescent="0.25">
      <c r="A14" s="50" t="s">
        <v>40</v>
      </c>
      <c r="B14" s="51">
        <v>23902.502162119988</v>
      </c>
      <c r="C14" s="51">
        <v>2535.7924779600003</v>
      </c>
      <c r="D14" s="51">
        <v>4776.4942307800002</v>
      </c>
      <c r="E14" s="51">
        <v>27970.306747249997</v>
      </c>
      <c r="F14" s="51">
        <v>26489.963453939999</v>
      </c>
      <c r="G14" s="51">
        <v>3434.7135430199996</v>
      </c>
      <c r="H14" s="51">
        <v>89109.772615069989</v>
      </c>
      <c r="I14" s="51">
        <v>5184.7054639800008</v>
      </c>
      <c r="J14" s="51">
        <v>94294.478079049994</v>
      </c>
    </row>
    <row r="15" spans="1:10" x14ac:dyDescent="0.25">
      <c r="A15" s="50" t="s">
        <v>41</v>
      </c>
      <c r="B15" s="51">
        <v>18659.369309630005</v>
      </c>
      <c r="C15" s="51">
        <v>2523.9917249400005</v>
      </c>
      <c r="D15" s="51">
        <v>4826.5266717700015</v>
      </c>
      <c r="E15" s="51">
        <v>25705.675615060005</v>
      </c>
      <c r="F15" s="51">
        <v>26891.378073249998</v>
      </c>
      <c r="G15" s="51">
        <v>3404.0082319599896</v>
      </c>
      <c r="H15" s="51">
        <v>82010.949626610003</v>
      </c>
      <c r="I15" s="51">
        <v>1946.0211721700041</v>
      </c>
      <c r="J15" s="51">
        <v>83956.970798780007</v>
      </c>
    </row>
    <row r="16" spans="1:10" x14ac:dyDescent="0.25">
      <c r="A16" s="50" t="s">
        <v>3</v>
      </c>
      <c r="B16" s="51">
        <v>18820.066602639999</v>
      </c>
      <c r="C16" s="51">
        <v>2813.2735595899994</v>
      </c>
      <c r="D16" s="51">
        <v>4487.9136856300011</v>
      </c>
      <c r="E16" s="51">
        <v>25436.086677419997</v>
      </c>
      <c r="F16" s="51">
        <v>26748.40248094</v>
      </c>
      <c r="G16" s="51">
        <v>3959.2610922099993</v>
      </c>
      <c r="H16" s="51">
        <v>82265.004098429999</v>
      </c>
      <c r="I16" s="51">
        <v>1947.2946518800022</v>
      </c>
      <c r="J16" s="51">
        <v>84212.298750310001</v>
      </c>
    </row>
    <row r="17" spans="1:10" x14ac:dyDescent="0.25">
      <c r="A17" s="50" t="s">
        <v>2</v>
      </c>
      <c r="B17" s="51">
        <v>26453.614630730008</v>
      </c>
      <c r="C17" s="51">
        <v>2661.4181810199998</v>
      </c>
      <c r="D17" s="51">
        <v>5208.367980179999</v>
      </c>
      <c r="E17" s="51">
        <v>29165.838703810001</v>
      </c>
      <c r="F17" s="51">
        <v>27369.309405330001</v>
      </c>
      <c r="G17" s="51">
        <v>3892.8571314900037</v>
      </c>
      <c r="H17" s="51">
        <v>94751.406032560015</v>
      </c>
      <c r="I17" s="51">
        <v>6246.7224098400002</v>
      </c>
      <c r="J17" s="51">
        <v>100998.12844240002</v>
      </c>
    </row>
    <row r="18" spans="1:10" x14ac:dyDescent="0.25">
      <c r="A18" s="50" t="s">
        <v>32</v>
      </c>
      <c r="B18" s="51">
        <v>22854.54601297</v>
      </c>
      <c r="C18" s="51">
        <v>2944.81752431</v>
      </c>
      <c r="D18" s="51">
        <v>4459.6354376299996</v>
      </c>
      <c r="E18" s="51">
        <v>28753.019976799991</v>
      </c>
      <c r="F18" s="51">
        <v>27599.137721970001</v>
      </c>
      <c r="G18" s="51">
        <v>23965.934281360009</v>
      </c>
      <c r="H18" s="51">
        <v>110577.09095504001</v>
      </c>
      <c r="I18" s="51">
        <v>1941.2087258500001</v>
      </c>
      <c r="J18" s="51">
        <v>112518.29968089001</v>
      </c>
    </row>
    <row r="19" spans="1:10" x14ac:dyDescent="0.25">
      <c r="A19" s="50" t="s">
        <v>42</v>
      </c>
      <c r="B19" s="51">
        <v>28961.266722039996</v>
      </c>
      <c r="C19" s="51">
        <v>2950.4495831999993</v>
      </c>
      <c r="D19" s="51">
        <v>4816.1021704500008</v>
      </c>
      <c r="E19" s="51">
        <v>28927.383889440007</v>
      </c>
      <c r="F19" s="51">
        <v>42965.271863149988</v>
      </c>
      <c r="G19" s="51">
        <v>7544.1973504800262</v>
      </c>
      <c r="H19" s="51">
        <v>116164.67157876001</v>
      </c>
      <c r="I19" s="51">
        <v>2199.993519800013</v>
      </c>
      <c r="J19" s="51">
        <v>118364.66509856003</v>
      </c>
    </row>
    <row r="20" spans="1:10" ht="30" customHeight="1" x14ac:dyDescent="0.25">
      <c r="A20" s="22" t="s">
        <v>101</v>
      </c>
      <c r="B20" s="8">
        <v>287579.69705684</v>
      </c>
      <c r="C20" s="8">
        <v>31896.511607520002</v>
      </c>
      <c r="D20" s="8">
        <v>52407.655648380009</v>
      </c>
      <c r="E20" s="8">
        <v>328514.55283037003</v>
      </c>
      <c r="F20" s="8">
        <v>331936.76279343985</v>
      </c>
      <c r="G20" s="8">
        <v>68325.985191759974</v>
      </c>
      <c r="H20" s="8">
        <v>1100661.16512831</v>
      </c>
      <c r="I20" s="8">
        <v>38169.049545180125</v>
      </c>
      <c r="J20" s="8">
        <v>1138830.21467349</v>
      </c>
    </row>
    <row r="21" spans="1:10" x14ac:dyDescent="0.25">
      <c r="A21" s="50" t="s">
        <v>34</v>
      </c>
      <c r="B21" s="51">
        <v>39722.735651030009</v>
      </c>
      <c r="C21" s="51">
        <v>3631.9956761599992</v>
      </c>
      <c r="D21" s="51">
        <v>4913.8805363399997</v>
      </c>
      <c r="E21" s="51">
        <v>36239.732869380008</v>
      </c>
      <c r="F21" s="51">
        <v>28718.830810019994</v>
      </c>
      <c r="G21" s="51">
        <v>3885.1769830900157</v>
      </c>
      <c r="H21" s="51">
        <v>117112.35252602003</v>
      </c>
      <c r="I21" s="51">
        <v>6554.5031501400008</v>
      </c>
      <c r="J21" s="51">
        <v>123666.85567616002</v>
      </c>
    </row>
    <row r="22" spans="1:10" x14ac:dyDescent="0.25">
      <c r="A22" s="50" t="s">
        <v>35</v>
      </c>
      <c r="B22" s="51">
        <v>18337.367046670002</v>
      </c>
      <c r="C22" s="51">
        <v>2384.0323839800003</v>
      </c>
      <c r="D22" s="51">
        <v>4266.174359399999</v>
      </c>
      <c r="E22" s="51">
        <v>24991.072063069998</v>
      </c>
      <c r="F22" s="51">
        <v>27338.187890929996</v>
      </c>
      <c r="G22" s="51">
        <v>3773.5301459099865</v>
      </c>
      <c r="H22" s="51">
        <v>81090.36388995999</v>
      </c>
      <c r="I22" s="51">
        <v>2052.60514865</v>
      </c>
      <c r="J22" s="51">
        <v>83142.969038609997</v>
      </c>
    </row>
    <row r="23" spans="1:10" x14ac:dyDescent="0.25">
      <c r="A23" s="50" t="s">
        <v>36</v>
      </c>
      <c r="B23" s="51">
        <v>21885.040199050003</v>
      </c>
      <c r="C23" s="51">
        <v>2567.2072043899998</v>
      </c>
      <c r="D23" s="51">
        <v>4275.6536174700013</v>
      </c>
      <c r="E23" s="51">
        <v>25733.266267639992</v>
      </c>
      <c r="F23" s="51">
        <v>26955.096359070005</v>
      </c>
      <c r="G23" s="51">
        <v>3243.2619941299781</v>
      </c>
      <c r="H23" s="51">
        <v>84659.525641749991</v>
      </c>
      <c r="I23" s="51">
        <v>1965.1135798699988</v>
      </c>
      <c r="J23" s="51">
        <v>86624.639221619989</v>
      </c>
    </row>
    <row r="24" spans="1:10" x14ac:dyDescent="0.25">
      <c r="A24" s="50" t="s">
        <v>37</v>
      </c>
      <c r="B24" s="51">
        <v>33140.165000420006</v>
      </c>
      <c r="C24" s="51">
        <v>2750.6953122300001</v>
      </c>
      <c r="D24" s="51">
        <v>4220.9240232000011</v>
      </c>
      <c r="E24" s="51">
        <v>28296.577400519996</v>
      </c>
      <c r="F24" s="51">
        <v>27724.675137529997</v>
      </c>
      <c r="G24" s="51">
        <v>3638.5397844799736</v>
      </c>
      <c r="H24" s="51">
        <v>99771.57665837997</v>
      </c>
      <c r="I24" s="51">
        <v>6113.7522199200012</v>
      </c>
      <c r="J24" s="51">
        <v>105885.32887829997</v>
      </c>
    </row>
    <row r="25" spans="1:10" x14ac:dyDescent="0.25">
      <c r="A25" s="50" t="s">
        <v>38</v>
      </c>
      <c r="B25" s="51">
        <v>21022.023045649999</v>
      </c>
      <c r="C25" s="51">
        <v>2824.5915050699996</v>
      </c>
      <c r="D25" s="51">
        <v>4245.0532891999992</v>
      </c>
      <c r="E25" s="51">
        <v>26226.422627489999</v>
      </c>
      <c r="F25" s="51">
        <v>28034.385339100001</v>
      </c>
      <c r="G25" s="51">
        <v>3572.9515694500005</v>
      </c>
      <c r="H25" s="51">
        <v>85925.427375959989</v>
      </c>
      <c r="I25" s="51">
        <v>1971.1159301</v>
      </c>
      <c r="J25" s="51">
        <v>87896.54330605999</v>
      </c>
    </row>
    <row r="26" spans="1:10" x14ac:dyDescent="0.25">
      <c r="A26" s="50" t="s">
        <v>39</v>
      </c>
      <c r="B26" s="51">
        <v>23971.639019200004</v>
      </c>
      <c r="C26" s="51">
        <v>2925.60884932</v>
      </c>
      <c r="D26" s="51">
        <v>3776.7191572100005</v>
      </c>
      <c r="E26" s="51">
        <v>26668.858465830006</v>
      </c>
      <c r="F26" s="51">
        <v>28060.037884959995</v>
      </c>
      <c r="G26" s="51">
        <v>3810.6182647399983</v>
      </c>
      <c r="H26" s="51">
        <v>89213.481641260005</v>
      </c>
      <c r="I26" s="51">
        <v>2173.8588866600003</v>
      </c>
      <c r="J26" s="51">
        <v>91387.340527920009</v>
      </c>
    </row>
    <row r="27" spans="1:10" x14ac:dyDescent="0.25">
      <c r="A27" s="50" t="s">
        <v>40</v>
      </c>
      <c r="B27" s="51">
        <v>25313.586759220001</v>
      </c>
      <c r="C27" s="51">
        <v>2705.7792034199992</v>
      </c>
      <c r="D27" s="51">
        <v>4200.0321245699997</v>
      </c>
      <c r="E27" s="51">
        <v>28117.684465570015</v>
      </c>
      <c r="F27" s="51">
        <v>28118.784474709999</v>
      </c>
      <c r="G27" s="51">
        <v>4302.8527406799985</v>
      </c>
      <c r="H27" s="51">
        <v>92758.71976817002</v>
      </c>
      <c r="I27" s="51">
        <v>6057.7155437200008</v>
      </c>
      <c r="J27" s="51">
        <v>98816.435311890018</v>
      </c>
    </row>
    <row r="28" spans="1:10" x14ac:dyDescent="0.25">
      <c r="A28" s="50" t="s">
        <v>41</v>
      </c>
      <c r="B28" s="51">
        <v>22590.413837300002</v>
      </c>
      <c r="C28" s="51">
        <v>2845.3281128500003</v>
      </c>
      <c r="D28" s="51">
        <v>4091.8760214299996</v>
      </c>
      <c r="E28" s="51">
        <v>27183.126843720001</v>
      </c>
      <c r="F28" s="51">
        <v>29284.553638340003</v>
      </c>
      <c r="G28" s="51">
        <v>6322.2262160399987</v>
      </c>
      <c r="H28" s="51">
        <v>92317.524669680002</v>
      </c>
      <c r="I28" s="51">
        <v>2059.5166942699989</v>
      </c>
      <c r="J28" s="51">
        <v>94377.041363950004</v>
      </c>
    </row>
    <row r="29" spans="1:10" x14ac:dyDescent="0.25">
      <c r="A29" s="50" t="s">
        <v>3</v>
      </c>
      <c r="B29" s="51">
        <v>20151.106983420003</v>
      </c>
      <c r="C29" s="51">
        <v>2910.3633045400002</v>
      </c>
      <c r="D29" s="51">
        <v>4541.4625974899991</v>
      </c>
      <c r="E29" s="51">
        <v>26415.513406419992</v>
      </c>
      <c r="F29" s="51">
        <v>29073.272291130001</v>
      </c>
      <c r="G29" s="51">
        <v>5599.4260746500076</v>
      </c>
      <c r="H29" s="51">
        <v>88691.144657649987</v>
      </c>
      <c r="I29" s="51">
        <v>2029.6902874600003</v>
      </c>
      <c r="J29" s="51">
        <v>90720.834945109993</v>
      </c>
    </row>
    <row r="30" spans="1:10" x14ac:dyDescent="0.25">
      <c r="A30" s="50" t="s">
        <v>2</v>
      </c>
      <c r="B30" s="51">
        <v>26647.429497410001</v>
      </c>
      <c r="C30" s="51">
        <v>3182.9109511800002</v>
      </c>
      <c r="D30" s="51">
        <v>4852.8863834000003</v>
      </c>
      <c r="E30" s="51">
        <v>30386.330322429996</v>
      </c>
      <c r="F30" s="51">
        <v>29150.221240330007</v>
      </c>
      <c r="G30" s="51">
        <v>5630.0408967300027</v>
      </c>
      <c r="H30" s="51">
        <v>99849.819291480002</v>
      </c>
      <c r="I30" s="51">
        <v>6366.6520696900006</v>
      </c>
      <c r="J30" s="51">
        <v>106216.47136117</v>
      </c>
    </row>
    <row r="31" spans="1:10" x14ac:dyDescent="0.25">
      <c r="A31" s="50" t="s">
        <v>32</v>
      </c>
      <c r="B31" s="51">
        <v>24440.105942589998</v>
      </c>
      <c r="C31" s="51">
        <v>3532.3644503399992</v>
      </c>
      <c r="D31" s="51">
        <v>4422.694758319999</v>
      </c>
      <c r="E31" s="51">
        <v>31375.871561769993</v>
      </c>
      <c r="F31" s="51">
        <v>30325.02223441</v>
      </c>
      <c r="G31" s="51">
        <v>8364.7088059900125</v>
      </c>
      <c r="H31" s="51">
        <v>102460.76775342</v>
      </c>
      <c r="I31" s="51">
        <v>2011.6305620300004</v>
      </c>
      <c r="J31" s="51">
        <v>104472.39831545</v>
      </c>
    </row>
    <row r="32" spans="1:10" x14ac:dyDescent="0.25">
      <c r="A32" s="50" t="s">
        <v>42</v>
      </c>
      <c r="B32" s="51">
        <v>27215.26634514</v>
      </c>
      <c r="C32" s="51">
        <v>3263.2299012599997</v>
      </c>
      <c r="D32" s="51">
        <v>4219.05302338</v>
      </c>
      <c r="E32" s="51">
        <v>27393.678192610001</v>
      </c>
      <c r="F32" s="51">
        <v>45067.948635339992</v>
      </c>
      <c r="G32" s="51">
        <v>5764.7950467399787</v>
      </c>
      <c r="H32" s="51">
        <v>112923.97114446998</v>
      </c>
      <c r="I32" s="51">
        <v>1819.5288696700002</v>
      </c>
      <c r="J32" s="51">
        <v>114743.50001413998</v>
      </c>
    </row>
    <row r="33" spans="1:10" ht="30" customHeight="1" x14ac:dyDescent="0.25">
      <c r="A33" s="22" t="s">
        <v>106</v>
      </c>
      <c r="B33" s="8">
        <v>304436.8793271</v>
      </c>
      <c r="C33" s="8">
        <v>35524.106854739999</v>
      </c>
      <c r="D33" s="8">
        <v>52026.409891410003</v>
      </c>
      <c r="E33" s="8">
        <v>339028.13448644994</v>
      </c>
      <c r="F33" s="8">
        <v>357851.01593587</v>
      </c>
      <c r="G33" s="8">
        <v>57908.128522629951</v>
      </c>
      <c r="H33" s="8">
        <v>1146774.6750182002</v>
      </c>
      <c r="I33" s="8">
        <v>41175.682942180007</v>
      </c>
      <c r="J33" s="8">
        <v>1187950.3579603801</v>
      </c>
    </row>
    <row r="34" spans="1:10" x14ac:dyDescent="0.25">
      <c r="A34" s="50" t="s">
        <v>34</v>
      </c>
      <c r="B34" s="51">
        <v>39929.448680910005</v>
      </c>
      <c r="C34" s="51">
        <v>4028.7944128399986</v>
      </c>
      <c r="D34" s="51">
        <v>4724.4705546499981</v>
      </c>
      <c r="E34" s="51">
        <v>36812.553520850008</v>
      </c>
      <c r="F34" s="51">
        <v>30020.643905900004</v>
      </c>
      <c r="G34" s="51">
        <v>4906.306710289995</v>
      </c>
      <c r="H34" s="51">
        <v>120422.21778544001</v>
      </c>
      <c r="I34" s="51">
        <v>4859.6491415099999</v>
      </c>
      <c r="J34" s="51">
        <v>125281.86692695001</v>
      </c>
    </row>
    <row r="35" spans="1:10" x14ac:dyDescent="0.25">
      <c r="A35" s="50" t="s">
        <v>35</v>
      </c>
      <c r="B35" s="51">
        <v>21959.567609999998</v>
      </c>
      <c r="C35" s="51">
        <v>2258.1888624699991</v>
      </c>
      <c r="D35" s="51">
        <v>4193.8848555999994</v>
      </c>
      <c r="E35" s="51">
        <v>27388.712282839995</v>
      </c>
      <c r="F35" s="51">
        <v>28280.788499800005</v>
      </c>
      <c r="G35" s="51">
        <v>4616.4156160299899</v>
      </c>
      <c r="H35" s="51">
        <v>88697.557726739993</v>
      </c>
      <c r="I35" s="51">
        <v>1284.06839653</v>
      </c>
      <c r="J35" s="51">
        <v>89981.626123269991</v>
      </c>
    </row>
    <row r="36" spans="1:10" x14ac:dyDescent="0.25">
      <c r="A36" s="50" t="s">
        <v>36</v>
      </c>
      <c r="B36" s="51">
        <v>24935.987472360001</v>
      </c>
      <c r="C36" s="51">
        <v>2290.6435734199999</v>
      </c>
      <c r="D36" s="51">
        <v>5479.629788870001</v>
      </c>
      <c r="E36" s="51">
        <v>26926.803985489994</v>
      </c>
      <c r="F36" s="51">
        <v>28524.144210150003</v>
      </c>
      <c r="G36" s="51">
        <v>4350.4354833200196</v>
      </c>
      <c r="H36" s="51">
        <v>92507.644513610008</v>
      </c>
      <c r="I36" s="51">
        <v>1604.5043564999987</v>
      </c>
      <c r="J36" s="51">
        <v>94112.148870110002</v>
      </c>
    </row>
    <row r="37" spans="1:10" x14ac:dyDescent="0.25">
      <c r="A37" s="50" t="s">
        <v>37</v>
      </c>
      <c r="B37" s="51">
        <v>33986.451622070002</v>
      </c>
      <c r="C37" s="51">
        <v>2669.6794604900015</v>
      </c>
      <c r="D37" s="51">
        <v>4732.3082450399997</v>
      </c>
      <c r="E37" s="51">
        <v>30056.573054380016</v>
      </c>
      <c r="F37" s="51">
        <v>29311.169837239999</v>
      </c>
      <c r="G37" s="51">
        <v>5042.8233998799988</v>
      </c>
      <c r="H37" s="51">
        <v>105799.00561910002</v>
      </c>
      <c r="I37" s="51">
        <v>3442.1718425199997</v>
      </c>
      <c r="J37" s="51">
        <v>109241.17746162001</v>
      </c>
    </row>
    <row r="38" spans="1:10" x14ac:dyDescent="0.25">
      <c r="A38" s="50" t="s">
        <v>38</v>
      </c>
      <c r="B38" s="51">
        <v>22787.169558950001</v>
      </c>
      <c r="C38" s="51">
        <v>2587.3001686300004</v>
      </c>
      <c r="D38" s="51">
        <v>4128.2307738999989</v>
      </c>
      <c r="E38" s="51">
        <v>26594.703603449998</v>
      </c>
      <c r="F38" s="51">
        <v>29187.373379259996</v>
      </c>
      <c r="G38" s="51">
        <v>4682.0724210600019</v>
      </c>
      <c r="H38" s="51">
        <v>89966.849905249997</v>
      </c>
      <c r="I38" s="51">
        <v>1533.3760101399998</v>
      </c>
      <c r="J38" s="51">
        <v>91500.225915389994</v>
      </c>
    </row>
    <row r="39" spans="1:10" x14ac:dyDescent="0.25">
      <c r="A39" s="50" t="s">
        <v>39</v>
      </c>
      <c r="B39" s="51">
        <v>26815.614991570008</v>
      </c>
      <c r="C39" s="51">
        <v>2472.8454326800006</v>
      </c>
      <c r="D39" s="51">
        <v>4609.5160743900014</v>
      </c>
      <c r="E39" s="51">
        <v>26974.74931707</v>
      </c>
      <c r="F39" s="51">
        <v>28955.017853490004</v>
      </c>
      <c r="G39" s="51">
        <v>5411.1901628799824</v>
      </c>
      <c r="H39" s="51">
        <v>95238.933832080002</v>
      </c>
      <c r="I39" s="51">
        <v>1851.7627641499953</v>
      </c>
      <c r="J39" s="51">
        <v>97090.696596230002</v>
      </c>
    </row>
    <row r="40" spans="1:10" x14ac:dyDescent="0.25">
      <c r="A40" s="50" t="s">
        <v>40</v>
      </c>
      <c r="B40" s="51">
        <v>26531.702084529992</v>
      </c>
      <c r="C40" s="51">
        <v>2483.1010500799994</v>
      </c>
      <c r="D40" s="51">
        <v>5013.6877592699984</v>
      </c>
      <c r="E40" s="51">
        <v>30110.610997339987</v>
      </c>
      <c r="F40" s="51">
        <v>29097.130270069996</v>
      </c>
      <c r="G40" s="51">
        <v>7141.8482795899909</v>
      </c>
      <c r="H40" s="51">
        <v>100378.08044087997</v>
      </c>
      <c r="I40" s="51">
        <v>4489.9085838000019</v>
      </c>
      <c r="J40" s="51">
        <v>104867.98902467998</v>
      </c>
    </row>
    <row r="41" spans="1:10" x14ac:dyDescent="0.25">
      <c r="A41" s="50" t="s">
        <v>41</v>
      </c>
      <c r="B41" s="51">
        <v>20738.535540640001</v>
      </c>
      <c r="C41" s="51">
        <v>2523.0432316299998</v>
      </c>
      <c r="D41" s="51">
        <v>4812.7638242300009</v>
      </c>
      <c r="E41" s="51">
        <v>27401.763386120005</v>
      </c>
      <c r="F41" s="51">
        <v>29113.607151420001</v>
      </c>
      <c r="G41" s="51">
        <v>7511.1732957300119</v>
      </c>
      <c r="H41" s="51">
        <v>92100.88642977002</v>
      </c>
      <c r="I41" s="51">
        <v>1637.3826302300015</v>
      </c>
      <c r="J41" s="51">
        <v>93738.269060000021</v>
      </c>
    </row>
    <row r="42" spans="1:10" x14ac:dyDescent="0.25">
      <c r="A42" s="50" t="s">
        <v>3</v>
      </c>
      <c r="B42" s="51">
        <v>21627.549934380004</v>
      </c>
      <c r="C42" s="51">
        <v>2796.2121143699997</v>
      </c>
      <c r="D42" s="51">
        <v>5094.2274557199999</v>
      </c>
      <c r="E42" s="51">
        <v>28195.960575929999</v>
      </c>
      <c r="F42" s="51">
        <v>28919.003277</v>
      </c>
      <c r="G42" s="51">
        <v>6985.2376527800079</v>
      </c>
      <c r="H42" s="51">
        <v>93618.191010180002</v>
      </c>
      <c r="I42" s="51">
        <v>1621.0962562599998</v>
      </c>
      <c r="J42" s="51">
        <v>95239.287266440006</v>
      </c>
    </row>
    <row r="43" spans="1:10" x14ac:dyDescent="0.25">
      <c r="A43" s="50" t="s">
        <v>2</v>
      </c>
      <c r="B43" s="51">
        <v>26780.040287069991</v>
      </c>
      <c r="C43" s="51">
        <v>2703.25243215</v>
      </c>
      <c r="D43" s="51">
        <v>4995.1625828899987</v>
      </c>
      <c r="E43" s="51">
        <v>30444.512852620021</v>
      </c>
      <c r="F43" s="51">
        <v>29008.290247110002</v>
      </c>
      <c r="G43" s="51">
        <v>5316.6189174100145</v>
      </c>
      <c r="H43" s="51">
        <v>99247.877319250023</v>
      </c>
      <c r="I43" s="51">
        <v>4282.1844939000011</v>
      </c>
      <c r="J43" s="51">
        <v>103530.06181315002</v>
      </c>
    </row>
    <row r="44" spans="1:10" x14ac:dyDescent="0.25">
      <c r="A44" s="50" t="s">
        <v>32</v>
      </c>
      <c r="B44" s="51">
        <v>22952.858824259998</v>
      </c>
      <c r="C44" s="51">
        <v>2694.0924635499996</v>
      </c>
      <c r="D44" s="51">
        <v>4204.3153510599986</v>
      </c>
      <c r="E44" s="51">
        <v>29813.957115129997</v>
      </c>
      <c r="F44" s="51">
        <v>28927.34865552</v>
      </c>
      <c r="G44" s="51">
        <v>5214.9101287800004</v>
      </c>
      <c r="H44" s="51">
        <v>93807.482538299984</v>
      </c>
      <c r="I44" s="51">
        <v>1653.67451248</v>
      </c>
      <c r="J44" s="51">
        <v>95461.157050779992</v>
      </c>
    </row>
    <row r="45" spans="1:10" x14ac:dyDescent="0.25">
      <c r="A45" s="50" t="s">
        <v>42</v>
      </c>
      <c r="B45" s="51">
        <v>33055.943668310007</v>
      </c>
      <c r="C45" s="51">
        <v>2938.4702687600002</v>
      </c>
      <c r="D45" s="51">
        <v>3847.6962572900011</v>
      </c>
      <c r="E45" s="51">
        <v>28949.223597419994</v>
      </c>
      <c r="F45" s="51">
        <v>45051.80540686001</v>
      </c>
      <c r="G45" s="51">
        <v>5611.9687142700132</v>
      </c>
      <c r="H45" s="51">
        <v>119455.10791291003</v>
      </c>
      <c r="I45" s="51">
        <v>2046.8831516300002</v>
      </c>
      <c r="J45" s="51">
        <v>121501.99106454002</v>
      </c>
    </row>
    <row r="46" spans="1:10" ht="30" customHeight="1" x14ac:dyDescent="0.25">
      <c r="A46" s="22" t="s">
        <v>108</v>
      </c>
      <c r="B46" s="8">
        <v>322100.87027505005</v>
      </c>
      <c r="C46" s="8">
        <v>32445.623471069994</v>
      </c>
      <c r="D46" s="8">
        <v>55835.893522909995</v>
      </c>
      <c r="E46" s="8">
        <v>349670.12428863999</v>
      </c>
      <c r="F46" s="8">
        <v>364396.32269382005</v>
      </c>
      <c r="G46" s="8">
        <v>66791.000782020026</v>
      </c>
      <c r="H46" s="8">
        <v>1191239.8350335101</v>
      </c>
      <c r="I46" s="8">
        <v>30306.662139649998</v>
      </c>
      <c r="J46" s="8">
        <v>1221546.4971731603</v>
      </c>
    </row>
    <row r="47" spans="1:10" x14ac:dyDescent="0.25">
      <c r="A47" s="50" t="s">
        <v>34</v>
      </c>
      <c r="B47" s="51">
        <v>43391.868268470018</v>
      </c>
      <c r="C47" s="51">
        <v>2961.5110728499999</v>
      </c>
      <c r="D47" s="51">
        <v>4130.2605547299981</v>
      </c>
      <c r="E47" s="51">
        <v>39711.065443580017</v>
      </c>
      <c r="F47" s="51">
        <v>30864.813229699997</v>
      </c>
      <c r="G47" s="51">
        <v>5083.7490843099949</v>
      </c>
      <c r="H47" s="51">
        <v>126143.26765364002</v>
      </c>
      <c r="I47" s="51">
        <v>3241.5829055700015</v>
      </c>
      <c r="J47" s="51">
        <v>129384.85055921003</v>
      </c>
    </row>
    <row r="48" spans="1:10" x14ac:dyDescent="0.25">
      <c r="A48" s="50" t="s">
        <v>35</v>
      </c>
      <c r="B48" s="51">
        <v>20039.620994819998</v>
      </c>
      <c r="C48" s="51">
        <v>2132.3509763399998</v>
      </c>
      <c r="D48" s="51">
        <v>3792.7802376299996</v>
      </c>
      <c r="E48" s="51">
        <v>26804.571054039992</v>
      </c>
      <c r="F48" s="51">
        <v>29454.606192200001</v>
      </c>
      <c r="G48" s="51">
        <v>4438.9751771000156</v>
      </c>
      <c r="H48" s="51">
        <v>86662.904632129997</v>
      </c>
      <c r="I48" s="51">
        <v>1187.8480377100022</v>
      </c>
      <c r="J48" s="51">
        <v>87850.752669840003</v>
      </c>
    </row>
    <row r="49" spans="1:10" x14ac:dyDescent="0.25">
      <c r="A49" s="50" t="s">
        <v>36</v>
      </c>
      <c r="B49" s="51">
        <v>24930.759191120007</v>
      </c>
      <c r="C49" s="51">
        <v>2301.4466438999998</v>
      </c>
      <c r="D49" s="51">
        <v>4106.7788876200011</v>
      </c>
      <c r="E49" s="51">
        <v>28851.21251849</v>
      </c>
      <c r="F49" s="51">
        <v>29884.937648559997</v>
      </c>
      <c r="G49" s="51">
        <v>4461.2096657799993</v>
      </c>
      <c r="H49" s="51">
        <v>94536.344555470001</v>
      </c>
      <c r="I49" s="51">
        <v>1242.1978920700005</v>
      </c>
      <c r="J49" s="51">
        <v>95778.542447540007</v>
      </c>
    </row>
    <row r="50" spans="1:10" x14ac:dyDescent="0.25">
      <c r="A50" s="50" t="s">
        <v>37</v>
      </c>
      <c r="B50" s="51">
        <v>36440.796199720004</v>
      </c>
      <c r="C50" s="51">
        <v>2597.57949766</v>
      </c>
      <c r="D50" s="51">
        <v>3408.9399138199988</v>
      </c>
      <c r="E50" s="51">
        <v>32060.985498560003</v>
      </c>
      <c r="F50" s="51">
        <v>30356.537178930004</v>
      </c>
      <c r="G50" s="51">
        <v>4613.8000887199887</v>
      </c>
      <c r="H50" s="51">
        <v>109478.63837741001</v>
      </c>
      <c r="I50" s="51">
        <v>1416.5827515199983</v>
      </c>
      <c r="J50" s="51">
        <v>110895.22112893</v>
      </c>
    </row>
    <row r="51" spans="1:10" x14ac:dyDescent="0.25">
      <c r="A51" s="50" t="s">
        <v>38</v>
      </c>
      <c r="B51" s="51">
        <v>23305.975354410002</v>
      </c>
      <c r="C51" s="51">
        <v>3001.3146972199993</v>
      </c>
      <c r="D51" s="51">
        <v>3654.80211543</v>
      </c>
      <c r="E51" s="51">
        <v>28177.147414130002</v>
      </c>
      <c r="F51" s="51">
        <v>30367.19790676</v>
      </c>
      <c r="G51" s="51">
        <v>4519.1749688199779</v>
      </c>
      <c r="H51" s="51">
        <v>93025.612456769988</v>
      </c>
      <c r="I51" s="51">
        <v>2193.0929293699992</v>
      </c>
      <c r="J51" s="51">
        <v>95218.705386139991</v>
      </c>
    </row>
    <row r="52" spans="1:10" x14ac:dyDescent="0.25">
      <c r="A52" s="50" t="s">
        <v>39</v>
      </c>
      <c r="B52" s="51">
        <v>28180.962701329998</v>
      </c>
      <c r="C52" s="51">
        <v>2306.5190836700008</v>
      </c>
      <c r="D52" s="51">
        <v>3593.2179930999991</v>
      </c>
      <c r="E52" s="51">
        <v>26964.84693267</v>
      </c>
      <c r="F52" s="51">
        <v>30524.989443559996</v>
      </c>
      <c r="G52" s="51">
        <v>4720.5001745400077</v>
      </c>
      <c r="H52" s="51">
        <v>96291.036328870003</v>
      </c>
      <c r="I52" s="51">
        <v>1837.8398374800033</v>
      </c>
      <c r="J52" s="51">
        <v>98128.876166350004</v>
      </c>
    </row>
    <row r="53" spans="1:10" x14ac:dyDescent="0.25">
      <c r="A53" s="50" t="s">
        <v>40</v>
      </c>
      <c r="B53" s="51">
        <v>30088.49474047</v>
      </c>
      <c r="C53" s="51">
        <v>2311.2425214099999</v>
      </c>
      <c r="D53" s="51">
        <v>3393.0376995099996</v>
      </c>
      <c r="E53" s="51">
        <v>32535.345836160002</v>
      </c>
      <c r="F53" s="51">
        <v>30815.155390970001</v>
      </c>
      <c r="G53" s="51">
        <v>4688.8144336300174</v>
      </c>
      <c r="H53" s="51">
        <v>103832.09062215002</v>
      </c>
      <c r="I53" s="51">
        <v>3583.6009333399988</v>
      </c>
      <c r="J53" s="51">
        <v>107415.69155549002</v>
      </c>
    </row>
    <row r="54" spans="1:10" x14ac:dyDescent="0.25">
      <c r="A54" s="50" t="s">
        <v>41</v>
      </c>
      <c r="B54" s="51">
        <v>21664.948367780002</v>
      </c>
      <c r="C54" s="51">
        <v>2364.48147969</v>
      </c>
      <c r="D54" s="51">
        <v>3936.6969991100004</v>
      </c>
      <c r="E54" s="51">
        <v>27101.579740740006</v>
      </c>
      <c r="F54" s="51">
        <v>30541.838700189997</v>
      </c>
      <c r="G54" s="51">
        <v>4571.5117017299926</v>
      </c>
      <c r="H54" s="51">
        <v>90181.056989239994</v>
      </c>
      <c r="I54" s="51">
        <v>1627.0465165399989</v>
      </c>
      <c r="J54" s="51">
        <v>91808.103505779989</v>
      </c>
    </row>
    <row r="55" spans="1:10" x14ac:dyDescent="0.25">
      <c r="A55" s="50" t="s">
        <v>3</v>
      </c>
      <c r="B55" s="51">
        <v>23162.952397589994</v>
      </c>
      <c r="C55" s="51">
        <v>2651.125750780001</v>
      </c>
      <c r="D55" s="51">
        <v>3664.5956294199996</v>
      </c>
      <c r="E55" s="51">
        <v>28255.605449899995</v>
      </c>
      <c r="F55" s="51">
        <v>29941.654095689995</v>
      </c>
      <c r="G55" s="51">
        <v>5548.0556490300078</v>
      </c>
      <c r="H55" s="51">
        <v>93223.988972409992</v>
      </c>
      <c r="I55" s="51">
        <v>1545.996116070005</v>
      </c>
      <c r="J55" s="51">
        <v>94769.985088479996</v>
      </c>
    </row>
    <row r="56" spans="1:10" x14ac:dyDescent="0.25">
      <c r="A56" s="50" t="s">
        <v>2</v>
      </c>
      <c r="B56" s="51">
        <v>51535.960559070008</v>
      </c>
      <c r="C56" s="51">
        <v>2816.0481749299993</v>
      </c>
      <c r="D56" s="51">
        <v>3669.5180795900001</v>
      </c>
      <c r="E56" s="51">
        <v>31138.912969319987</v>
      </c>
      <c r="F56" s="51">
        <v>30284.979716950002</v>
      </c>
      <c r="G56" s="51">
        <v>26923.808451590012</v>
      </c>
      <c r="H56" s="51">
        <v>146369.22795145001</v>
      </c>
      <c r="I56" s="51">
        <v>2431.5902683899985</v>
      </c>
      <c r="J56" s="51">
        <v>148800.81821984</v>
      </c>
    </row>
    <row r="57" spans="1:10" x14ac:dyDescent="0.25">
      <c r="A57" s="50" t="s">
        <v>32</v>
      </c>
      <c r="B57" s="51">
        <v>26553.662875179998</v>
      </c>
      <c r="C57" s="51">
        <v>2739.1435361300005</v>
      </c>
      <c r="D57" s="51">
        <v>3855.8054301599996</v>
      </c>
      <c r="E57" s="51">
        <v>31130.012233350015</v>
      </c>
      <c r="F57" s="51">
        <v>30842.580689390008</v>
      </c>
      <c r="G57" s="51">
        <v>4839.8044166399923</v>
      </c>
      <c r="H57" s="51">
        <v>99961.00918085</v>
      </c>
      <c r="I57" s="51">
        <v>2284.406969319994</v>
      </c>
      <c r="J57" s="51">
        <v>102245.41615017</v>
      </c>
    </row>
    <row r="58" spans="1:10" x14ac:dyDescent="0.25">
      <c r="A58" s="50" t="s">
        <v>42</v>
      </c>
      <c r="B58" s="51">
        <v>35151.990426309996</v>
      </c>
      <c r="C58" s="51">
        <v>3303.3153399800003</v>
      </c>
      <c r="D58" s="51">
        <v>3723.5712611700001</v>
      </c>
      <c r="E58" s="51">
        <v>30277.89618007002</v>
      </c>
      <c r="F58" s="51">
        <v>48356.095337070037</v>
      </c>
      <c r="G58" s="51">
        <v>4980.1786526299838</v>
      </c>
      <c r="H58" s="51">
        <v>125793.04719723004</v>
      </c>
      <c r="I58" s="51">
        <v>1814.1695654899604</v>
      </c>
      <c r="J58" s="51">
        <v>127607.21676272001</v>
      </c>
    </row>
    <row r="59" spans="1:10" ht="30" customHeight="1" x14ac:dyDescent="0.25">
      <c r="A59" s="56" t="s">
        <v>129</v>
      </c>
      <c r="B59" s="8">
        <v>364447.99207626999</v>
      </c>
      <c r="C59" s="8">
        <v>31486.078774559996</v>
      </c>
      <c r="D59" s="8">
        <v>44930.004801289993</v>
      </c>
      <c r="E59" s="8">
        <v>363009.18127101002</v>
      </c>
      <c r="F59" s="8">
        <v>382235.38552997005</v>
      </c>
      <c r="G59" s="8">
        <v>79389.58246451999</v>
      </c>
      <c r="H59" s="8">
        <v>1265498.22491762</v>
      </c>
      <c r="I59" s="8">
        <v>24405.954722869956</v>
      </c>
      <c r="J59" s="8">
        <v>1289904.1796404899</v>
      </c>
    </row>
    <row r="60" spans="1:10" x14ac:dyDescent="0.25">
      <c r="A60" s="50" t="s">
        <v>34</v>
      </c>
      <c r="B60" s="51">
        <v>47146.940775880001</v>
      </c>
      <c r="C60" s="51">
        <v>2702.6368881600001</v>
      </c>
      <c r="D60" s="51">
        <v>3789.3390353799991</v>
      </c>
      <c r="E60" s="51">
        <v>41771.192597059999</v>
      </c>
      <c r="F60" s="51">
        <v>31750.041565379997</v>
      </c>
      <c r="G60" s="51">
        <v>4737.9055892199976</v>
      </c>
      <c r="H60" s="51">
        <v>131898.05645107999</v>
      </c>
      <c r="I60" s="51">
        <v>5493.6612083999989</v>
      </c>
      <c r="J60" s="51">
        <v>137391.71765948</v>
      </c>
    </row>
    <row r="61" spans="1:10" x14ac:dyDescent="0.25">
      <c r="A61" s="50" t="s">
        <v>35</v>
      </c>
      <c r="B61" s="51">
        <v>22763.491507610004</v>
      </c>
      <c r="C61" s="51">
        <v>2452.6382165799996</v>
      </c>
      <c r="D61" s="51">
        <v>2887.7759328200004</v>
      </c>
      <c r="E61" s="51">
        <v>27755.915765490001</v>
      </c>
      <c r="F61" s="51">
        <v>30438.43266844</v>
      </c>
      <c r="G61" s="51">
        <v>4411.3887887800083</v>
      </c>
      <c r="H61" s="51">
        <v>90709.642879720006</v>
      </c>
      <c r="I61" s="51">
        <v>1648.6536795499994</v>
      </c>
      <c r="J61" s="51">
        <v>92358.296559270006</v>
      </c>
    </row>
    <row r="62" spans="1:10" ht="30" customHeight="1" x14ac:dyDescent="0.25">
      <c r="A62" s="22" t="s">
        <v>141</v>
      </c>
      <c r="B62" s="8">
        <v>69910.432283490009</v>
      </c>
      <c r="C62" s="8">
        <v>5155.2751047399997</v>
      </c>
      <c r="D62" s="8">
        <v>6677.1149681999996</v>
      </c>
      <c r="E62" s="8">
        <v>69527.108362550003</v>
      </c>
      <c r="F62" s="8">
        <v>62188.474233820001</v>
      </c>
      <c r="G62" s="8">
        <v>9149.294378000006</v>
      </c>
      <c r="H62" s="8">
        <v>222607.69933079998</v>
      </c>
      <c r="I62" s="8">
        <v>7142.3148879499986</v>
      </c>
      <c r="J62" s="8">
        <v>229750.01421875</v>
      </c>
    </row>
    <row r="63" spans="1:10" x14ac:dyDescent="0.25">
      <c r="A63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9" customWidth="1"/>
    <col min="11" max="16384" width="12.7109375" style="1"/>
  </cols>
  <sheetData>
    <row r="1" spans="1:10" ht="60" customHeight="1" x14ac:dyDescent="0.25"/>
    <row r="2" spans="1:10" x14ac:dyDescent="0.25">
      <c r="A2" s="58" t="s">
        <v>123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x14ac:dyDescent="0.25">
      <c r="A3" s="58" t="s">
        <v>52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25">
      <c r="A4" s="64" t="s">
        <v>140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x14ac:dyDescent="0.25">
      <c r="A5" s="59" t="s">
        <v>136</v>
      </c>
      <c r="B5" s="59"/>
      <c r="C5" s="59"/>
      <c r="D5" s="59"/>
      <c r="E5" s="59"/>
      <c r="F5" s="59"/>
      <c r="G5" s="59"/>
      <c r="H5" s="59"/>
      <c r="I5" s="59"/>
      <c r="J5" s="59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65</v>
      </c>
      <c r="I7" s="22" t="s">
        <v>66</v>
      </c>
      <c r="J7" s="22" t="s">
        <v>67</v>
      </c>
    </row>
    <row r="8" spans="1:10" x14ac:dyDescent="0.25">
      <c r="A8" s="50" t="s">
        <v>34</v>
      </c>
      <c r="B8" s="51">
        <v>50484.786961459205</v>
      </c>
      <c r="C8" s="51">
        <v>4315.8845621477349</v>
      </c>
      <c r="D8" s="51">
        <v>5525.052055751974</v>
      </c>
      <c r="E8" s="51">
        <v>46188.08630430718</v>
      </c>
      <c r="F8" s="51">
        <v>34533.777421308048</v>
      </c>
      <c r="G8" s="51">
        <v>4474.5901511326329</v>
      </c>
      <c r="H8" s="51">
        <v>145522.17745610676</v>
      </c>
      <c r="I8" s="51">
        <v>8117.4587929024692</v>
      </c>
      <c r="J8" s="51">
        <v>153639.63624900923</v>
      </c>
    </row>
    <row r="9" spans="1:10" x14ac:dyDescent="0.25">
      <c r="A9" s="50" t="s">
        <v>35</v>
      </c>
      <c r="B9" s="51">
        <v>23488.141095356801</v>
      </c>
      <c r="C9" s="51">
        <v>2810.1589365265663</v>
      </c>
      <c r="D9" s="51">
        <v>4393.7998362441067</v>
      </c>
      <c r="E9" s="51">
        <v>30355.311020085763</v>
      </c>
      <c r="F9" s="51">
        <v>32377.754718294083</v>
      </c>
      <c r="G9" s="51">
        <v>4294.4752624401899</v>
      </c>
      <c r="H9" s="51">
        <v>97719.640868947507</v>
      </c>
      <c r="I9" s="51">
        <v>2350.4712046582035</v>
      </c>
      <c r="J9" s="51">
        <v>100070.11207360571</v>
      </c>
    </row>
    <row r="10" spans="1:10" x14ac:dyDescent="0.25">
      <c r="A10" s="50" t="s">
        <v>36</v>
      </c>
      <c r="B10" s="51">
        <v>25458.062375184287</v>
      </c>
      <c r="C10" s="51">
        <v>2981.0545696546169</v>
      </c>
      <c r="D10" s="51">
        <v>5197.2615828136286</v>
      </c>
      <c r="E10" s="51">
        <v>31332.932676446613</v>
      </c>
      <c r="F10" s="51">
        <v>32785.384600913661</v>
      </c>
      <c r="G10" s="51">
        <v>4783.2604673502337</v>
      </c>
      <c r="H10" s="51">
        <v>102537.95627236304</v>
      </c>
      <c r="I10" s="51">
        <v>2383.364189036015</v>
      </c>
      <c r="J10" s="51">
        <v>104921.32046139905</v>
      </c>
    </row>
    <row r="11" spans="1:10" x14ac:dyDescent="0.25">
      <c r="A11" s="50" t="s">
        <v>37</v>
      </c>
      <c r="B11" s="51">
        <v>37824.839030013703</v>
      </c>
      <c r="C11" s="51">
        <v>3307.1361629424819</v>
      </c>
      <c r="D11" s="51">
        <v>5536.7325376992103</v>
      </c>
      <c r="E11" s="51">
        <v>35915.701036248487</v>
      </c>
      <c r="F11" s="51">
        <v>33935.256922867557</v>
      </c>
      <c r="G11" s="51">
        <v>4714.9997248086474</v>
      </c>
      <c r="H11" s="51">
        <v>121234.6654145801</v>
      </c>
      <c r="I11" s="51">
        <v>7340.8706334704202</v>
      </c>
      <c r="J11" s="51">
        <v>128575.53604805052</v>
      </c>
    </row>
    <row r="12" spans="1:10" x14ac:dyDescent="0.25">
      <c r="A12" s="50" t="s">
        <v>38</v>
      </c>
      <c r="B12" s="51">
        <v>28797.319552640573</v>
      </c>
      <c r="C12" s="51">
        <v>3335.1954344238084</v>
      </c>
      <c r="D12" s="51">
        <v>5165.4126474293334</v>
      </c>
      <c r="E12" s="51">
        <v>36154.043951668355</v>
      </c>
      <c r="F12" s="51">
        <v>34000.125286522678</v>
      </c>
      <c r="G12" s="51">
        <v>4530.5791894329841</v>
      </c>
      <c r="H12" s="51">
        <v>111982.67606211772</v>
      </c>
      <c r="I12" s="51">
        <v>2034.5288090043748</v>
      </c>
      <c r="J12" s="51">
        <v>114017.2048711221</v>
      </c>
    </row>
    <row r="13" spans="1:10" x14ac:dyDescent="0.25">
      <c r="A13" s="50" t="s">
        <v>39</v>
      </c>
      <c r="B13" s="51">
        <v>27530.688899077781</v>
      </c>
      <c r="C13" s="51">
        <v>3475.8256563946393</v>
      </c>
      <c r="D13" s="51">
        <v>5332.6323843924602</v>
      </c>
      <c r="E13" s="51">
        <v>32663.931074823377</v>
      </c>
      <c r="F13" s="51">
        <v>33512.354020708</v>
      </c>
      <c r="G13" s="51">
        <v>6106.1816859713799</v>
      </c>
      <c r="H13" s="51">
        <v>108621.61372136764</v>
      </c>
      <c r="I13" s="51">
        <v>2279.2813056514137</v>
      </c>
      <c r="J13" s="51">
        <v>110900.89502701905</v>
      </c>
    </row>
    <row r="14" spans="1:10" x14ac:dyDescent="0.25">
      <c r="A14" s="50" t="s">
        <v>40</v>
      </c>
      <c r="B14" s="51">
        <v>30928.765055456544</v>
      </c>
      <c r="C14" s="51">
        <v>3281.2016603228585</v>
      </c>
      <c r="D14" s="51">
        <v>6180.5691659619761</v>
      </c>
      <c r="E14" s="51">
        <v>36192.321625880308</v>
      </c>
      <c r="F14" s="51">
        <v>34276.823842022146</v>
      </c>
      <c r="G14" s="51">
        <v>4444.3651750071967</v>
      </c>
      <c r="H14" s="51">
        <v>115304.04652465104</v>
      </c>
      <c r="I14" s="51">
        <v>6708.7761812362805</v>
      </c>
      <c r="J14" s="51">
        <v>122012.82270588732</v>
      </c>
    </row>
    <row r="15" spans="1:10" x14ac:dyDescent="0.25">
      <c r="A15" s="50" t="s">
        <v>41</v>
      </c>
      <c r="B15" s="51">
        <v>24086.58430398909</v>
      </c>
      <c r="C15" s="51">
        <v>3258.1133079327883</v>
      </c>
      <c r="D15" s="51">
        <v>6230.3575027609131</v>
      </c>
      <c r="E15" s="51">
        <v>33182.360696060241</v>
      </c>
      <c r="F15" s="51">
        <v>34712.933447192881</v>
      </c>
      <c r="G15" s="51">
        <v>4394.0890975485454</v>
      </c>
      <c r="H15" s="51">
        <v>105864.43835548447</v>
      </c>
      <c r="I15" s="51">
        <v>2512.0357630002827</v>
      </c>
      <c r="J15" s="51">
        <v>108376.47411848475</v>
      </c>
    </row>
    <row r="16" spans="1:10" x14ac:dyDescent="0.25">
      <c r="A16" s="50" t="s">
        <v>3</v>
      </c>
      <c r="B16" s="51">
        <v>24209.294418203721</v>
      </c>
      <c r="C16" s="51">
        <v>3618.8696523267604</v>
      </c>
      <c r="D16" s="51">
        <v>5773.0520317957653</v>
      </c>
      <c r="E16" s="51">
        <v>32719.847608521723</v>
      </c>
      <c r="F16" s="51">
        <v>34407.952136941443</v>
      </c>
      <c r="G16" s="51">
        <v>5093.0169102804948</v>
      </c>
      <c r="H16" s="51">
        <v>105822.03275806992</v>
      </c>
      <c r="I16" s="51">
        <v>2504.9130027915803</v>
      </c>
      <c r="J16" s="51">
        <v>108326.9457608615</v>
      </c>
    </row>
    <row r="17" spans="1:10" x14ac:dyDescent="0.25">
      <c r="A17" s="50" t="s">
        <v>2</v>
      </c>
      <c r="B17" s="51">
        <v>33835.90582692423</v>
      </c>
      <c r="C17" s="51">
        <v>3404.1281766631546</v>
      </c>
      <c r="D17" s="51">
        <v>6661.8437952377035</v>
      </c>
      <c r="E17" s="51">
        <v>37305.018067322781</v>
      </c>
      <c r="F17" s="51">
        <v>35007.139421730593</v>
      </c>
      <c r="G17" s="51">
        <v>4979.2192536801649</v>
      </c>
      <c r="H17" s="51">
        <v>121193.25454155864</v>
      </c>
      <c r="I17" s="51">
        <v>7989.9671230846343</v>
      </c>
      <c r="J17" s="51">
        <v>129183.22166464326</v>
      </c>
    </row>
    <row r="18" spans="1:10" x14ac:dyDescent="0.25">
      <c r="A18" s="50" t="s">
        <v>32</v>
      </c>
      <c r="B18" s="51">
        <v>29075.420189387802</v>
      </c>
      <c r="C18" s="51">
        <v>3746.3796853280492</v>
      </c>
      <c r="D18" s="51">
        <v>5673.522202847128</v>
      </c>
      <c r="E18" s="51">
        <v>36579.424376440737</v>
      </c>
      <c r="F18" s="51">
        <v>35111.462099298114</v>
      </c>
      <c r="G18" s="51">
        <v>30489.321864733149</v>
      </c>
      <c r="H18" s="51">
        <v>140675.53041803499</v>
      </c>
      <c r="I18" s="51">
        <v>2469.5944232435954</v>
      </c>
      <c r="J18" s="51">
        <v>143145.12484127859</v>
      </c>
    </row>
    <row r="19" spans="1:10" x14ac:dyDescent="0.25">
      <c r="A19" s="50" t="s">
        <v>42</v>
      </c>
      <c r="B19" s="51">
        <v>36508.492110896688</v>
      </c>
      <c r="C19" s="51">
        <v>3719.3285212860392</v>
      </c>
      <c r="D19" s="51">
        <v>6071.1649729511937</v>
      </c>
      <c r="E19" s="51">
        <v>36465.779506557112</v>
      </c>
      <c r="F19" s="51">
        <v>54161.901960752795</v>
      </c>
      <c r="G19" s="51">
        <v>9510.1941533324953</v>
      </c>
      <c r="H19" s="51">
        <v>146436.86122577632</v>
      </c>
      <c r="I19" s="51">
        <v>2773.3056993849987</v>
      </c>
      <c r="J19" s="51">
        <v>149210.16692516132</v>
      </c>
    </row>
    <row r="20" spans="1:10" ht="30" customHeight="1" x14ac:dyDescent="0.25">
      <c r="A20" s="22" t="s">
        <v>101</v>
      </c>
      <c r="B20" s="8">
        <v>372228.2998185904</v>
      </c>
      <c r="C20" s="8">
        <v>41253.276325949497</v>
      </c>
      <c r="D20" s="8">
        <v>67741.400715885393</v>
      </c>
      <c r="E20" s="8">
        <v>425054.75794436265</v>
      </c>
      <c r="F20" s="8">
        <v>428822.86587855202</v>
      </c>
      <c r="G20" s="8">
        <v>87814.292935718127</v>
      </c>
      <c r="H20" s="8">
        <v>1422914.8936190582</v>
      </c>
      <c r="I20" s="8">
        <v>49464.567127464274</v>
      </c>
      <c r="J20" s="8">
        <v>1472379.4607465225</v>
      </c>
    </row>
    <row r="21" spans="1:10" x14ac:dyDescent="0.25">
      <c r="A21" s="50" t="s">
        <v>34</v>
      </c>
      <c r="B21" s="51">
        <v>49800.527576508393</v>
      </c>
      <c r="C21" s="51">
        <v>4553.4452213307013</v>
      </c>
      <c r="D21" s="51">
        <v>6160.5485913033426</v>
      </c>
      <c r="E21" s="51">
        <v>45433.875249225421</v>
      </c>
      <c r="F21" s="51">
        <v>36004.894987195934</v>
      </c>
      <c r="G21" s="51">
        <v>4870.8594792104395</v>
      </c>
      <c r="H21" s="51">
        <v>146824.15110477424</v>
      </c>
      <c r="I21" s="51">
        <v>8217.4026921631284</v>
      </c>
      <c r="J21" s="51">
        <v>155041.55379693737</v>
      </c>
    </row>
    <row r="22" spans="1:10" x14ac:dyDescent="0.25">
      <c r="A22" s="50" t="s">
        <v>35</v>
      </c>
      <c r="B22" s="51">
        <v>22832.083172835868</v>
      </c>
      <c r="C22" s="51">
        <v>2968.3882936536556</v>
      </c>
      <c r="D22" s="51">
        <v>5311.8666139874786</v>
      </c>
      <c r="E22" s="51">
        <v>31116.693823607988</v>
      </c>
      <c r="F22" s="51">
        <v>34039.116855310931</v>
      </c>
      <c r="G22" s="51">
        <v>4698.4691928422826</v>
      </c>
      <c r="H22" s="51">
        <v>100966.61795223822</v>
      </c>
      <c r="I22" s="51">
        <v>2555.7241318065062</v>
      </c>
      <c r="J22" s="51">
        <v>103522.34208404472</v>
      </c>
    </row>
    <row r="23" spans="1:10" x14ac:dyDescent="0.25">
      <c r="A23" s="50" t="s">
        <v>36</v>
      </c>
      <c r="B23" s="51">
        <v>27000.913531817019</v>
      </c>
      <c r="C23" s="51">
        <v>3167.3206497925935</v>
      </c>
      <c r="D23" s="51">
        <v>5275.1355522901667</v>
      </c>
      <c r="E23" s="51">
        <v>31748.705557046782</v>
      </c>
      <c r="F23" s="51">
        <v>33256.152120965176</v>
      </c>
      <c r="G23" s="51">
        <v>4001.4108207273616</v>
      </c>
      <c r="H23" s="51">
        <v>104449.6382326391</v>
      </c>
      <c r="I23" s="51">
        <v>2424.4808950623942</v>
      </c>
      <c r="J23" s="51">
        <v>106874.1191277015</v>
      </c>
    </row>
    <row r="24" spans="1:10" x14ac:dyDescent="0.25">
      <c r="A24" s="50" t="s">
        <v>37</v>
      </c>
      <c r="B24" s="51">
        <v>40614.920982945616</v>
      </c>
      <c r="C24" s="51">
        <v>3371.1139565226817</v>
      </c>
      <c r="D24" s="51">
        <v>5172.9523879893877</v>
      </c>
      <c r="E24" s="51">
        <v>34678.863403225638</v>
      </c>
      <c r="F24" s="51">
        <v>33977.968726901236</v>
      </c>
      <c r="G24" s="51">
        <v>4459.2115289131852</v>
      </c>
      <c r="H24" s="51">
        <v>122275.03098649775</v>
      </c>
      <c r="I24" s="51">
        <v>7492.7075142266867</v>
      </c>
      <c r="J24" s="51">
        <v>129767.73850072443</v>
      </c>
    </row>
    <row r="25" spans="1:10" x14ac:dyDescent="0.25">
      <c r="A25" s="50" t="s">
        <v>38</v>
      </c>
      <c r="B25" s="51">
        <v>25645.583082515484</v>
      </c>
      <c r="C25" s="51">
        <v>3445.8289746965856</v>
      </c>
      <c r="D25" s="51">
        <v>5178.7055214180054</v>
      </c>
      <c r="E25" s="51">
        <v>31994.632438081906</v>
      </c>
      <c r="F25" s="51">
        <v>34200.236429191536</v>
      </c>
      <c r="G25" s="51">
        <v>4358.7825075234514</v>
      </c>
      <c r="H25" s="51">
        <v>104823.76895342696</v>
      </c>
      <c r="I25" s="51">
        <v>2404.6409444456167</v>
      </c>
      <c r="J25" s="51">
        <v>107228.40989787258</v>
      </c>
    </row>
    <row r="26" spans="1:10" x14ac:dyDescent="0.25">
      <c r="A26" s="50" t="s">
        <v>39</v>
      </c>
      <c r="B26" s="51">
        <v>29127.426039702619</v>
      </c>
      <c r="C26" s="51">
        <v>3554.8447609867126</v>
      </c>
      <c r="D26" s="51">
        <v>4589.0106986949577</v>
      </c>
      <c r="E26" s="51">
        <v>32404.759720626076</v>
      </c>
      <c r="F26" s="51">
        <v>34095.152088298957</v>
      </c>
      <c r="G26" s="51">
        <v>4630.2007794650326</v>
      </c>
      <c r="H26" s="51">
        <v>108401.39408777434</v>
      </c>
      <c r="I26" s="51">
        <v>2641.409454364984</v>
      </c>
      <c r="J26" s="51">
        <v>111042.80354213933</v>
      </c>
    </row>
    <row r="27" spans="1:10" x14ac:dyDescent="0.25">
      <c r="A27" s="50" t="s">
        <v>40</v>
      </c>
      <c r="B27" s="51">
        <v>30754.890173646447</v>
      </c>
      <c r="C27" s="51">
        <v>3287.4022566165499</v>
      </c>
      <c r="D27" s="51">
        <v>5102.8535760499835</v>
      </c>
      <c r="E27" s="51">
        <v>34161.745070001954</v>
      </c>
      <c r="F27" s="51">
        <v>34163.081532535376</v>
      </c>
      <c r="G27" s="51">
        <v>5227.7760845087223</v>
      </c>
      <c r="H27" s="51">
        <v>112697.74869335904</v>
      </c>
      <c r="I27" s="51">
        <v>7359.856903030216</v>
      </c>
      <c r="J27" s="51">
        <v>120057.60559638926</v>
      </c>
    </row>
    <row r="28" spans="1:10" x14ac:dyDescent="0.25">
      <c r="A28" s="50" t="s">
        <v>41</v>
      </c>
      <c r="B28" s="51">
        <v>27377.888465221338</v>
      </c>
      <c r="C28" s="51">
        <v>3448.3244212172649</v>
      </c>
      <c r="D28" s="51">
        <v>4959.0470601849574</v>
      </c>
      <c r="E28" s="51">
        <v>32943.912414500453</v>
      </c>
      <c r="F28" s="51">
        <v>35490.684191914261</v>
      </c>
      <c r="G28" s="51">
        <v>7662.0643358399393</v>
      </c>
      <c r="H28" s="51">
        <v>111881.92088887822</v>
      </c>
      <c r="I28" s="51">
        <v>2495.9798768664136</v>
      </c>
      <c r="J28" s="51">
        <v>114377.90076574463</v>
      </c>
    </row>
    <row r="29" spans="1:10" x14ac:dyDescent="0.25">
      <c r="A29" s="50" t="s">
        <v>3</v>
      </c>
      <c r="B29" s="51">
        <v>24283.223941668675</v>
      </c>
      <c r="C29" s="51">
        <v>3507.1524325640412</v>
      </c>
      <c r="D29" s="51">
        <v>5472.7193582119153</v>
      </c>
      <c r="E29" s="51">
        <v>31832.188083266366</v>
      </c>
      <c r="F29" s="51">
        <v>35034.937899118879</v>
      </c>
      <c r="G29" s="51">
        <v>6747.6252013063367</v>
      </c>
      <c r="H29" s="51">
        <v>106877.84691613619</v>
      </c>
      <c r="I29" s="51">
        <v>2445.8916238782281</v>
      </c>
      <c r="J29" s="51">
        <v>109323.73854001441</v>
      </c>
    </row>
    <row r="30" spans="1:10" x14ac:dyDescent="0.25">
      <c r="A30" s="50" t="s">
        <v>2</v>
      </c>
      <c r="B30" s="51">
        <v>31977.38079610977</v>
      </c>
      <c r="C30" s="51">
        <v>3819.5487311781217</v>
      </c>
      <c r="D30" s="51">
        <v>5823.5484160797105</v>
      </c>
      <c r="E30" s="51">
        <v>36464.127086297878</v>
      </c>
      <c r="F30" s="51">
        <v>34980.774599046417</v>
      </c>
      <c r="G30" s="51">
        <v>6756.1474051335808</v>
      </c>
      <c r="H30" s="51">
        <v>119821.52703384547</v>
      </c>
      <c r="I30" s="51">
        <v>7640.0936776511744</v>
      </c>
      <c r="J30" s="51">
        <v>127461.62071149665</v>
      </c>
    </row>
    <row r="31" spans="1:10" x14ac:dyDescent="0.25">
      <c r="A31" s="50" t="s">
        <v>32</v>
      </c>
      <c r="B31" s="51">
        <v>29179.743113685901</v>
      </c>
      <c r="C31" s="51">
        <v>4217.3911801756476</v>
      </c>
      <c r="D31" s="51">
        <v>5280.382058128941</v>
      </c>
      <c r="E31" s="51">
        <v>37460.552515241208</v>
      </c>
      <c r="F31" s="51">
        <v>36205.913378423102</v>
      </c>
      <c r="G31" s="51">
        <v>9986.8656360541518</v>
      </c>
      <c r="H31" s="51">
        <v>122330.84788170895</v>
      </c>
      <c r="I31" s="51">
        <v>2401.7433957757426</v>
      </c>
      <c r="J31" s="51">
        <v>124732.59127748469</v>
      </c>
    </row>
    <row r="32" spans="1:10" x14ac:dyDescent="0.25">
      <c r="A32" s="50" t="s">
        <v>42</v>
      </c>
      <c r="B32" s="51">
        <v>32241.61672624906</v>
      </c>
      <c r="C32" s="51">
        <v>3865.9113760556229</v>
      </c>
      <c r="D32" s="51">
        <v>4998.2641655032648</v>
      </c>
      <c r="E32" s="51">
        <v>32452.979214221807</v>
      </c>
      <c r="F32" s="51">
        <v>53391.486532278373</v>
      </c>
      <c r="G32" s="51">
        <v>6829.4871725758703</v>
      </c>
      <c r="H32" s="51">
        <v>133779.74518688401</v>
      </c>
      <c r="I32" s="51">
        <v>2155.5751721945362</v>
      </c>
      <c r="J32" s="51">
        <v>135935.32035907856</v>
      </c>
    </row>
    <row r="33" spans="1:10" ht="30" customHeight="1" x14ac:dyDescent="0.25">
      <c r="A33" s="22" t="s">
        <v>106</v>
      </c>
      <c r="B33" s="8">
        <v>370836.19760290621</v>
      </c>
      <c r="C33" s="8">
        <v>43206.672254790174</v>
      </c>
      <c r="D33" s="8">
        <v>63325.033999842119</v>
      </c>
      <c r="E33" s="8">
        <v>412693.03457534348</v>
      </c>
      <c r="F33" s="8">
        <v>434840.39934118011</v>
      </c>
      <c r="G33" s="8">
        <v>70228.900144100349</v>
      </c>
      <c r="H33" s="8">
        <v>1395130.2379181625</v>
      </c>
      <c r="I33" s="8">
        <v>50235.506281465627</v>
      </c>
      <c r="J33" s="8">
        <v>1445365.744199628</v>
      </c>
    </row>
    <row r="34" spans="1:10" x14ac:dyDescent="0.25">
      <c r="A34" s="50" t="s">
        <v>34</v>
      </c>
      <c r="B34" s="51">
        <v>46724.604991755252</v>
      </c>
      <c r="C34" s="51">
        <v>4714.4108859919606</v>
      </c>
      <c r="D34" s="51">
        <v>5528.4765443490487</v>
      </c>
      <c r="E34" s="51">
        <v>43077.279522316836</v>
      </c>
      <c r="F34" s="51">
        <v>35129.529067901822</v>
      </c>
      <c r="G34" s="51">
        <v>5741.2574072503721</v>
      </c>
      <c r="H34" s="51">
        <v>140915.55841956529</v>
      </c>
      <c r="I34" s="51">
        <v>5686.6596969603434</v>
      </c>
      <c r="J34" s="51">
        <v>146602.21811652565</v>
      </c>
    </row>
    <row r="35" spans="1:10" x14ac:dyDescent="0.25">
      <c r="A35" s="50" t="s">
        <v>35</v>
      </c>
      <c r="B35" s="51">
        <v>25386.933170555454</v>
      </c>
      <c r="C35" s="51">
        <v>2610.6383675747848</v>
      </c>
      <c r="D35" s="51">
        <v>4848.4504087246833</v>
      </c>
      <c r="E35" s="51">
        <v>31663.438037614</v>
      </c>
      <c r="F35" s="51">
        <v>32694.746108210646</v>
      </c>
      <c r="G35" s="51">
        <v>5336.9281587444684</v>
      </c>
      <c r="H35" s="51">
        <v>102541.13425142404</v>
      </c>
      <c r="I35" s="51">
        <v>1484.4808945274772</v>
      </c>
      <c r="J35" s="51">
        <v>104025.61514595151</v>
      </c>
    </row>
    <row r="36" spans="1:10" x14ac:dyDescent="0.25">
      <c r="A36" s="50" t="s">
        <v>36</v>
      </c>
      <c r="B36" s="51">
        <v>28452.30682477136</v>
      </c>
      <c r="C36" s="51">
        <v>2613.6560202148789</v>
      </c>
      <c r="D36" s="51">
        <v>6252.333428218989</v>
      </c>
      <c r="E36" s="51">
        <v>30723.85601953181</v>
      </c>
      <c r="F36" s="51">
        <v>32546.443323361349</v>
      </c>
      <c r="G36" s="51">
        <v>4963.9070973225371</v>
      </c>
      <c r="H36" s="51">
        <v>105552.50271342091</v>
      </c>
      <c r="I36" s="51">
        <v>1830.7616774119149</v>
      </c>
      <c r="J36" s="51">
        <v>107383.26439083282</v>
      </c>
    </row>
    <row r="37" spans="1:10" x14ac:dyDescent="0.25">
      <c r="A37" s="50" t="s">
        <v>37</v>
      </c>
      <c r="B37" s="51">
        <v>38505.606762741234</v>
      </c>
      <c r="C37" s="51">
        <v>3024.6649056308311</v>
      </c>
      <c r="D37" s="51">
        <v>5361.5600236789251</v>
      </c>
      <c r="E37" s="51">
        <v>34053.174939745913</v>
      </c>
      <c r="F37" s="51">
        <v>33208.655968538071</v>
      </c>
      <c r="G37" s="51">
        <v>5713.3641654910234</v>
      </c>
      <c r="H37" s="51">
        <v>119867.02676582598</v>
      </c>
      <c r="I37" s="51">
        <v>3899.8750693875113</v>
      </c>
      <c r="J37" s="51">
        <v>123766.90183521349</v>
      </c>
    </row>
    <row r="38" spans="1:10" x14ac:dyDescent="0.25">
      <c r="A38" s="50" t="s">
        <v>38</v>
      </c>
      <c r="B38" s="51">
        <v>25627.546605386298</v>
      </c>
      <c r="C38" s="51">
        <v>2909.8021797817546</v>
      </c>
      <c r="D38" s="51">
        <v>4642.8068340044911</v>
      </c>
      <c r="E38" s="51">
        <v>29909.682476828635</v>
      </c>
      <c r="F38" s="51">
        <v>32825.523575042185</v>
      </c>
      <c r="G38" s="51">
        <v>5265.6837818359581</v>
      </c>
      <c r="H38" s="51">
        <v>101181.04545287932</v>
      </c>
      <c r="I38" s="51">
        <v>1724.5083932773823</v>
      </c>
      <c r="J38" s="51">
        <v>102905.5538461567</v>
      </c>
    </row>
    <row r="39" spans="1:10" x14ac:dyDescent="0.25">
      <c r="A39" s="50" t="s">
        <v>39</v>
      </c>
      <c r="B39" s="51">
        <v>29921.714498341105</v>
      </c>
      <c r="C39" s="51">
        <v>2759.279436941441</v>
      </c>
      <c r="D39" s="51">
        <v>5143.4443698856376</v>
      </c>
      <c r="E39" s="51">
        <v>30099.281630625548</v>
      </c>
      <c r="F39" s="51">
        <v>32308.928129332908</v>
      </c>
      <c r="G39" s="51">
        <v>6037.9777678351529</v>
      </c>
      <c r="H39" s="51">
        <v>106270.62583296178</v>
      </c>
      <c r="I39" s="51">
        <v>2066.2556784535291</v>
      </c>
      <c r="J39" s="51">
        <v>108336.88151141531</v>
      </c>
    </row>
    <row r="40" spans="1:10" x14ac:dyDescent="0.25">
      <c r="A40" s="50" t="s">
        <v>40</v>
      </c>
      <c r="B40" s="51">
        <v>29422.525959660092</v>
      </c>
      <c r="C40" s="51">
        <v>2753.6531532606441</v>
      </c>
      <c r="D40" s="51">
        <v>5559.9658770767019</v>
      </c>
      <c r="E40" s="51">
        <v>33391.383293385741</v>
      </c>
      <c r="F40" s="51">
        <v>32267.476394660862</v>
      </c>
      <c r="G40" s="51">
        <v>7920.0051220503037</v>
      </c>
      <c r="H40" s="51">
        <v>111315.00980009435</v>
      </c>
      <c r="I40" s="51">
        <v>4979.1171121427305</v>
      </c>
      <c r="J40" s="51">
        <v>116294.12691223709</v>
      </c>
    </row>
    <row r="41" spans="1:10" x14ac:dyDescent="0.25">
      <c r="A41" s="50" t="s">
        <v>41</v>
      </c>
      <c r="B41" s="51">
        <v>22947.675159893253</v>
      </c>
      <c r="C41" s="51">
        <v>2791.8064118053817</v>
      </c>
      <c r="D41" s="51">
        <v>5325.4358603716228</v>
      </c>
      <c r="E41" s="51">
        <v>30320.692787622611</v>
      </c>
      <c r="F41" s="51">
        <v>32214.887996036086</v>
      </c>
      <c r="G41" s="51">
        <v>8311.2891227206637</v>
      </c>
      <c r="H41" s="51">
        <v>101911.78733844962</v>
      </c>
      <c r="I41" s="51">
        <v>1811.802218982051</v>
      </c>
      <c r="J41" s="51">
        <v>103723.58955743167</v>
      </c>
    </row>
    <row r="42" spans="1:10" x14ac:dyDescent="0.25">
      <c r="A42" s="50" t="s">
        <v>3</v>
      </c>
      <c r="B42" s="51">
        <v>23802.865388796981</v>
      </c>
      <c r="C42" s="51">
        <v>3077.4572597827878</v>
      </c>
      <c r="D42" s="51">
        <v>5606.6087354472675</v>
      </c>
      <c r="E42" s="51">
        <v>31031.931778356942</v>
      </c>
      <c r="F42" s="51">
        <v>31827.698665320084</v>
      </c>
      <c r="G42" s="51">
        <v>7687.8181792368232</v>
      </c>
      <c r="H42" s="51">
        <v>103034.38000694088</v>
      </c>
      <c r="I42" s="51">
        <v>1784.1473531266954</v>
      </c>
      <c r="J42" s="51">
        <v>104818.52736006757</v>
      </c>
    </row>
    <row r="43" spans="1:10" x14ac:dyDescent="0.25">
      <c r="A43" s="50" t="s">
        <v>2</v>
      </c>
      <c r="B43" s="51">
        <v>29233.912406521169</v>
      </c>
      <c r="C43" s="51">
        <v>2950.9531713566635</v>
      </c>
      <c r="D43" s="51">
        <v>5452.8725065079143</v>
      </c>
      <c r="E43" s="51">
        <v>33234.162923288044</v>
      </c>
      <c r="F43" s="51">
        <v>31666.33832722059</v>
      </c>
      <c r="G43" s="51">
        <v>5803.784089356308</v>
      </c>
      <c r="H43" s="51">
        <v>108342.02342425068</v>
      </c>
      <c r="I43" s="51">
        <v>4674.5637818804162</v>
      </c>
      <c r="J43" s="51">
        <v>113016.58720613109</v>
      </c>
    </row>
    <row r="44" spans="1:10" x14ac:dyDescent="0.25">
      <c r="A44" s="50" t="s">
        <v>32</v>
      </c>
      <c r="B44" s="51">
        <v>24805.508769063486</v>
      </c>
      <c r="C44" s="51">
        <v>2911.5473040170159</v>
      </c>
      <c r="D44" s="51">
        <v>4543.6684862278526</v>
      </c>
      <c r="E44" s="51">
        <v>32220.403581194554</v>
      </c>
      <c r="F44" s="51">
        <v>31262.232135625585</v>
      </c>
      <c r="G44" s="51">
        <v>5635.8338592927248</v>
      </c>
      <c r="H44" s="51">
        <v>101379.1941354212</v>
      </c>
      <c r="I44" s="51">
        <v>1787.1515672436904</v>
      </c>
      <c r="J44" s="51">
        <v>103166.3457026649</v>
      </c>
    </row>
    <row r="45" spans="1:10" x14ac:dyDescent="0.25">
      <c r="A45" s="50" t="s">
        <v>42</v>
      </c>
      <c r="B45" s="51">
        <v>35384.412471186399</v>
      </c>
      <c r="C45" s="51">
        <v>3145.4568372767803</v>
      </c>
      <c r="D45" s="51">
        <v>4118.7289280841815</v>
      </c>
      <c r="E45" s="51">
        <v>30988.414028359271</v>
      </c>
      <c r="F45" s="51">
        <v>48225.265661261954</v>
      </c>
      <c r="G45" s="51">
        <v>6007.2771708978416</v>
      </c>
      <c r="H45" s="51">
        <v>127869.55509706642</v>
      </c>
      <c r="I45" s="51">
        <v>2191.0661043094883</v>
      </c>
      <c r="J45" s="51">
        <v>130060.62120137591</v>
      </c>
    </row>
    <row r="46" spans="1:10" ht="30" customHeight="1" x14ac:dyDescent="0.25">
      <c r="A46" s="22" t="s">
        <v>108</v>
      </c>
      <c r="B46" s="8">
        <v>360215.61300867214</v>
      </c>
      <c r="C46" s="8">
        <v>36263.325933634922</v>
      </c>
      <c r="D46" s="8">
        <v>62384.352002577318</v>
      </c>
      <c r="E46" s="8">
        <v>390713.70101886999</v>
      </c>
      <c r="F46" s="8">
        <v>406177.72535251209</v>
      </c>
      <c r="G46" s="8">
        <v>74425.125922034174</v>
      </c>
      <c r="H46" s="8">
        <v>1330179.8432383004</v>
      </c>
      <c r="I46" s="8">
        <v>33920.389547703235</v>
      </c>
      <c r="J46" s="8">
        <v>1364100.232786004</v>
      </c>
    </row>
    <row r="47" spans="1:10" x14ac:dyDescent="0.25">
      <c r="A47" s="50" t="s">
        <v>34</v>
      </c>
      <c r="B47" s="51">
        <v>45865.937997598412</v>
      </c>
      <c r="C47" s="51">
        <v>3130.3672477554896</v>
      </c>
      <c r="D47" s="51">
        <v>4365.7551996862203</v>
      </c>
      <c r="E47" s="51">
        <v>41975.267213310872</v>
      </c>
      <c r="F47" s="51">
        <v>32624.629138854783</v>
      </c>
      <c r="G47" s="51">
        <v>5373.6086875461797</v>
      </c>
      <c r="H47" s="51">
        <v>133335.56548475195</v>
      </c>
      <c r="I47" s="51">
        <v>3426.4079076074995</v>
      </c>
      <c r="J47" s="51">
        <v>136761.97339235945</v>
      </c>
    </row>
    <row r="48" spans="1:10" x14ac:dyDescent="0.25">
      <c r="A48" s="50" t="s">
        <v>35</v>
      </c>
      <c r="B48" s="51">
        <v>20993.287980466001</v>
      </c>
      <c r="C48" s="51">
        <v>2233.8275825328578</v>
      </c>
      <c r="D48" s="51">
        <v>3973.275133086021</v>
      </c>
      <c r="E48" s="51">
        <v>28080.175741636034</v>
      </c>
      <c r="F48" s="51">
        <v>30856.323595336835</v>
      </c>
      <c r="G48" s="51">
        <v>4650.2218906779153</v>
      </c>
      <c r="H48" s="51">
        <v>90787.111923735662</v>
      </c>
      <c r="I48" s="51">
        <v>1244.3766246439186</v>
      </c>
      <c r="J48" s="51">
        <v>92031.488548379581</v>
      </c>
    </row>
    <row r="49" spans="1:10" x14ac:dyDescent="0.25">
      <c r="A49" s="50" t="s">
        <v>36</v>
      </c>
      <c r="B49" s="51">
        <v>26005.379524857115</v>
      </c>
      <c r="C49" s="51">
        <v>2400.6486514115431</v>
      </c>
      <c r="D49" s="51">
        <v>4283.7982902369358</v>
      </c>
      <c r="E49" s="51">
        <v>30094.82084135179</v>
      </c>
      <c r="F49" s="51">
        <v>31173.103862168409</v>
      </c>
      <c r="G49" s="51">
        <v>4653.5065221717341</v>
      </c>
      <c r="H49" s="51">
        <v>98611.257692197527</v>
      </c>
      <c r="I49" s="51">
        <v>1295.7418336367405</v>
      </c>
      <c r="J49" s="51">
        <v>99906.999525834268</v>
      </c>
    </row>
    <row r="50" spans="1:10" x14ac:dyDescent="0.25">
      <c r="A50" s="50" t="s">
        <v>37</v>
      </c>
      <c r="B50" s="51">
        <v>37781.055228528967</v>
      </c>
      <c r="C50" s="51">
        <v>2693.1160868088018</v>
      </c>
      <c r="D50" s="51">
        <v>3534.3175941847217</v>
      </c>
      <c r="E50" s="51">
        <v>33240.15911077895</v>
      </c>
      <c r="F50" s="51">
        <v>31473.022746765884</v>
      </c>
      <c r="G50" s="51">
        <v>4783.4914201644451</v>
      </c>
      <c r="H50" s="51">
        <v>113505.16218723179</v>
      </c>
      <c r="I50" s="51">
        <v>1468.6833645904205</v>
      </c>
      <c r="J50" s="51">
        <v>114973.84555182222</v>
      </c>
    </row>
    <row r="51" spans="1:10" x14ac:dyDescent="0.25">
      <c r="A51" s="50" t="s">
        <v>38</v>
      </c>
      <c r="B51" s="51">
        <v>23976.157426018646</v>
      </c>
      <c r="C51" s="51">
        <v>3087.6199159780622</v>
      </c>
      <c r="D51" s="51">
        <v>3759.8988906471359</v>
      </c>
      <c r="E51" s="51">
        <v>28987.403957306626</v>
      </c>
      <c r="F51" s="51">
        <v>31240.431113807532</v>
      </c>
      <c r="G51" s="51">
        <v>4649.1274808478693</v>
      </c>
      <c r="H51" s="51">
        <v>95700.638784605879</v>
      </c>
      <c r="I51" s="51">
        <v>2256.1570809570876</v>
      </c>
      <c r="J51" s="51">
        <v>97956.795865562963</v>
      </c>
    </row>
    <row r="52" spans="1:10" x14ac:dyDescent="0.25">
      <c r="A52" s="50" t="s">
        <v>39</v>
      </c>
      <c r="B52" s="51">
        <v>28890.233561693552</v>
      </c>
      <c r="C52" s="51">
        <v>2364.5705701382885</v>
      </c>
      <c r="D52" s="51">
        <v>3683.6536834790068</v>
      </c>
      <c r="E52" s="51">
        <v>27643.510056644958</v>
      </c>
      <c r="F52" s="51">
        <v>31293.255799634495</v>
      </c>
      <c r="G52" s="51">
        <v>4839.30779852456</v>
      </c>
      <c r="H52" s="51">
        <v>98714.53147011486</v>
      </c>
      <c r="I52" s="51">
        <v>1884.0953986031277</v>
      </c>
      <c r="J52" s="51">
        <v>100598.62686871798</v>
      </c>
    </row>
    <row r="53" spans="1:10" x14ac:dyDescent="0.25">
      <c r="A53" s="50" t="s">
        <v>40</v>
      </c>
      <c r="B53" s="51">
        <v>30686.18264635768</v>
      </c>
      <c r="C53" s="51">
        <v>2357.1538145649238</v>
      </c>
      <c r="D53" s="51">
        <v>3460.4381332874455</v>
      </c>
      <c r="E53" s="51">
        <v>33181.638809200973</v>
      </c>
      <c r="F53" s="51">
        <v>31427.277926646726</v>
      </c>
      <c r="G53" s="51">
        <v>4781.9546091058901</v>
      </c>
      <c r="H53" s="51">
        <v>105894.64593916365</v>
      </c>
      <c r="I53" s="51">
        <v>3654.7867788221333</v>
      </c>
      <c r="J53" s="51">
        <v>109549.43271798578</v>
      </c>
    </row>
    <row r="54" spans="1:10" x14ac:dyDescent="0.25">
      <c r="A54" s="50" t="s">
        <v>41</v>
      </c>
      <c r="B54" s="51">
        <v>21998.516324742428</v>
      </c>
      <c r="C54" s="51">
        <v>2400.8866094445975</v>
      </c>
      <c r="D54" s="51">
        <v>3997.3090048660888</v>
      </c>
      <c r="E54" s="51">
        <v>27518.853690860167</v>
      </c>
      <c r="F54" s="51">
        <v>31012.081165768617</v>
      </c>
      <c r="G54" s="51">
        <v>4641.8977369371541</v>
      </c>
      <c r="H54" s="51">
        <v>91569.544532619038</v>
      </c>
      <c r="I54" s="51">
        <v>1652.0976070476609</v>
      </c>
      <c r="J54" s="51">
        <v>93221.642139666699</v>
      </c>
    </row>
    <row r="55" spans="1:10" x14ac:dyDescent="0.25">
      <c r="A55" s="50" t="s">
        <v>3</v>
      </c>
      <c r="B55" s="51">
        <v>23500.78097978848</v>
      </c>
      <c r="C55" s="51">
        <v>2689.7920675017454</v>
      </c>
      <c r="D55" s="51">
        <v>3718.0432696243861</v>
      </c>
      <c r="E55" s="51">
        <v>28667.709700016771</v>
      </c>
      <c r="F55" s="51">
        <v>30378.349141217819</v>
      </c>
      <c r="G55" s="51">
        <v>5628.9733032952354</v>
      </c>
      <c r="H55" s="51">
        <v>94583.648461444434</v>
      </c>
      <c r="I55" s="51">
        <v>1568.5442639490566</v>
      </c>
      <c r="J55" s="51">
        <v>96152.192725393485</v>
      </c>
    </row>
    <row r="56" spans="1:10" x14ac:dyDescent="0.25">
      <c r="A56" s="50" t="s">
        <v>2</v>
      </c>
      <c r="B56" s="51">
        <v>52151.959751000926</v>
      </c>
      <c r="C56" s="51">
        <v>2849.7078444379954</v>
      </c>
      <c r="D56" s="51">
        <v>3713.3791068665259</v>
      </c>
      <c r="E56" s="51">
        <v>31511.110266481504</v>
      </c>
      <c r="F56" s="51">
        <v>30646.970118039018</v>
      </c>
      <c r="G56" s="51">
        <v>27245.623434176254</v>
      </c>
      <c r="H56" s="51">
        <v>148118.75052100222</v>
      </c>
      <c r="I56" s="51">
        <v>2460.654588220003</v>
      </c>
      <c r="J56" s="51">
        <v>150579.40510922222</v>
      </c>
    </row>
    <row r="57" spans="1:10" x14ac:dyDescent="0.25">
      <c r="A57" s="50" t="s">
        <v>32</v>
      </c>
      <c r="B57" s="51">
        <v>26822.745256849212</v>
      </c>
      <c r="C57" s="51">
        <v>2766.9007336925497</v>
      </c>
      <c r="D57" s="51">
        <v>3894.8783563049769</v>
      </c>
      <c r="E57" s="51">
        <v>31445.469195823211</v>
      </c>
      <c r="F57" s="51">
        <v>31155.124955231517</v>
      </c>
      <c r="G57" s="51">
        <v>4888.8487276024525</v>
      </c>
      <c r="H57" s="51">
        <v>100973.96722550392</v>
      </c>
      <c r="I57" s="51">
        <v>2307.5560795160468</v>
      </c>
      <c r="J57" s="51">
        <v>103281.52330501996</v>
      </c>
    </row>
    <row r="58" spans="1:10" x14ac:dyDescent="0.25">
      <c r="A58" s="50" t="s">
        <v>42</v>
      </c>
      <c r="B58" s="51">
        <v>35402.029816301358</v>
      </c>
      <c r="C58" s="51">
        <v>3326.812130418914</v>
      </c>
      <c r="D58" s="51">
        <v>3750.0573712150081</v>
      </c>
      <c r="E58" s="51">
        <v>30493.265682600955</v>
      </c>
      <c r="F58" s="51">
        <v>48700.056758139261</v>
      </c>
      <c r="G58" s="51">
        <v>5015.6031283780085</v>
      </c>
      <c r="H58" s="51">
        <v>126687.82488705352</v>
      </c>
      <c r="I58" s="51">
        <v>1827.0739229956023</v>
      </c>
      <c r="J58" s="51">
        <v>128514.89881004913</v>
      </c>
    </row>
    <row r="59" spans="1:10" ht="30" customHeight="1" x14ac:dyDescent="0.25">
      <c r="A59" s="56" t="s">
        <v>129</v>
      </c>
      <c r="B59" s="8">
        <v>374074.26649420278</v>
      </c>
      <c r="C59" s="8">
        <v>32301.403254685771</v>
      </c>
      <c r="D59" s="8">
        <v>46134.80403348447</v>
      </c>
      <c r="E59" s="8">
        <v>372839.38426601281</v>
      </c>
      <c r="F59" s="8">
        <v>391980.62632161088</v>
      </c>
      <c r="G59" s="8">
        <v>81152.164739427695</v>
      </c>
      <c r="H59" s="8">
        <v>1298482.6491094243</v>
      </c>
      <c r="I59" s="8">
        <v>25046.175450589297</v>
      </c>
      <c r="J59" s="8">
        <v>1323528.8245600138</v>
      </c>
    </row>
    <row r="60" spans="1:10" x14ac:dyDescent="0.25">
      <c r="A60" s="50" t="s">
        <v>34</v>
      </c>
      <c r="B60" s="51">
        <v>47302.528581730083</v>
      </c>
      <c r="C60" s="51">
        <v>2711.5557562035751</v>
      </c>
      <c r="D60" s="51">
        <v>3801.8440873819827</v>
      </c>
      <c r="E60" s="51">
        <v>41909.040103111598</v>
      </c>
      <c r="F60" s="51">
        <v>31854.818656353706</v>
      </c>
      <c r="G60" s="51">
        <v>4753.5409692217618</v>
      </c>
      <c r="H60" s="51">
        <v>132333.32815400269</v>
      </c>
      <c r="I60" s="51">
        <v>5511.7906284521259</v>
      </c>
      <c r="J60" s="51">
        <v>137845.11878245481</v>
      </c>
    </row>
    <row r="61" spans="1:10" x14ac:dyDescent="0.25">
      <c r="A61" s="50" t="s">
        <v>35</v>
      </c>
      <c r="B61" s="51">
        <v>22763.491507610004</v>
      </c>
      <c r="C61" s="51">
        <v>2452.6382165799996</v>
      </c>
      <c r="D61" s="51">
        <v>2887.7759328200004</v>
      </c>
      <c r="E61" s="51">
        <v>27755.915765490005</v>
      </c>
      <c r="F61" s="51">
        <v>30438.43266844</v>
      </c>
      <c r="G61" s="51">
        <v>4411.3887887800083</v>
      </c>
      <c r="H61" s="51">
        <v>90709.642879720006</v>
      </c>
      <c r="I61" s="51">
        <v>1648.6536795499994</v>
      </c>
      <c r="J61" s="51">
        <v>92358.296559270006</v>
      </c>
    </row>
    <row r="62" spans="1:10" ht="30" customHeight="1" x14ac:dyDescent="0.25">
      <c r="A62" s="22" t="s">
        <v>141</v>
      </c>
      <c r="B62" s="8">
        <v>70066.020089340091</v>
      </c>
      <c r="C62" s="8">
        <v>5164.1939727835743</v>
      </c>
      <c r="D62" s="8">
        <v>6689.6200202019827</v>
      </c>
      <c r="E62" s="8">
        <v>69664.955868601595</v>
      </c>
      <c r="F62" s="8">
        <v>62293.251324793702</v>
      </c>
      <c r="G62" s="8">
        <v>9164.9297580017701</v>
      </c>
      <c r="H62" s="8">
        <v>223042.97103372269</v>
      </c>
      <c r="I62" s="8">
        <v>7160.4443080021256</v>
      </c>
      <c r="J62" s="8">
        <v>230203.41534172482</v>
      </c>
    </row>
    <row r="63" spans="1:10" x14ac:dyDescent="0.25">
      <c r="A63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58" t="s">
        <v>73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</row>
    <row r="3" spans="1:24" x14ac:dyDescent="0.25">
      <c r="A3" s="58" t="s">
        <v>52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spans="1:24" x14ac:dyDescent="0.25">
      <c r="A4" s="59" t="s">
        <v>138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</row>
    <row r="5" spans="1:24" x14ac:dyDescent="0.25">
      <c r="A5" s="59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24" x14ac:dyDescent="0.25">
      <c r="A6" s="1" t="s">
        <v>5</v>
      </c>
    </row>
    <row r="7" spans="1:24" ht="15" customHeight="1" x14ac:dyDescent="0.25">
      <c r="A7" s="60" t="s">
        <v>6</v>
      </c>
      <c r="B7" s="65" t="s">
        <v>74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 spans="1:24" ht="15" customHeight="1" x14ac:dyDescent="0.25">
      <c r="A8" s="60"/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69</v>
      </c>
      <c r="T8" s="2" t="s">
        <v>72</v>
      </c>
      <c r="U8" s="2" t="s">
        <v>102</v>
      </c>
      <c r="V8" s="2" t="s">
        <v>107</v>
      </c>
      <c r="W8" s="57" t="s">
        <v>109</v>
      </c>
      <c r="X8" s="57" t="s">
        <v>130</v>
      </c>
    </row>
    <row r="9" spans="1:24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4752.9850369799988</v>
      </c>
    </row>
    <row r="10" spans="1:24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7079.4050359600005</v>
      </c>
    </row>
    <row r="11" spans="1:24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625.33638933999998</v>
      </c>
    </row>
    <row r="12" spans="1:24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534.19269852000002</v>
      </c>
    </row>
    <row r="13" spans="1:24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620.86731330999999</v>
      </c>
    </row>
    <row r="14" spans="1:24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1924.1299312200003</v>
      </c>
    </row>
    <row r="15" spans="1:24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3374.8787035699997</v>
      </c>
    </row>
    <row r="16" spans="1:24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69910.432283489994</v>
      </c>
    </row>
    <row r="17" spans="1:24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3541.6556061800002</v>
      </c>
    </row>
    <row r="18" spans="1:24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31095.49617368</v>
      </c>
    </row>
    <row r="19" spans="1:24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8059.442149739999</v>
      </c>
    </row>
    <row r="20" spans="1:24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23036.05402394</v>
      </c>
    </row>
    <row r="21" spans="1:24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35273.280503629998</v>
      </c>
    </row>
    <row r="22" spans="1:24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19985.983529199999</v>
      </c>
    </row>
    <row r="23" spans="1:24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8881.6496579400009</v>
      </c>
    </row>
    <row r="24" spans="1:24" x14ac:dyDescent="0.25">
      <c r="A24" s="5" t="s">
        <v>61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4549.7876453600002</v>
      </c>
    </row>
    <row r="25" spans="1:24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1855.8596711300002</v>
      </c>
    </row>
    <row r="26" spans="1:24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5796.4744965999998</v>
      </c>
    </row>
    <row r="27" spans="1:24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29.052876909999998</v>
      </c>
    </row>
    <row r="28" spans="1:24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34967.496399940006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3424.4054999299997</v>
      </c>
    </row>
    <row r="30" spans="1:24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31543.090900010007</v>
      </c>
    </row>
    <row r="31" spans="1:24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9741.673343360002</v>
      </c>
    </row>
    <row r="32" spans="1:24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563.72375522000004</v>
      </c>
    </row>
    <row r="33" spans="1:24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9177.9495881400017</v>
      </c>
    </row>
    <row r="34" spans="1:24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18810.047220939996</v>
      </c>
    </row>
    <row r="35" spans="1:24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7124.6326917299994</v>
      </c>
    </row>
    <row r="36" spans="1:24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11685.414529209998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927.34331025999995</v>
      </c>
    </row>
    <row r="38" spans="1:24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5080.4924309399994</v>
      </c>
    </row>
    <row r="40" spans="1:24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3323.8226616000002</v>
      </c>
    </row>
    <row r="41" spans="1:24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160419.22509698002</v>
      </c>
    </row>
    <row r="42" spans="1:24" x14ac:dyDescent="0.25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364396.32269381994</v>
      </c>
      <c r="W42" s="11">
        <v>382235.38552997005</v>
      </c>
      <c r="X42" s="11">
        <v>62188.474233820001</v>
      </c>
    </row>
    <row r="43" spans="1:24" x14ac:dyDescent="0.25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326530.93009782996</v>
      </c>
      <c r="W43" s="6">
        <v>343658.43001746002</v>
      </c>
      <c r="X43" s="6">
        <v>53763.564029959998</v>
      </c>
    </row>
    <row r="44" spans="1:24" x14ac:dyDescent="0.25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37865.392595990001</v>
      </c>
      <c r="W44" s="6">
        <v>38576.955512510009</v>
      </c>
      <c r="X44" s="6">
        <v>8424.9102038599995</v>
      </c>
    </row>
    <row r="45" spans="1:24" ht="30" customHeight="1" x14ac:dyDescent="0.25">
      <c r="A45" s="22" t="s">
        <v>63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1191239.8350335099</v>
      </c>
      <c r="W45" s="8">
        <v>1265498.2249176202</v>
      </c>
      <c r="X45" s="8">
        <v>222607.69933080004</v>
      </c>
    </row>
    <row r="46" spans="1:24" ht="30" customHeight="1" x14ac:dyDescent="0.25">
      <c r="A46" s="23" t="s">
        <v>62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38169.049545180125</v>
      </c>
      <c r="U46" s="24">
        <v>41175.682942180007</v>
      </c>
      <c r="V46" s="24">
        <v>30306.662139649998</v>
      </c>
      <c r="W46" s="24">
        <v>24405.954722869956</v>
      </c>
      <c r="X46" s="24">
        <v>7142.3148879499986</v>
      </c>
    </row>
    <row r="47" spans="1:24" ht="30" customHeight="1" x14ac:dyDescent="0.25">
      <c r="A47" s="3" t="s">
        <v>64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1221546.4971731598</v>
      </c>
      <c r="W47" s="8">
        <v>1289904.1796404901</v>
      </c>
      <c r="X47" s="8">
        <v>229750.01421875003</v>
      </c>
    </row>
    <row r="48" spans="1:24" x14ac:dyDescent="0.25">
      <c r="A48" s="1" t="s">
        <v>139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58" t="s">
        <v>92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</row>
    <row r="3" spans="1:24" x14ac:dyDescent="0.25">
      <c r="A3" s="58" t="s">
        <v>52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spans="1:24" x14ac:dyDescent="0.25">
      <c r="A4" s="59" t="s">
        <v>138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</row>
    <row r="5" spans="1:24" x14ac:dyDescent="0.25">
      <c r="A5" s="59" t="s">
        <v>136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24" x14ac:dyDescent="0.25">
      <c r="A6" s="1" t="s">
        <v>5</v>
      </c>
    </row>
    <row r="7" spans="1:24" ht="15" customHeight="1" x14ac:dyDescent="0.25">
      <c r="A7" s="60" t="s">
        <v>6</v>
      </c>
      <c r="B7" s="65" t="s">
        <v>74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 spans="1:24" ht="15" customHeight="1" x14ac:dyDescent="0.25">
      <c r="A8" s="60"/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69</v>
      </c>
      <c r="T8" s="2" t="s">
        <v>72</v>
      </c>
      <c r="U8" s="2" t="s">
        <v>102</v>
      </c>
      <c r="V8" s="2" t="s">
        <v>107</v>
      </c>
      <c r="W8" s="57" t="s">
        <v>109</v>
      </c>
      <c r="X8" s="57" t="s">
        <v>130</v>
      </c>
    </row>
    <row r="9" spans="1:24" x14ac:dyDescent="0.25">
      <c r="A9" s="5" t="s">
        <v>7</v>
      </c>
      <c r="B9" s="6">
        <v>20729.987440078919</v>
      </c>
      <c r="C9" s="6">
        <v>15321.87582844057</v>
      </c>
      <c r="D9" s="6">
        <v>17474.775957024151</v>
      </c>
      <c r="E9" s="6">
        <v>21591.096480971901</v>
      </c>
      <c r="F9" s="6">
        <v>24854.857775352757</v>
      </c>
      <c r="G9" s="6">
        <v>24914.431121693582</v>
      </c>
      <c r="H9" s="6">
        <v>25006.667780100448</v>
      </c>
      <c r="I9" s="6">
        <v>20158.085340831516</v>
      </c>
      <c r="J9" s="6">
        <v>17893.824217120724</v>
      </c>
      <c r="K9" s="6">
        <v>19058.6738690124</v>
      </c>
      <c r="L9" s="6">
        <v>17624.447426790764</v>
      </c>
      <c r="M9" s="6">
        <v>18694.970581263067</v>
      </c>
      <c r="N9" s="6">
        <v>22018.618630531371</v>
      </c>
      <c r="O9" s="6">
        <v>29261.23337180433</v>
      </c>
      <c r="P9" s="6">
        <v>26101.675933196049</v>
      </c>
      <c r="Q9" s="6">
        <v>32575.832631014979</v>
      </c>
      <c r="R9" s="6">
        <v>38660.996693014138</v>
      </c>
      <c r="S9" s="6">
        <v>42711.137114180099</v>
      </c>
      <c r="T9" s="6">
        <v>48080.230670214543</v>
      </c>
      <c r="U9" s="6">
        <v>44847.522768170566</v>
      </c>
      <c r="V9" s="6">
        <v>43596.74689513701</v>
      </c>
      <c r="W9" s="6">
        <v>32311.655352793205</v>
      </c>
      <c r="X9" s="6">
        <v>4761.8530376488197</v>
      </c>
    </row>
    <row r="10" spans="1:24" ht="20.45" customHeight="1" x14ac:dyDescent="0.25">
      <c r="A10" s="5" t="s">
        <v>8</v>
      </c>
      <c r="B10" s="6">
        <v>57610.820913310366</v>
      </c>
      <c r="C10" s="6">
        <v>56365.539566282736</v>
      </c>
      <c r="D10" s="6">
        <v>57293.810484468595</v>
      </c>
      <c r="E10" s="6">
        <v>53800.9146208069</v>
      </c>
      <c r="F10" s="6">
        <v>51846.54660402202</v>
      </c>
      <c r="G10" s="6">
        <v>54886.446755972007</v>
      </c>
      <c r="H10" s="6">
        <v>53338.87490008118</v>
      </c>
      <c r="I10" s="6">
        <v>49740.063872525105</v>
      </c>
      <c r="J10" s="6">
        <v>42646.36353012691</v>
      </c>
      <c r="K10" s="6">
        <v>46863.488103241005</v>
      </c>
      <c r="L10" s="6">
        <v>51056.023917847866</v>
      </c>
      <c r="M10" s="6">
        <v>52449.044264603748</v>
      </c>
      <c r="N10" s="6">
        <v>60805.204990473532</v>
      </c>
      <c r="O10" s="6">
        <v>67093.230702616594</v>
      </c>
      <c r="P10" s="6">
        <v>49827.564757498767</v>
      </c>
      <c r="Q10" s="6">
        <v>61660.953911086137</v>
      </c>
      <c r="R10" s="6">
        <v>67912.649244278116</v>
      </c>
      <c r="S10" s="6">
        <v>63130.938118698301</v>
      </c>
      <c r="T10" s="6">
        <v>60914.446371620339</v>
      </c>
      <c r="U10" s="6">
        <v>61684.183486461734</v>
      </c>
      <c r="V10" s="6">
        <v>55050.931041075237</v>
      </c>
      <c r="W10" s="6">
        <v>46124.551935377036</v>
      </c>
      <c r="X10" s="6">
        <v>7091.9609553367363</v>
      </c>
    </row>
    <row r="11" spans="1:24" x14ac:dyDescent="0.25">
      <c r="A11" s="5" t="s">
        <v>9</v>
      </c>
      <c r="B11" s="6">
        <v>10494.107145782929</v>
      </c>
      <c r="C11" s="6">
        <v>10462.283989757248</v>
      </c>
      <c r="D11" s="6">
        <v>9674.1872661920952</v>
      </c>
      <c r="E11" s="6">
        <v>8375.4683935395824</v>
      </c>
      <c r="F11" s="6">
        <v>7199.5856324100841</v>
      </c>
      <c r="G11" s="6">
        <v>5875.4288692685022</v>
      </c>
      <c r="H11" s="6">
        <v>5524.8381332978261</v>
      </c>
      <c r="I11" s="6">
        <v>4878.6122081160838</v>
      </c>
      <c r="J11" s="6">
        <v>4399.6488197592898</v>
      </c>
      <c r="K11" s="6">
        <v>4755.0655473792776</v>
      </c>
      <c r="L11" s="6">
        <v>4469.3388765358513</v>
      </c>
      <c r="M11" s="6">
        <v>4465.4828694646612</v>
      </c>
      <c r="N11" s="6">
        <v>5032.4575437222829</v>
      </c>
      <c r="O11" s="6">
        <v>5462.0656696234264</v>
      </c>
      <c r="P11" s="6">
        <v>5372.3193315904218</v>
      </c>
      <c r="Q11" s="6">
        <v>5722.9405458444926</v>
      </c>
      <c r="R11" s="6">
        <v>5424.476076502865</v>
      </c>
      <c r="S11" s="6">
        <v>5601.3961977729623</v>
      </c>
      <c r="T11" s="6">
        <v>6600.6151482664354</v>
      </c>
      <c r="U11" s="6">
        <v>6894.6515577990904</v>
      </c>
      <c r="V11" s="6">
        <v>6375.710819809784</v>
      </c>
      <c r="W11" s="6">
        <v>5875.5189573780644</v>
      </c>
      <c r="X11" s="6">
        <v>626.02324329077123</v>
      </c>
    </row>
    <row r="12" spans="1:24" x14ac:dyDescent="0.25">
      <c r="A12" s="5" t="s">
        <v>10</v>
      </c>
      <c r="B12" s="6">
        <v>5830.8460672186793</v>
      </c>
      <c r="C12" s="6">
        <v>6473.0526075088901</v>
      </c>
      <c r="D12" s="6">
        <v>6790.0414345198769</v>
      </c>
      <c r="E12" s="6">
        <v>7487.7908025380566</v>
      </c>
      <c r="F12" s="6">
        <v>6010.1228568423885</v>
      </c>
      <c r="G12" s="6">
        <v>5681.0282587247884</v>
      </c>
      <c r="H12" s="6">
        <v>5437.9328034203718</v>
      </c>
      <c r="I12" s="6">
        <v>4465.8782220091343</v>
      </c>
      <c r="J12" s="6">
        <v>3940.9700785005825</v>
      </c>
      <c r="K12" s="6">
        <v>4122.1881387869989</v>
      </c>
      <c r="L12" s="6">
        <v>4467.5137125566234</v>
      </c>
      <c r="M12" s="6">
        <v>4865.9735433715787</v>
      </c>
      <c r="N12" s="6">
        <v>4640.3455856483779</v>
      </c>
      <c r="O12" s="6">
        <v>4152.6115325263863</v>
      </c>
      <c r="P12" s="6">
        <v>3717.706359731716</v>
      </c>
      <c r="Q12" s="6">
        <v>3736.110551630014</v>
      </c>
      <c r="R12" s="6">
        <v>4096.052872951569</v>
      </c>
      <c r="S12" s="6">
        <v>4329.0791420034948</v>
      </c>
      <c r="T12" s="6">
        <v>4454.2288618696984</v>
      </c>
      <c r="U12" s="6">
        <v>4076.7635759403838</v>
      </c>
      <c r="V12" s="6">
        <v>2854.3341605395258</v>
      </c>
      <c r="W12" s="6">
        <v>2699.535638821962</v>
      </c>
      <c r="X12" s="6">
        <v>535.18955707552846</v>
      </c>
    </row>
    <row r="13" spans="1:24" x14ac:dyDescent="0.25">
      <c r="A13" s="5" t="s">
        <v>11</v>
      </c>
      <c r="B13" s="6">
        <v>2550.0421173511872</v>
      </c>
      <c r="C13" s="6">
        <v>3591.9175500139713</v>
      </c>
      <c r="D13" s="6">
        <v>3840.2306212841563</v>
      </c>
      <c r="E13" s="6">
        <v>2884.2975068798437</v>
      </c>
      <c r="F13" s="6">
        <v>3095.3713778034612</v>
      </c>
      <c r="G13" s="6">
        <v>6952.0685027843465</v>
      </c>
      <c r="H13" s="6">
        <v>7140.0801614351431</v>
      </c>
      <c r="I13" s="6">
        <v>6537.0668961139627</v>
      </c>
      <c r="J13" s="6">
        <v>4873.2884449535732</v>
      </c>
      <c r="K13" s="6">
        <v>6043.7521386148437</v>
      </c>
      <c r="L13" s="6">
        <v>7203.5136476498201</v>
      </c>
      <c r="M13" s="6">
        <v>7989.0022944107259</v>
      </c>
      <c r="N13" s="6">
        <v>9347.9475217132567</v>
      </c>
      <c r="O13" s="6">
        <v>10205.568471778972</v>
      </c>
      <c r="P13" s="6">
        <v>3314.1306805411295</v>
      </c>
      <c r="Q13" s="6">
        <v>8731.2322107927648</v>
      </c>
      <c r="R13" s="6">
        <v>10113.069646693632</v>
      </c>
      <c r="S13" s="6">
        <v>5691.3838091545313</v>
      </c>
      <c r="T13" s="6">
        <v>4535.1675841145907</v>
      </c>
      <c r="U13" s="6">
        <v>5540.0385970354728</v>
      </c>
      <c r="V13" s="6">
        <v>4526.4167494357007</v>
      </c>
      <c r="W13" s="6">
        <v>2959.9727568634034</v>
      </c>
      <c r="X13" s="6">
        <v>622.09949083370361</v>
      </c>
    </row>
    <row r="14" spans="1:24" x14ac:dyDescent="0.25">
      <c r="A14" s="5" t="s">
        <v>12</v>
      </c>
      <c r="B14" s="6">
        <v>12668.087083841849</v>
      </c>
      <c r="C14" s="6">
        <v>10507.706745984744</v>
      </c>
      <c r="D14" s="6">
        <v>13016.986497547459</v>
      </c>
      <c r="E14" s="6">
        <v>13818.720902394558</v>
      </c>
      <c r="F14" s="6">
        <v>14264.832570745293</v>
      </c>
      <c r="G14" s="6">
        <v>14169.285449993236</v>
      </c>
      <c r="H14" s="6">
        <v>13121.433466244132</v>
      </c>
      <c r="I14" s="6">
        <v>12384.771394552032</v>
      </c>
      <c r="J14" s="6">
        <v>10006.574605839867</v>
      </c>
      <c r="K14" s="6">
        <v>10719.157276698197</v>
      </c>
      <c r="L14" s="6">
        <v>10258.670280610193</v>
      </c>
      <c r="M14" s="6">
        <v>11468.53241919187</v>
      </c>
      <c r="N14" s="6">
        <v>13832.237364133573</v>
      </c>
      <c r="O14" s="6">
        <v>17655.048763106763</v>
      </c>
      <c r="P14" s="6">
        <v>13641.51532725673</v>
      </c>
      <c r="Q14" s="6">
        <v>17456.808554658841</v>
      </c>
      <c r="R14" s="6">
        <v>19857.544758495715</v>
      </c>
      <c r="S14" s="6">
        <v>21941.978090051583</v>
      </c>
      <c r="T14" s="6">
        <v>19661.170045670842</v>
      </c>
      <c r="U14" s="6">
        <v>18477.511231671553</v>
      </c>
      <c r="V14" s="6">
        <v>18787.6051074403</v>
      </c>
      <c r="W14" s="6">
        <v>13823.148680691267</v>
      </c>
      <c r="X14" s="6">
        <v>1927.7669825531625</v>
      </c>
    </row>
    <row r="15" spans="1:24" x14ac:dyDescent="0.25">
      <c r="A15" s="5" t="s">
        <v>13</v>
      </c>
      <c r="B15" s="6">
        <v>26067.73849911572</v>
      </c>
      <c r="C15" s="6">
        <v>25330.578673017881</v>
      </c>
      <c r="D15" s="6">
        <v>23972.364664925008</v>
      </c>
      <c r="E15" s="6">
        <v>21234.637015454857</v>
      </c>
      <c r="F15" s="6">
        <v>21276.634166220792</v>
      </c>
      <c r="G15" s="6">
        <v>22208.635675201138</v>
      </c>
      <c r="H15" s="6">
        <v>22114.590335683704</v>
      </c>
      <c r="I15" s="6">
        <v>21473.735151733894</v>
      </c>
      <c r="J15" s="6">
        <v>19425.881581073594</v>
      </c>
      <c r="K15" s="6">
        <v>21223.325001761685</v>
      </c>
      <c r="L15" s="6">
        <v>24656.987400495374</v>
      </c>
      <c r="M15" s="6">
        <v>23660.053138164913</v>
      </c>
      <c r="N15" s="6">
        <v>27952.216975256048</v>
      </c>
      <c r="O15" s="6">
        <v>29617.936265581055</v>
      </c>
      <c r="P15" s="6">
        <v>23781.893058378773</v>
      </c>
      <c r="Q15" s="6">
        <v>26013.862048160023</v>
      </c>
      <c r="R15" s="6">
        <v>28421.505889634347</v>
      </c>
      <c r="S15" s="6">
        <v>25567.100879715726</v>
      </c>
      <c r="T15" s="6">
        <v>25663.264731698771</v>
      </c>
      <c r="U15" s="6">
        <v>26695.218524015232</v>
      </c>
      <c r="V15" s="6">
        <v>22506.86420384992</v>
      </c>
      <c r="W15" s="6">
        <v>20766.375901622341</v>
      </c>
      <c r="X15" s="6">
        <v>3380.8816815835708</v>
      </c>
    </row>
    <row r="16" spans="1:24" ht="20.45" customHeight="1" x14ac:dyDescent="0.25">
      <c r="A16" s="5" t="s">
        <v>14</v>
      </c>
      <c r="B16" s="6">
        <v>122271.28102307886</v>
      </c>
      <c r="C16" s="6">
        <v>122746.82069483066</v>
      </c>
      <c r="D16" s="6">
        <v>124288.61687513071</v>
      </c>
      <c r="E16" s="6">
        <v>151246.43395367794</v>
      </c>
      <c r="F16" s="6">
        <v>162215.76202269024</v>
      </c>
      <c r="G16" s="6">
        <v>165282.91550394046</v>
      </c>
      <c r="H16" s="6">
        <v>178011.11489455495</v>
      </c>
      <c r="I16" s="6">
        <v>216761.9685133493</v>
      </c>
      <c r="J16" s="6">
        <v>202814.1917609552</v>
      </c>
      <c r="K16" s="6">
        <v>209828.45135812776</v>
      </c>
      <c r="L16" s="6">
        <v>240454.77566278187</v>
      </c>
      <c r="M16" s="6">
        <v>254226.36771662964</v>
      </c>
      <c r="N16" s="6">
        <v>288021.01622847526</v>
      </c>
      <c r="O16" s="6">
        <v>326372.67677603033</v>
      </c>
      <c r="P16" s="6">
        <v>310816.24745690404</v>
      </c>
      <c r="Q16" s="6">
        <v>321396.33826086519</v>
      </c>
      <c r="R16" s="6">
        <v>362042.03575837123</v>
      </c>
      <c r="S16" s="6">
        <v>363228.74076583493</v>
      </c>
      <c r="T16" s="6">
        <v>372228.2998185904</v>
      </c>
      <c r="U16" s="6">
        <v>370836.19760290615</v>
      </c>
      <c r="V16" s="6">
        <v>360215.61300867214</v>
      </c>
      <c r="W16" s="6">
        <v>374074.26649420278</v>
      </c>
      <c r="X16" s="6">
        <v>70066.020089340076</v>
      </c>
    </row>
    <row r="17" spans="1:24" x14ac:dyDescent="0.25">
      <c r="A17" s="5" t="s">
        <v>15</v>
      </c>
      <c r="B17" s="6">
        <v>9021.5575289785957</v>
      </c>
      <c r="C17" s="6">
        <v>9062.1019646905897</v>
      </c>
      <c r="D17" s="6">
        <v>9692.0859815701151</v>
      </c>
      <c r="E17" s="6">
        <v>9982.573950809312</v>
      </c>
      <c r="F17" s="6">
        <v>10260.211899676367</v>
      </c>
      <c r="G17" s="6">
        <v>10756.305112178658</v>
      </c>
      <c r="H17" s="6">
        <v>11198.209671971799</v>
      </c>
      <c r="I17" s="6">
        <v>11387.242091445698</v>
      </c>
      <c r="J17" s="6">
        <v>11280.88923726861</v>
      </c>
      <c r="K17" s="6">
        <v>12761.740348472946</v>
      </c>
      <c r="L17" s="6">
        <v>14315.420943589592</v>
      </c>
      <c r="M17" s="6">
        <v>15906.7972079588</v>
      </c>
      <c r="N17" s="6">
        <v>24533.949816154382</v>
      </c>
      <c r="O17" s="6">
        <v>25517.434173072186</v>
      </c>
      <c r="P17" s="6">
        <v>24064.373918033769</v>
      </c>
      <c r="Q17" s="6">
        <v>26613.298378403659</v>
      </c>
      <c r="R17" s="6">
        <v>31795.243155057335</v>
      </c>
      <c r="S17" s="6">
        <v>33418.48329381481</v>
      </c>
      <c r="T17" s="6">
        <v>34203.861229012735</v>
      </c>
      <c r="U17" s="6">
        <v>33804.750279858505</v>
      </c>
      <c r="V17" s="6">
        <v>31790.648660723233</v>
      </c>
      <c r="W17" s="6">
        <v>31332.062740444133</v>
      </c>
      <c r="X17" s="6">
        <v>3550.2244152726898</v>
      </c>
    </row>
    <row r="18" spans="1:24" x14ac:dyDescent="0.25">
      <c r="A18" s="5" t="s">
        <v>16</v>
      </c>
      <c r="B18" s="6">
        <v>39708.147187844821</v>
      </c>
      <c r="C18" s="6">
        <v>47152.467498616126</v>
      </c>
      <c r="D18" s="6">
        <v>43576.815630754667</v>
      </c>
      <c r="E18" s="6">
        <v>41273.521510101389</v>
      </c>
      <c r="F18" s="6">
        <v>43328.630138103574</v>
      </c>
      <c r="G18" s="6">
        <v>51644.470673003183</v>
      </c>
      <c r="H18" s="6">
        <v>46409.496250126911</v>
      </c>
      <c r="I18" s="6">
        <v>86050.192155334866</v>
      </c>
      <c r="J18" s="6">
        <v>72605.689967729792</v>
      </c>
      <c r="K18" s="6">
        <v>77985.418004746665</v>
      </c>
      <c r="L18" s="6">
        <v>98712.43993795765</v>
      </c>
      <c r="M18" s="6">
        <v>104141.25862436989</v>
      </c>
      <c r="N18" s="6">
        <v>125953.52239294475</v>
      </c>
      <c r="O18" s="6">
        <v>144496.0119927151</v>
      </c>
      <c r="P18" s="6">
        <v>137170.50423105567</v>
      </c>
      <c r="Q18" s="6">
        <v>137697.4183117701</v>
      </c>
      <c r="R18" s="6">
        <v>151089.06930819663</v>
      </c>
      <c r="S18" s="6">
        <v>149938.05935841613</v>
      </c>
      <c r="T18" s="6">
        <v>157093.7924684062</v>
      </c>
      <c r="U18" s="6">
        <v>147987.13415182621</v>
      </c>
      <c r="V18" s="6">
        <v>127490.18951686678</v>
      </c>
      <c r="W18" s="6">
        <v>144311.2387872019</v>
      </c>
      <c r="X18" s="6">
        <v>31171.1634599176</v>
      </c>
    </row>
    <row r="19" spans="1:24" x14ac:dyDescent="0.25">
      <c r="A19" s="5" t="s">
        <v>30</v>
      </c>
      <c r="B19" s="6">
        <v>4988.9571032393678</v>
      </c>
      <c r="C19" s="6">
        <v>5606.5144867467725</v>
      </c>
      <c r="D19" s="6">
        <v>6685.6263946917898</v>
      </c>
      <c r="E19" s="6">
        <v>6530.2030260790116</v>
      </c>
      <c r="F19" s="6">
        <v>8023.5575314242633</v>
      </c>
      <c r="G19" s="6">
        <v>9188.3424297385936</v>
      </c>
      <c r="H19" s="6">
        <v>6508.3279397999077</v>
      </c>
      <c r="I19" s="6">
        <v>14360.468790531822</v>
      </c>
      <c r="J19" s="6">
        <v>12409.892074157387</v>
      </c>
      <c r="K19" s="6">
        <v>11618.167988233336</v>
      </c>
      <c r="L19" s="6">
        <v>13713.283470125711</v>
      </c>
      <c r="M19" s="6">
        <v>16912.397336219958</v>
      </c>
      <c r="N19" s="6">
        <v>24399.583818363313</v>
      </c>
      <c r="O19" s="6">
        <v>21689.018810844012</v>
      </c>
      <c r="P19" s="6">
        <v>22118.611025612056</v>
      </c>
      <c r="Q19" s="6">
        <v>20238.756966595287</v>
      </c>
      <c r="R19" s="6">
        <v>21916.362718136079</v>
      </c>
      <c r="S19" s="6">
        <v>27825.041309931257</v>
      </c>
      <c r="T19" s="6">
        <v>29084.739413799132</v>
      </c>
      <c r="U19" s="6">
        <v>23581.633540470899</v>
      </c>
      <c r="V19" s="6">
        <v>20012.742782068715</v>
      </c>
      <c r="W19" s="6">
        <v>24775.310285874028</v>
      </c>
      <c r="X19" s="6">
        <v>8081.3238647405533</v>
      </c>
    </row>
    <row r="20" spans="1:24" x14ac:dyDescent="0.25">
      <c r="A20" s="5" t="s">
        <v>31</v>
      </c>
      <c r="B20" s="6">
        <v>34719.190084605456</v>
      </c>
      <c r="C20" s="6">
        <v>41545.953011869351</v>
      </c>
      <c r="D20" s="6">
        <v>36891.189236062877</v>
      </c>
      <c r="E20" s="6">
        <v>34743.318484022377</v>
      </c>
      <c r="F20" s="6">
        <v>35305.072606679314</v>
      </c>
      <c r="G20" s="6">
        <v>42456.128243264589</v>
      </c>
      <c r="H20" s="6">
        <v>39901.168310327004</v>
      </c>
      <c r="I20" s="6">
        <v>71689.723364803038</v>
      </c>
      <c r="J20" s="6">
        <v>60195.79789357241</v>
      </c>
      <c r="K20" s="6">
        <v>66367.250016513324</v>
      </c>
      <c r="L20" s="6">
        <v>84999.156467831941</v>
      </c>
      <c r="M20" s="6">
        <v>87228.861288149928</v>
      </c>
      <c r="N20" s="6">
        <v>101553.93857458144</v>
      </c>
      <c r="O20" s="6">
        <v>122806.99318187108</v>
      </c>
      <c r="P20" s="6">
        <v>115051.89320544362</v>
      </c>
      <c r="Q20" s="6">
        <v>117458.66134517481</v>
      </c>
      <c r="R20" s="6">
        <v>129172.70659006055</v>
      </c>
      <c r="S20" s="6">
        <v>122113.01804848485</v>
      </c>
      <c r="T20" s="6">
        <v>128009.05305460707</v>
      </c>
      <c r="U20" s="6">
        <v>124405.5006113553</v>
      </c>
      <c r="V20" s="6">
        <v>107477.44673479807</v>
      </c>
      <c r="W20" s="6">
        <v>119535.92850132787</v>
      </c>
      <c r="X20" s="6">
        <v>23089.839595177047</v>
      </c>
    </row>
    <row r="21" spans="1:24" x14ac:dyDescent="0.25">
      <c r="A21" s="5" t="s">
        <v>19</v>
      </c>
      <c r="B21" s="6">
        <v>73541.576306255447</v>
      </c>
      <c r="C21" s="6">
        <v>66532.251231523944</v>
      </c>
      <c r="D21" s="6">
        <v>71019.715262805927</v>
      </c>
      <c r="E21" s="6">
        <v>99990.338492767245</v>
      </c>
      <c r="F21" s="6">
        <v>108626.9199849103</v>
      </c>
      <c r="G21" s="6">
        <v>102882.13971875861</v>
      </c>
      <c r="H21" s="6">
        <v>120403.40897245622</v>
      </c>
      <c r="I21" s="6">
        <v>119324.53426656873</v>
      </c>
      <c r="J21" s="6">
        <v>118927.61255595679</v>
      </c>
      <c r="K21" s="6">
        <v>119081.29300490815</v>
      </c>
      <c r="L21" s="6">
        <v>127426.91478123463</v>
      </c>
      <c r="M21" s="6">
        <v>134178.31188430096</v>
      </c>
      <c r="N21" s="6">
        <v>137533.5440193761</v>
      </c>
      <c r="O21" s="6">
        <v>156359.23061024302</v>
      </c>
      <c r="P21" s="6">
        <v>149581.36930781457</v>
      </c>
      <c r="Q21" s="6">
        <v>157085.62157069141</v>
      </c>
      <c r="R21" s="6">
        <v>179157.72329511723</v>
      </c>
      <c r="S21" s="6">
        <v>179872.19811360401</v>
      </c>
      <c r="T21" s="6">
        <v>180930.64612117151</v>
      </c>
      <c r="U21" s="6">
        <v>189044.31317122147</v>
      </c>
      <c r="V21" s="6">
        <v>200934.77483108209</v>
      </c>
      <c r="W21" s="6">
        <v>198430.96496655676</v>
      </c>
      <c r="X21" s="6">
        <v>35344.632214149795</v>
      </c>
    </row>
    <row r="22" spans="1:24" x14ac:dyDescent="0.25">
      <c r="A22" s="5" t="s">
        <v>20</v>
      </c>
      <c r="B22" s="6">
        <v>45708.448506384681</v>
      </c>
      <c r="C22" s="6">
        <v>39522.697961766957</v>
      </c>
      <c r="D22" s="6">
        <v>42552.262302736621</v>
      </c>
      <c r="E22" s="6">
        <v>48340.793005001775</v>
      </c>
      <c r="F22" s="6">
        <v>47969.822736583992</v>
      </c>
      <c r="G22" s="6">
        <v>53529.083719385337</v>
      </c>
      <c r="H22" s="6">
        <v>59174.391892187232</v>
      </c>
      <c r="I22" s="6">
        <v>56636.135813181245</v>
      </c>
      <c r="J22" s="6">
        <v>58096.26468125324</v>
      </c>
      <c r="K22" s="6">
        <v>64981.155457602523</v>
      </c>
      <c r="L22" s="6">
        <v>68954.356232987979</v>
      </c>
      <c r="M22" s="6">
        <v>72720.925767338384</v>
      </c>
      <c r="N22" s="6">
        <v>76048.550177369718</v>
      </c>
      <c r="O22" s="6">
        <v>87791.910338337213</v>
      </c>
      <c r="P22" s="6">
        <v>84662.470391758121</v>
      </c>
      <c r="Q22" s="6">
        <v>92363.806651326158</v>
      </c>
      <c r="R22" s="6">
        <v>99731.777465252584</v>
      </c>
      <c r="S22" s="6">
        <v>103229.11665476956</v>
      </c>
      <c r="T22" s="6">
        <v>102004.71173339829</v>
      </c>
      <c r="U22" s="6">
        <v>105932.14211043573</v>
      </c>
      <c r="V22" s="6">
        <v>104175.2161825729</v>
      </c>
      <c r="W22" s="6">
        <v>102402.26527155848</v>
      </c>
      <c r="X22" s="6">
        <v>20025.639482731967</v>
      </c>
    </row>
    <row r="23" spans="1:24" x14ac:dyDescent="0.25">
      <c r="A23" s="5" t="s">
        <v>21</v>
      </c>
      <c r="B23" s="6">
        <v>17666.007972570573</v>
      </c>
      <c r="C23" s="6">
        <v>17839.237317142208</v>
      </c>
      <c r="D23" s="6">
        <v>17135.357753423894</v>
      </c>
      <c r="E23" s="6">
        <v>39504.338013082212</v>
      </c>
      <c r="F23" s="6">
        <v>43124.227936570627</v>
      </c>
      <c r="G23" s="6">
        <v>31476.866747236112</v>
      </c>
      <c r="H23" s="6">
        <v>41802.524570065201</v>
      </c>
      <c r="I23" s="6">
        <v>41015.679181830237</v>
      </c>
      <c r="J23" s="6">
        <v>41960.122281581054</v>
      </c>
      <c r="K23" s="6">
        <v>35570.218085908302</v>
      </c>
      <c r="L23" s="6">
        <v>38296.363148165707</v>
      </c>
      <c r="M23" s="6">
        <v>38872.064960232121</v>
      </c>
      <c r="N23" s="6">
        <v>38396.812570875045</v>
      </c>
      <c r="O23" s="6">
        <v>42113.113482001747</v>
      </c>
      <c r="P23" s="6">
        <v>37144.876516503798</v>
      </c>
      <c r="Q23" s="6">
        <v>37216.39909959006</v>
      </c>
      <c r="R23" s="6">
        <v>49430.948203404972</v>
      </c>
      <c r="S23" s="6">
        <v>45222.531729652539</v>
      </c>
      <c r="T23" s="6">
        <v>44444.682243837444</v>
      </c>
      <c r="U23" s="6">
        <v>48284.796636849089</v>
      </c>
      <c r="V23" s="6">
        <v>58187.937972250344</v>
      </c>
      <c r="W23" s="6">
        <v>60547.931453155827</v>
      </c>
      <c r="X23" s="6">
        <v>8899.4534423846017</v>
      </c>
    </row>
    <row r="24" spans="1:24" x14ac:dyDescent="0.25">
      <c r="A24" s="5" t="s">
        <v>61</v>
      </c>
      <c r="B24" s="6">
        <v>5579.3058492845321</v>
      </c>
      <c r="C24" s="6">
        <v>4486.833088874263</v>
      </c>
      <c r="D24" s="6">
        <v>5718.1180276389123</v>
      </c>
      <c r="E24" s="6">
        <v>6421.1127338380747</v>
      </c>
      <c r="F24" s="6">
        <v>10863.718777812255</v>
      </c>
      <c r="G24" s="6">
        <v>9594.5741646619881</v>
      </c>
      <c r="H24" s="6">
        <v>12371.981735946427</v>
      </c>
      <c r="I24" s="6">
        <v>13546.330216472488</v>
      </c>
      <c r="J24" s="6">
        <v>12342.046437428166</v>
      </c>
      <c r="K24" s="6">
        <v>11501.345207137376</v>
      </c>
      <c r="L24" s="6">
        <v>11904.518153583513</v>
      </c>
      <c r="M24" s="6">
        <v>13753.595883956499</v>
      </c>
      <c r="N24" s="6">
        <v>14005.371253007756</v>
      </c>
      <c r="O24" s="6">
        <v>16233.615230485555</v>
      </c>
      <c r="P24" s="6">
        <v>17283.724807973318</v>
      </c>
      <c r="Q24" s="6">
        <v>17409.789889562122</v>
      </c>
      <c r="R24" s="6">
        <v>19406.103126807851</v>
      </c>
      <c r="S24" s="6">
        <v>20202.453747335574</v>
      </c>
      <c r="T24" s="6">
        <v>21909.338801426002</v>
      </c>
      <c r="U24" s="6">
        <v>22690.501329430896</v>
      </c>
      <c r="V24" s="6">
        <v>26987.932318586321</v>
      </c>
      <c r="W24" s="6">
        <v>25082.879877875712</v>
      </c>
      <c r="X24" s="6">
        <v>4560.129281093703</v>
      </c>
    </row>
    <row r="25" spans="1:24" x14ac:dyDescent="0.25">
      <c r="A25" s="5" t="s">
        <v>22</v>
      </c>
      <c r="B25" s="6">
        <v>4587.8139780156607</v>
      </c>
      <c r="C25" s="6">
        <v>4683.4828637405135</v>
      </c>
      <c r="D25" s="6">
        <v>5613.9771790065042</v>
      </c>
      <c r="E25" s="6">
        <v>5724.0947408451921</v>
      </c>
      <c r="F25" s="6">
        <v>6669.150533943427</v>
      </c>
      <c r="G25" s="6">
        <v>8281.6150874751693</v>
      </c>
      <c r="H25" s="6">
        <v>7054.5107742573637</v>
      </c>
      <c r="I25" s="6">
        <v>8126.3890550847536</v>
      </c>
      <c r="J25" s="6">
        <v>6529.1791556943272</v>
      </c>
      <c r="K25" s="6">
        <v>7028.5742542599446</v>
      </c>
      <c r="L25" s="6">
        <v>8271.6772464974329</v>
      </c>
      <c r="M25" s="6">
        <v>8831.7252727739688</v>
      </c>
      <c r="N25" s="6">
        <v>9082.8100181235932</v>
      </c>
      <c r="O25" s="6">
        <v>10220.591559418515</v>
      </c>
      <c r="P25" s="6">
        <v>10490.297591579339</v>
      </c>
      <c r="Q25" s="6">
        <v>10095.625930213073</v>
      </c>
      <c r="R25" s="6">
        <v>10588.894499651831</v>
      </c>
      <c r="S25" s="6">
        <v>11218.095981846371</v>
      </c>
      <c r="T25" s="6">
        <v>12571.913342509781</v>
      </c>
      <c r="U25" s="6">
        <v>12136.87309450575</v>
      </c>
      <c r="V25" s="6">
        <v>11583.688357672496</v>
      </c>
      <c r="W25" s="6">
        <v>10397.888363966744</v>
      </c>
      <c r="X25" s="6">
        <v>1859.4100079395184</v>
      </c>
    </row>
    <row r="26" spans="1:24" ht="20.45" customHeight="1" x14ac:dyDescent="0.25">
      <c r="A26" s="5" t="s">
        <v>23</v>
      </c>
      <c r="B26" s="6">
        <v>13446.431809731925</v>
      </c>
      <c r="C26" s="6">
        <v>10399.103737349458</v>
      </c>
      <c r="D26" s="6">
        <v>12873.774466119807</v>
      </c>
      <c r="E26" s="6">
        <v>11681.455906136451</v>
      </c>
      <c r="F26" s="6">
        <v>15430.260772257865</v>
      </c>
      <c r="G26" s="6">
        <v>9172.1011688842082</v>
      </c>
      <c r="H26" s="6">
        <v>9859.0372586959056</v>
      </c>
      <c r="I26" s="6">
        <v>10206.874819459379</v>
      </c>
      <c r="J26" s="6">
        <v>9830.6723822453678</v>
      </c>
      <c r="K26" s="6">
        <v>10821.054026074162</v>
      </c>
      <c r="L26" s="6">
        <v>11835.118938558235</v>
      </c>
      <c r="M26" s="6">
        <v>12617.159143677813</v>
      </c>
      <c r="N26" s="6">
        <v>14072.849028214978</v>
      </c>
      <c r="O26" s="6">
        <v>34574.035552458736</v>
      </c>
      <c r="P26" s="6">
        <v>31175.368558542847</v>
      </c>
      <c r="Q26" s="6">
        <v>41034.483332614371</v>
      </c>
      <c r="R26" s="6">
        <v>46015.096439269051</v>
      </c>
      <c r="S26" s="6">
        <v>42305.006967842433</v>
      </c>
      <c r="T26" s="6">
        <v>38041.390517121101</v>
      </c>
      <c r="U26" s="6">
        <v>36194.268544098471</v>
      </c>
      <c r="V26" s="6">
        <v>38696.660446754424</v>
      </c>
      <c r="W26" s="6">
        <v>34567.73050521261</v>
      </c>
      <c r="X26" s="6">
        <v>5806.3427637855893</v>
      </c>
    </row>
    <row r="27" spans="1:24" ht="20.45" customHeight="1" x14ac:dyDescent="0.25">
      <c r="A27" s="5" t="s">
        <v>24</v>
      </c>
      <c r="B27" s="6">
        <v>436.07870450889533</v>
      </c>
      <c r="C27" s="6">
        <v>941.63944719234996</v>
      </c>
      <c r="D27" s="6">
        <v>708.72371974270732</v>
      </c>
      <c r="E27" s="6">
        <v>742.63830599058701</v>
      </c>
      <c r="F27" s="6">
        <v>851.2529229130929</v>
      </c>
      <c r="G27" s="6">
        <v>777.54287627541044</v>
      </c>
      <c r="H27" s="6">
        <v>615.96556034147602</v>
      </c>
      <c r="I27" s="6">
        <v>614.38262037227821</v>
      </c>
      <c r="J27" s="6">
        <v>633.81338589248276</v>
      </c>
      <c r="K27" s="6">
        <v>598.77865638689468</v>
      </c>
      <c r="L27" s="6">
        <v>623.66706588582406</v>
      </c>
      <c r="M27" s="6">
        <v>637.32621804490475</v>
      </c>
      <c r="N27" s="6">
        <v>677.60506837357593</v>
      </c>
      <c r="O27" s="6">
        <v>791.02964938767502</v>
      </c>
      <c r="P27" s="6">
        <v>764.49184445921333</v>
      </c>
      <c r="Q27" s="6">
        <v>807.35376118873387</v>
      </c>
      <c r="R27" s="6">
        <v>864.17915332211203</v>
      </c>
      <c r="S27" s="6">
        <v>922.13778511092664</v>
      </c>
      <c r="T27" s="6">
        <v>1088.0341965319308</v>
      </c>
      <c r="U27" s="6">
        <v>1186.987414929285</v>
      </c>
      <c r="V27" s="6">
        <v>1311.7710570636179</v>
      </c>
      <c r="W27" s="6">
        <v>1258.9751647597539</v>
      </c>
      <c r="X27" s="6">
        <v>29.109193990304473</v>
      </c>
    </row>
    <row r="28" spans="1:24" ht="20.45" customHeight="1" x14ac:dyDescent="0.25">
      <c r="A28" s="5" t="s">
        <v>25</v>
      </c>
      <c r="B28" s="6">
        <v>64301.535810753405</v>
      </c>
      <c r="C28" s="6">
        <v>65087.171833712782</v>
      </c>
      <c r="D28" s="6">
        <v>65081.804270467219</v>
      </c>
      <c r="E28" s="6">
        <v>61853.863722612863</v>
      </c>
      <c r="F28" s="6">
        <v>100875.78629834052</v>
      </c>
      <c r="G28" s="6">
        <v>115293.63257165757</v>
      </c>
      <c r="H28" s="6">
        <v>126383.21235509665</v>
      </c>
      <c r="I28" s="6">
        <v>129935.33905634361</v>
      </c>
      <c r="J28" s="6">
        <v>128507.46084652684</v>
      </c>
      <c r="K28" s="6">
        <v>160524.14816902828</v>
      </c>
      <c r="L28" s="6">
        <v>168605.58550004775</v>
      </c>
      <c r="M28" s="6">
        <v>169784.98844242585</v>
      </c>
      <c r="N28" s="6">
        <v>184905.97281390999</v>
      </c>
      <c r="O28" s="6">
        <v>205443.04026260975</v>
      </c>
      <c r="P28" s="6">
        <v>190981.40911667285</v>
      </c>
      <c r="Q28" s="6">
        <v>215558.90973402024</v>
      </c>
      <c r="R28" s="6">
        <v>228871.88153620579</v>
      </c>
      <c r="S28" s="6">
        <v>239547.04556848345</v>
      </c>
      <c r="T28" s="6">
        <v>246378.31609222651</v>
      </c>
      <c r="U28" s="6">
        <v>236683.59198574501</v>
      </c>
      <c r="V28" s="6">
        <v>225152.64026504901</v>
      </c>
      <c r="W28" s="6">
        <v>209772.1671417834</v>
      </c>
      <c r="X28" s="6">
        <v>35030.450011778754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4489.4554306449018</v>
      </c>
      <c r="G29" s="6">
        <v>7324.2169995687182</v>
      </c>
      <c r="H29" s="6">
        <v>6994.266432370564</v>
      </c>
      <c r="I29" s="6">
        <v>8990.6762200124303</v>
      </c>
      <c r="J29" s="6">
        <v>9358.0038112742895</v>
      </c>
      <c r="K29" s="6">
        <v>9438.8198481110376</v>
      </c>
      <c r="L29" s="6">
        <v>11510.510541208749</v>
      </c>
      <c r="M29" s="6">
        <v>8944.9784772983057</v>
      </c>
      <c r="N29" s="6">
        <v>9961.168255299759</v>
      </c>
      <c r="O29" s="6">
        <v>10212.92331428394</v>
      </c>
      <c r="P29" s="6">
        <v>11935.175979934447</v>
      </c>
      <c r="Q29" s="6">
        <v>11472.746480556365</v>
      </c>
      <c r="R29" s="6">
        <v>13860.583800594206</v>
      </c>
      <c r="S29" s="6">
        <v>14414.218153055674</v>
      </c>
      <c r="T29" s="6">
        <v>15094.002728420344</v>
      </c>
      <c r="U29" s="6">
        <v>15496.269682866989</v>
      </c>
      <c r="V29" s="6">
        <v>17010.126011534481</v>
      </c>
      <c r="W29" s="6">
        <v>20001.218665312463</v>
      </c>
      <c r="X29" s="6">
        <v>3429.9696117896342</v>
      </c>
    </row>
    <row r="30" spans="1:24" x14ac:dyDescent="0.25">
      <c r="A30" s="5" t="s">
        <v>18</v>
      </c>
      <c r="B30" s="6">
        <v>64301.535810753405</v>
      </c>
      <c r="C30" s="6">
        <v>65087.171833712782</v>
      </c>
      <c r="D30" s="6">
        <v>65081.804270467219</v>
      </c>
      <c r="E30" s="6">
        <v>61853.863722612863</v>
      </c>
      <c r="F30" s="6">
        <v>96386.330867695622</v>
      </c>
      <c r="G30" s="6">
        <v>107969.41557208885</v>
      </c>
      <c r="H30" s="6">
        <v>119388.94592272608</v>
      </c>
      <c r="I30" s="6">
        <v>120944.66283633118</v>
      </c>
      <c r="J30" s="6">
        <v>119149.45703525255</v>
      </c>
      <c r="K30" s="6">
        <v>151085.32832091724</v>
      </c>
      <c r="L30" s="6">
        <v>157095.07495883899</v>
      </c>
      <c r="M30" s="6">
        <v>160840.00996512754</v>
      </c>
      <c r="N30" s="6">
        <v>174944.80455861022</v>
      </c>
      <c r="O30" s="6">
        <v>195230.1169483258</v>
      </c>
      <c r="P30" s="6">
        <v>179046.23313673839</v>
      </c>
      <c r="Q30" s="6">
        <v>204086.16325346386</v>
      </c>
      <c r="R30" s="6">
        <v>215011.29773561159</v>
      </c>
      <c r="S30" s="6">
        <v>225132.82741542778</v>
      </c>
      <c r="T30" s="6">
        <v>231284.31336380617</v>
      </c>
      <c r="U30" s="6">
        <v>221187.32230287802</v>
      </c>
      <c r="V30" s="6">
        <v>208142.51425351453</v>
      </c>
      <c r="W30" s="6">
        <v>189770.94847647095</v>
      </c>
      <c r="X30" s="6">
        <v>31600.480399989123</v>
      </c>
    </row>
    <row r="31" spans="1:24" ht="20.45" customHeight="1" x14ac:dyDescent="0.25">
      <c r="A31" s="5" t="s">
        <v>26</v>
      </c>
      <c r="B31" s="6">
        <v>25843.43137043338</v>
      </c>
      <c r="C31" s="6">
        <v>26889.69461561268</v>
      </c>
      <c r="D31" s="6">
        <v>25832.455684648627</v>
      </c>
      <c r="E31" s="6">
        <v>24903.540548329758</v>
      </c>
      <c r="F31" s="6">
        <v>31043.830026962241</v>
      </c>
      <c r="G31" s="6">
        <v>29073.088958145763</v>
      </c>
      <c r="H31" s="6">
        <v>31077.733204089636</v>
      </c>
      <c r="I31" s="6">
        <v>32078.567832819364</v>
      </c>
      <c r="J31" s="6">
        <v>37653.797080812234</v>
      </c>
      <c r="K31" s="6">
        <v>40640.405195922089</v>
      </c>
      <c r="L31" s="6">
        <v>42417.578706030625</v>
      </c>
      <c r="M31" s="6">
        <v>44795.565841062664</v>
      </c>
      <c r="N31" s="6">
        <v>48227.438538387127</v>
      </c>
      <c r="O31" s="6">
        <v>53742.244191083781</v>
      </c>
      <c r="P31" s="6">
        <v>51459.986964922653</v>
      </c>
      <c r="Q31" s="6">
        <v>62421.707824134377</v>
      </c>
      <c r="R31" s="6">
        <v>60590.860890323696</v>
      </c>
      <c r="S31" s="6">
        <v>63475.733492477215</v>
      </c>
      <c r="T31" s="6">
        <v>64914.20752762715</v>
      </c>
      <c r="U31" s="6">
        <v>63222.993739177022</v>
      </c>
      <c r="V31" s="6">
        <v>60065.418380969597</v>
      </c>
      <c r="W31" s="6">
        <v>55801.080675486104</v>
      </c>
      <c r="X31" s="6">
        <v>9759.1178840949888</v>
      </c>
    </row>
    <row r="32" spans="1:24" x14ac:dyDescent="0.25">
      <c r="A32" s="5" t="s">
        <v>17</v>
      </c>
      <c r="B32" s="6">
        <v>1881.0258327699544</v>
      </c>
      <c r="C32" s="6">
        <v>1383.0730113681693</v>
      </c>
      <c r="D32" s="6">
        <v>1820.5628299502928</v>
      </c>
      <c r="E32" s="6">
        <v>1934.0461992730307</v>
      </c>
      <c r="F32" s="6">
        <v>6027.9891822891959</v>
      </c>
      <c r="G32" s="6">
        <v>1467.2979319960918</v>
      </c>
      <c r="H32" s="6">
        <v>1544.3125175093508</v>
      </c>
      <c r="I32" s="6">
        <v>1875.7110514906597</v>
      </c>
      <c r="J32" s="6">
        <v>1837.2154343275372</v>
      </c>
      <c r="K32" s="6">
        <v>1556.0959318379203</v>
      </c>
      <c r="L32" s="6">
        <v>1878.6177405190053</v>
      </c>
      <c r="M32" s="6">
        <v>1673.1859482156733</v>
      </c>
      <c r="N32" s="6">
        <v>1955.9821329591803</v>
      </c>
      <c r="O32" s="6">
        <v>2011.1293751352036</v>
      </c>
      <c r="P32" s="6">
        <v>2216.9059187640041</v>
      </c>
      <c r="Q32" s="6">
        <v>2090.3696031801983</v>
      </c>
      <c r="R32" s="6">
        <v>2394.3566495827999</v>
      </c>
      <c r="S32" s="6">
        <v>2456.8700154518865</v>
      </c>
      <c r="T32" s="6">
        <v>2357.4256002056318</v>
      </c>
      <c r="U32" s="6">
        <v>2509.0488829628916</v>
      </c>
      <c r="V32" s="6">
        <v>2613.5770157118241</v>
      </c>
      <c r="W32" s="6">
        <v>3213.7311133410749</v>
      </c>
      <c r="X32" s="6">
        <v>564.63999260998492</v>
      </c>
    </row>
    <row r="33" spans="1:24" x14ac:dyDescent="0.25">
      <c r="A33" s="5" t="s">
        <v>18</v>
      </c>
      <c r="B33" s="6">
        <v>23962.405537663424</v>
      </c>
      <c r="C33" s="6">
        <v>25506.621604244508</v>
      </c>
      <c r="D33" s="6">
        <v>24011.892854698333</v>
      </c>
      <c r="E33" s="6">
        <v>22969.494349056728</v>
      </c>
      <c r="F33" s="6">
        <v>25015.840844673046</v>
      </c>
      <c r="G33" s="6">
        <v>27605.791026149673</v>
      </c>
      <c r="H33" s="6">
        <v>29533.420686580284</v>
      </c>
      <c r="I33" s="6">
        <v>30202.856781328705</v>
      </c>
      <c r="J33" s="6">
        <v>35816.581646484694</v>
      </c>
      <c r="K33" s="6">
        <v>39084.309264084171</v>
      </c>
      <c r="L33" s="6">
        <v>40538.960965511622</v>
      </c>
      <c r="M33" s="6">
        <v>43122.379892846991</v>
      </c>
      <c r="N33" s="6">
        <v>46271.456405427947</v>
      </c>
      <c r="O33" s="6">
        <v>51731.114815948575</v>
      </c>
      <c r="P33" s="6">
        <v>49243.081046158652</v>
      </c>
      <c r="Q33" s="6">
        <v>60331.338220954181</v>
      </c>
      <c r="R33" s="6">
        <v>58196.504240740898</v>
      </c>
      <c r="S33" s="6">
        <v>61018.863477025327</v>
      </c>
      <c r="T33" s="6">
        <v>62556.781927421514</v>
      </c>
      <c r="U33" s="6">
        <v>60713.944856214133</v>
      </c>
      <c r="V33" s="6">
        <v>57451.841365257773</v>
      </c>
      <c r="W33" s="6">
        <v>52587.349562145027</v>
      </c>
      <c r="X33" s="6">
        <v>9194.4778914850031</v>
      </c>
    </row>
    <row r="34" spans="1:24" ht="20.45" customHeight="1" x14ac:dyDescent="0.25">
      <c r="A34" s="5" t="s">
        <v>27</v>
      </c>
      <c r="B34" s="6">
        <v>24853.745447518028</v>
      </c>
      <c r="C34" s="6">
        <v>24105.394277532232</v>
      </c>
      <c r="D34" s="6">
        <v>26219.541682230265</v>
      </c>
      <c r="E34" s="6">
        <v>25431.543629583193</v>
      </c>
      <c r="F34" s="6">
        <v>23072.7559559238</v>
      </c>
      <c r="G34" s="6">
        <v>26977.1222148671</v>
      </c>
      <c r="H34" s="6">
        <v>25559.71121629257</v>
      </c>
      <c r="I34" s="6">
        <v>33583.038012278288</v>
      </c>
      <c r="J34" s="6">
        <v>36133.956537843267</v>
      </c>
      <c r="K34" s="6">
        <v>41220.175471528841</v>
      </c>
      <c r="L34" s="6">
        <v>50294.357919719412</v>
      </c>
      <c r="M34" s="6">
        <v>52140.671150918766</v>
      </c>
      <c r="N34" s="6">
        <v>62039.611942218515</v>
      </c>
      <c r="O34" s="6">
        <v>74898.10026853795</v>
      </c>
      <c r="P34" s="6">
        <v>71832.870744325366</v>
      </c>
      <c r="Q34" s="6">
        <v>71005.488460871595</v>
      </c>
      <c r="R34" s="6">
        <v>84374.264118223713</v>
      </c>
      <c r="S34" s="6">
        <v>79214.731230044519</v>
      </c>
      <c r="T34" s="6">
        <v>81881.312577415549</v>
      </c>
      <c r="U34" s="6">
        <v>80002.765386463783</v>
      </c>
      <c r="V34" s="6">
        <v>68985.46064139338</v>
      </c>
      <c r="W34" s="6">
        <v>69959.210974856876</v>
      </c>
      <c r="X34" s="6">
        <v>18857.730503338764</v>
      </c>
    </row>
    <row r="35" spans="1:24" x14ac:dyDescent="0.25">
      <c r="A35" s="5" t="s">
        <v>17</v>
      </c>
      <c r="B35" s="6">
        <v>5022.5905399868334</v>
      </c>
      <c r="C35" s="6">
        <v>4246.5233117810749</v>
      </c>
      <c r="D35" s="6">
        <v>4944.2203931277018</v>
      </c>
      <c r="E35" s="6">
        <v>3560.2103763697182</v>
      </c>
      <c r="F35" s="6">
        <v>4350.8567874488635</v>
      </c>
      <c r="G35" s="6">
        <v>3924.101978494838</v>
      </c>
      <c r="H35" s="6">
        <v>2612.3044390276605</v>
      </c>
      <c r="I35" s="6">
        <v>7025.3778516675056</v>
      </c>
      <c r="J35" s="6">
        <v>3813.567019984474</v>
      </c>
      <c r="K35" s="6">
        <v>4046.4159147199334</v>
      </c>
      <c r="L35" s="6">
        <v>4457.5436444224324</v>
      </c>
      <c r="M35" s="6">
        <v>5369.915600180042</v>
      </c>
      <c r="N35" s="6">
        <v>8571.2911839443514</v>
      </c>
      <c r="O35" s="6">
        <v>10062.386355845945</v>
      </c>
      <c r="P35" s="6">
        <v>14681.158760048513</v>
      </c>
      <c r="Q35" s="6">
        <v>13820.90130479079</v>
      </c>
      <c r="R35" s="6">
        <v>12432.242327285567</v>
      </c>
      <c r="S35" s="6">
        <v>15487.467445227003</v>
      </c>
      <c r="T35" s="6">
        <v>14885.043382945363</v>
      </c>
      <c r="U35" s="6">
        <v>12961.536783137291</v>
      </c>
      <c r="V35" s="6">
        <v>12033.767680816978</v>
      </c>
      <c r="W35" s="6">
        <v>17428.802845456452</v>
      </c>
      <c r="X35" s="6">
        <v>7145.0126832717606</v>
      </c>
    </row>
    <row r="36" spans="1:24" x14ac:dyDescent="0.25">
      <c r="A36" s="5" t="s">
        <v>18</v>
      </c>
      <c r="B36" s="6">
        <v>19831.154907531192</v>
      </c>
      <c r="C36" s="6">
        <v>19858.870965751157</v>
      </c>
      <c r="D36" s="6">
        <v>21275.321289102561</v>
      </c>
      <c r="E36" s="6">
        <v>21871.333253213474</v>
      </c>
      <c r="F36" s="6">
        <v>18721.899168474934</v>
      </c>
      <c r="G36" s="6">
        <v>23053.020236372264</v>
      </c>
      <c r="H36" s="6">
        <v>22947.40677726491</v>
      </c>
      <c r="I36" s="6">
        <v>26557.660160610783</v>
      </c>
      <c r="J36" s="6">
        <v>32320.389517858795</v>
      </c>
      <c r="K36" s="6">
        <v>37173.759556808909</v>
      </c>
      <c r="L36" s="6">
        <v>45836.81427529698</v>
      </c>
      <c r="M36" s="6">
        <v>46770.755550738722</v>
      </c>
      <c r="N36" s="6">
        <v>53468.32075827416</v>
      </c>
      <c r="O36" s="6">
        <v>64835.713912692001</v>
      </c>
      <c r="P36" s="6">
        <v>57151.711984276859</v>
      </c>
      <c r="Q36" s="6">
        <v>57184.587156080801</v>
      </c>
      <c r="R36" s="6">
        <v>71942.021790938146</v>
      </c>
      <c r="S36" s="6">
        <v>63727.263784817522</v>
      </c>
      <c r="T36" s="6">
        <v>66996.26919447018</v>
      </c>
      <c r="U36" s="6">
        <v>67041.228603326497</v>
      </c>
      <c r="V36" s="6">
        <v>56951.692960576402</v>
      </c>
      <c r="W36" s="6">
        <v>52530.408129400428</v>
      </c>
      <c r="X36" s="6">
        <v>11712.717820067004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18340.984115127238</v>
      </c>
      <c r="J37" s="6">
        <v>16265.791596637673</v>
      </c>
      <c r="K37" s="6">
        <v>15921.03333064736</v>
      </c>
      <c r="L37" s="6">
        <v>14911.23530472184</v>
      </c>
      <c r="M37" s="6">
        <v>14552.080404549853</v>
      </c>
      <c r="N37" s="6">
        <v>14273.413444724469</v>
      </c>
      <c r="O37" s="6">
        <v>10141.281373897986</v>
      </c>
      <c r="P37" s="6">
        <v>7784.5705055049766</v>
      </c>
      <c r="Q37" s="6">
        <v>11949.917693206042</v>
      </c>
      <c r="R37" s="6">
        <v>12932.655539201565</v>
      </c>
      <c r="S37" s="6">
        <v>3804.0147570821814</v>
      </c>
      <c r="T37" s="6">
        <v>44.364689127264</v>
      </c>
      <c r="U37" s="6">
        <v>16.72869303820897</v>
      </c>
      <c r="V37" s="6">
        <v>3633.154925555159</v>
      </c>
      <c r="W37" s="6">
        <v>5850.363370082664</v>
      </c>
      <c r="X37" s="6">
        <v>928.99176576639047</v>
      </c>
    </row>
    <row r="38" spans="1:24" ht="20.45" customHeight="1" x14ac:dyDescent="0.25">
      <c r="A38" s="5" t="s">
        <v>28</v>
      </c>
      <c r="B38" s="6">
        <v>1410.801632948723</v>
      </c>
      <c r="C38" s="6">
        <v>1462.5937355440242</v>
      </c>
      <c r="D38" s="6">
        <v>1377.9383742916009</v>
      </c>
      <c r="E38" s="6">
        <v>1314.190165471291</v>
      </c>
      <c r="F38" s="6">
        <v>1167.9250206973602</v>
      </c>
      <c r="G38" s="6">
        <v>1095.0071821315341</v>
      </c>
      <c r="H38" s="6">
        <v>977.60344414179542</v>
      </c>
      <c r="I38" s="6">
        <v>858.70938271078933</v>
      </c>
      <c r="J38" s="6">
        <v>713.10231045914304</v>
      </c>
      <c r="K38" s="6">
        <v>623.87886807322798</v>
      </c>
      <c r="L38" s="6">
        <v>593.11059315430055</v>
      </c>
      <c r="M38" s="6">
        <v>647.32407268575548</v>
      </c>
      <c r="N38" s="6">
        <v>660.03334758534959</v>
      </c>
      <c r="O38" s="6">
        <v>428.83648741572927</v>
      </c>
      <c r="P38" s="6">
        <v>529.23680041584794</v>
      </c>
      <c r="Q38" s="6">
        <v>660.1643085342771</v>
      </c>
      <c r="R38" s="6">
        <v>835.65569071343202</v>
      </c>
      <c r="S38" s="6">
        <v>769.52496157053531</v>
      </c>
      <c r="T38" s="6">
        <v>164.47510771907167</v>
      </c>
      <c r="U38" s="6">
        <v>136.06706240666773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22322.79941098105</v>
      </c>
      <c r="N39" s="6">
        <v>27181.507227341659</v>
      </c>
      <c r="O39" s="6">
        <v>27261.24789519867</v>
      </c>
      <c r="P39" s="6">
        <v>29982.341571834208</v>
      </c>
      <c r="Q39" s="6">
        <v>32066.824464710844</v>
      </c>
      <c r="R39" s="6">
        <v>32658.932091066366</v>
      </c>
      <c r="S39" s="6">
        <v>31529.808919114123</v>
      </c>
      <c r="T39" s="6">
        <v>31716.055966486518</v>
      </c>
      <c r="U39" s="6">
        <v>32756.742491156252</v>
      </c>
      <c r="V39" s="6">
        <v>32857.457067862248</v>
      </c>
      <c r="W39" s="6">
        <v>31455.579222422555</v>
      </c>
      <c r="X39" s="6">
        <v>5088.6099161989532</v>
      </c>
    </row>
    <row r="40" spans="1:24" ht="20.45" customHeight="1" x14ac:dyDescent="0.25">
      <c r="A40" s="5" t="s">
        <v>29</v>
      </c>
      <c r="B40" s="6">
        <v>2005.209100534501</v>
      </c>
      <c r="C40" s="6">
        <v>1178.7319496029741</v>
      </c>
      <c r="D40" s="6">
        <v>24344.27375310456</v>
      </c>
      <c r="E40" s="6">
        <v>27956.446644278494</v>
      </c>
      <c r="F40" s="6">
        <v>26794.390623535935</v>
      </c>
      <c r="G40" s="6">
        <v>48946.943054542346</v>
      </c>
      <c r="H40" s="6">
        <v>55574.02113914489</v>
      </c>
      <c r="I40" s="6">
        <v>61621.158368695076</v>
      </c>
      <c r="J40" s="6">
        <v>61881.506017323765</v>
      </c>
      <c r="K40" s="6">
        <v>66664.149858923105</v>
      </c>
      <c r="L40" s="6">
        <v>64002.265669179396</v>
      </c>
      <c r="M40" s="6">
        <v>68455.667214593137</v>
      </c>
      <c r="N40" s="6">
        <v>79298.224497744086</v>
      </c>
      <c r="O40" s="6">
        <v>13467.486249206884</v>
      </c>
      <c r="P40" s="6">
        <v>22103.031688443731</v>
      </c>
      <c r="Q40" s="6">
        <v>22565.850687705984</v>
      </c>
      <c r="R40" s="6">
        <v>30763.861943289059</v>
      </c>
      <c r="S40" s="6">
        <v>17399.924334084149</v>
      </c>
      <c r="T40" s="6">
        <v>48640.89420582568</v>
      </c>
      <c r="U40" s="6">
        <v>32721.789402429156</v>
      </c>
      <c r="V40" s="6">
        <v>34436.26415625665</v>
      </c>
      <c r="W40" s="6">
        <v>45326.441950836466</v>
      </c>
      <c r="X40" s="6">
        <v>3329.5335876496242</v>
      </c>
    </row>
    <row r="41" spans="1:24" ht="30" customHeight="1" x14ac:dyDescent="0.25">
      <c r="A41" s="3" t="s">
        <v>53</v>
      </c>
      <c r="B41" s="8">
        <v>332909.32325289701</v>
      </c>
      <c r="C41" s="8">
        <v>324498.56568610045</v>
      </c>
      <c r="D41" s="8">
        <v>355495.7152672282</v>
      </c>
      <c r="E41" s="8">
        <v>380522.12397785939</v>
      </c>
      <c r="F41" s="8">
        <v>438153.36802269582</v>
      </c>
      <c r="G41" s="8">
        <v>476419.23140810995</v>
      </c>
      <c r="H41" s="8">
        <v>506403.94175253954</v>
      </c>
      <c r="I41" s="8">
        <v>573899.17193451198</v>
      </c>
      <c r="J41" s="8">
        <v>554974.47966594365</v>
      </c>
      <c r="K41" s="8">
        <v>612764.23690696503</v>
      </c>
      <c r="L41" s="8">
        <v>662418.16670471791</v>
      </c>
      <c r="M41" s="8">
        <v>711323.96446143626</v>
      </c>
      <c r="N41" s="8">
        <v>802181.49575797992</v>
      </c>
      <c r="O41" s="8">
        <v>843474.44278024859</v>
      </c>
      <c r="P41" s="8">
        <v>793358.79594272038</v>
      </c>
      <c r="Q41" s="8">
        <v>873703.82506995287</v>
      </c>
      <c r="R41" s="8">
        <v>966523.06909727817</v>
      </c>
      <c r="S41" s="8">
        <v>948038.74401452288</v>
      </c>
      <c r="T41" s="8">
        <v>994092.02774050622</v>
      </c>
      <c r="U41" s="8">
        <v>960289.83857698238</v>
      </c>
      <c r="V41" s="8">
        <v>924002.11788578832</v>
      </c>
      <c r="W41" s="8">
        <v>906502.02278781345</v>
      </c>
      <c r="X41" s="8">
        <v>160749.71970892898</v>
      </c>
    </row>
    <row r="42" spans="1:24" x14ac:dyDescent="0.25">
      <c r="A42" s="10" t="s">
        <v>54</v>
      </c>
      <c r="B42" s="11">
        <v>147148.84648429338</v>
      </c>
      <c r="C42" s="11">
        <v>158519.3029382776</v>
      </c>
      <c r="D42" s="11">
        <v>163197.25088794611</v>
      </c>
      <c r="E42" s="11">
        <v>165441.40219000739</v>
      </c>
      <c r="F42" s="11">
        <v>164823.14477378569</v>
      </c>
      <c r="G42" s="11">
        <v>172099.68831934399</v>
      </c>
      <c r="H42" s="11">
        <v>185131.09163502755</v>
      </c>
      <c r="I42" s="11">
        <v>192162.55727704271</v>
      </c>
      <c r="J42" s="11">
        <v>191439.50860326074</v>
      </c>
      <c r="K42" s="11">
        <v>209490.59577884339</v>
      </c>
      <c r="L42" s="11">
        <v>224639.3132513999</v>
      </c>
      <c r="M42" s="11">
        <v>247885.06839201556</v>
      </c>
      <c r="N42" s="11">
        <v>276216.17943129799</v>
      </c>
      <c r="O42" s="11">
        <v>306590.11060779705</v>
      </c>
      <c r="P42" s="11">
        <v>325214.66613093455</v>
      </c>
      <c r="Q42" s="11">
        <v>360125.88094113604</v>
      </c>
      <c r="R42" s="11">
        <v>392646.73477424704</v>
      </c>
      <c r="S42" s="11">
        <v>414758.23713026126</v>
      </c>
      <c r="T42" s="11">
        <v>428822.86587855202</v>
      </c>
      <c r="U42" s="11">
        <v>434840.39934118011</v>
      </c>
      <c r="V42" s="11">
        <v>406177.72535251209</v>
      </c>
      <c r="W42" s="11">
        <v>391980.62632161094</v>
      </c>
      <c r="X42" s="11">
        <v>62293.251324793702</v>
      </c>
    </row>
    <row r="43" spans="1:24" x14ac:dyDescent="0.25">
      <c r="A43" s="14" t="s">
        <v>55</v>
      </c>
      <c r="B43" s="6">
        <v>134678.30284387304</v>
      </c>
      <c r="C43" s="15">
        <v>146492.37678199005</v>
      </c>
      <c r="D43" s="6">
        <v>150207.43589556485</v>
      </c>
      <c r="E43" s="6">
        <v>153456.54453368677</v>
      </c>
      <c r="F43" s="6">
        <v>154199.2714897306</v>
      </c>
      <c r="G43" s="6">
        <v>160346.00213602517</v>
      </c>
      <c r="H43" s="6">
        <v>172363.67107486722</v>
      </c>
      <c r="I43" s="6">
        <v>178983.99903198358</v>
      </c>
      <c r="J43" s="6">
        <v>178110.68070234725</v>
      </c>
      <c r="K43" s="6">
        <v>193804.85422206146</v>
      </c>
      <c r="L43" s="6">
        <v>209644.19483430867</v>
      </c>
      <c r="M43" s="6">
        <v>229824.16105514849</v>
      </c>
      <c r="N43" s="6">
        <v>251663.61156553304</v>
      </c>
      <c r="O43" s="6">
        <v>277653.71600930771</v>
      </c>
      <c r="P43" s="6">
        <v>295002.5246574714</v>
      </c>
      <c r="Q43" s="6">
        <v>326826.7464782162</v>
      </c>
      <c r="R43" s="6">
        <v>355651.46424934757</v>
      </c>
      <c r="S43" s="6">
        <v>374918.29644075426</v>
      </c>
      <c r="T43" s="6">
        <v>386282.76278158609</v>
      </c>
      <c r="U43" s="6">
        <v>390361.38462299696</v>
      </c>
      <c r="V43" s="6">
        <v>363781.39856674848</v>
      </c>
      <c r="W43" s="6">
        <v>352317.94072049973</v>
      </c>
      <c r="X43" s="6">
        <v>53850.799750161576</v>
      </c>
    </row>
    <row r="44" spans="1:24" x14ac:dyDescent="0.25">
      <c r="A44" s="14" t="s">
        <v>56</v>
      </c>
      <c r="B44" s="6">
        <v>12470.543640420346</v>
      </c>
      <c r="C44" s="15">
        <v>12026.92615628756</v>
      </c>
      <c r="D44" s="6">
        <v>12989.814992381251</v>
      </c>
      <c r="E44" s="6">
        <v>11984.857656320606</v>
      </c>
      <c r="F44" s="6">
        <v>10623.873284055084</v>
      </c>
      <c r="G44" s="6">
        <v>11753.686183318807</v>
      </c>
      <c r="H44" s="6">
        <v>12767.420560160321</v>
      </c>
      <c r="I44" s="6">
        <v>13178.558245059139</v>
      </c>
      <c r="J44" s="6">
        <v>13328.827900913488</v>
      </c>
      <c r="K44" s="6">
        <v>15685.741556781917</v>
      </c>
      <c r="L44" s="6">
        <v>14995.118417091233</v>
      </c>
      <c r="M44" s="6">
        <v>18060.907336867058</v>
      </c>
      <c r="N44" s="6">
        <v>24552.567865764977</v>
      </c>
      <c r="O44" s="6">
        <v>28936.394598489322</v>
      </c>
      <c r="P44" s="6">
        <v>30212.141473463158</v>
      </c>
      <c r="Q44" s="6">
        <v>33299.134462919828</v>
      </c>
      <c r="R44" s="6">
        <v>36995.270524899504</v>
      </c>
      <c r="S44" s="6">
        <v>39839.940689507006</v>
      </c>
      <c r="T44" s="6">
        <v>42540.103096965948</v>
      </c>
      <c r="U44" s="6">
        <v>44479.014718183163</v>
      </c>
      <c r="V44" s="6">
        <v>42396.326785763609</v>
      </c>
      <c r="W44" s="6">
        <v>39662.685601111218</v>
      </c>
      <c r="X44" s="6">
        <v>8442.4515746321267</v>
      </c>
    </row>
    <row r="45" spans="1:24" ht="30" customHeight="1" x14ac:dyDescent="0.25">
      <c r="A45" s="22" t="s">
        <v>63</v>
      </c>
      <c r="B45" s="8">
        <v>480058.16973719036</v>
      </c>
      <c r="C45" s="8">
        <v>483017.86862437805</v>
      </c>
      <c r="D45" s="8">
        <v>518692.9661551743</v>
      </c>
      <c r="E45" s="8">
        <v>545963.52616786677</v>
      </c>
      <c r="F45" s="8">
        <v>602976.51279648149</v>
      </c>
      <c r="G45" s="8">
        <v>648518.91972745396</v>
      </c>
      <c r="H45" s="8">
        <v>691535.03338756715</v>
      </c>
      <c r="I45" s="8">
        <v>766061.72921155463</v>
      </c>
      <c r="J45" s="8">
        <v>746413.98826920439</v>
      </c>
      <c r="K45" s="8">
        <v>822254.83268580842</v>
      </c>
      <c r="L45" s="8">
        <v>887057.47995611781</v>
      </c>
      <c r="M45" s="8">
        <v>959209.03285345179</v>
      </c>
      <c r="N45" s="8">
        <v>1078397.6751892779</v>
      </c>
      <c r="O45" s="8">
        <v>1150064.5533880456</v>
      </c>
      <c r="P45" s="8">
        <v>1118573.4620736549</v>
      </c>
      <c r="Q45" s="8">
        <v>1233829.706011089</v>
      </c>
      <c r="R45" s="8">
        <v>1359169.8038715252</v>
      </c>
      <c r="S45" s="8">
        <v>1362796.981144784</v>
      </c>
      <c r="T45" s="8">
        <v>1422914.8936190582</v>
      </c>
      <c r="U45" s="8">
        <v>1395130.2379181625</v>
      </c>
      <c r="V45" s="8">
        <v>1330179.8432383004</v>
      </c>
      <c r="W45" s="8">
        <v>1298482.6491094243</v>
      </c>
      <c r="X45" s="8">
        <v>223042.97103372269</v>
      </c>
    </row>
    <row r="46" spans="1:24" ht="30" customHeight="1" x14ac:dyDescent="0.25">
      <c r="A46" s="23" t="s">
        <v>62</v>
      </c>
      <c r="B46" s="24">
        <v>21700.176793099097</v>
      </c>
      <c r="C46" s="24">
        <v>21631.416388944257</v>
      </c>
      <c r="D46" s="24">
        <v>27912.525848797213</v>
      </c>
      <c r="E46" s="24">
        <v>58869.186367927228</v>
      </c>
      <c r="F46" s="24">
        <v>38088.86380023259</v>
      </c>
      <c r="G46" s="24">
        <v>39370.633074294303</v>
      </c>
      <c r="H46" s="24">
        <v>32252.453092806281</v>
      </c>
      <c r="I46" s="24">
        <v>37290.675117343264</v>
      </c>
      <c r="J46" s="24">
        <v>40700.622658847438</v>
      </c>
      <c r="K46" s="24">
        <v>45676.037014639405</v>
      </c>
      <c r="L46" s="24">
        <v>33738.751775016543</v>
      </c>
      <c r="M46" s="24">
        <v>37979.723530286181</v>
      </c>
      <c r="N46" s="24">
        <v>31758.088365303596</v>
      </c>
      <c r="O46" s="24">
        <v>43351.258976911609</v>
      </c>
      <c r="P46" s="24">
        <v>43096.227991092834</v>
      </c>
      <c r="Q46" s="24">
        <v>41425.269324099783</v>
      </c>
      <c r="R46" s="24">
        <v>44918.392150492298</v>
      </c>
      <c r="S46" s="24">
        <v>51182.27851318902</v>
      </c>
      <c r="T46" s="24">
        <v>49464.567127464274</v>
      </c>
      <c r="U46" s="24">
        <v>50235.506281465627</v>
      </c>
      <c r="V46" s="24">
        <v>33920.389547703235</v>
      </c>
      <c r="W46" s="24">
        <v>25046.175450589297</v>
      </c>
      <c r="X46" s="24">
        <v>7160.4443080021256</v>
      </c>
    </row>
    <row r="47" spans="1:24" ht="30" customHeight="1" x14ac:dyDescent="0.25">
      <c r="A47" s="3" t="s">
        <v>64</v>
      </c>
      <c r="B47" s="8">
        <v>501758.34653028945</v>
      </c>
      <c r="C47" s="8">
        <v>504649.28501332231</v>
      </c>
      <c r="D47" s="8">
        <v>546605.49200397148</v>
      </c>
      <c r="E47" s="8">
        <v>604832.71253579401</v>
      </c>
      <c r="F47" s="8">
        <v>641065.37659671414</v>
      </c>
      <c r="G47" s="8">
        <v>687889.55280174827</v>
      </c>
      <c r="H47" s="8">
        <v>723787.48648037342</v>
      </c>
      <c r="I47" s="8">
        <v>803352.40432889794</v>
      </c>
      <c r="J47" s="8">
        <v>787114.61092805187</v>
      </c>
      <c r="K47" s="8">
        <v>867930.86970044777</v>
      </c>
      <c r="L47" s="8">
        <v>920796.23173113435</v>
      </c>
      <c r="M47" s="8">
        <v>997188.75638373801</v>
      </c>
      <c r="N47" s="8">
        <v>1110155.7635545814</v>
      </c>
      <c r="O47" s="8">
        <v>1193415.8123649573</v>
      </c>
      <c r="P47" s="8">
        <v>1161669.6900647478</v>
      </c>
      <c r="Q47" s="8">
        <v>1275254.9753351889</v>
      </c>
      <c r="R47" s="8">
        <v>1404088.1960220176</v>
      </c>
      <c r="S47" s="8">
        <v>1413979.259657973</v>
      </c>
      <c r="T47" s="8">
        <v>1472379.4607465225</v>
      </c>
      <c r="U47" s="8">
        <v>1445365.744199628</v>
      </c>
      <c r="V47" s="8">
        <v>1364100.2327860037</v>
      </c>
      <c r="W47" s="8">
        <v>1323528.8245600136</v>
      </c>
      <c r="X47" s="8">
        <v>230203.41534172482</v>
      </c>
    </row>
    <row r="48" spans="1:24" x14ac:dyDescent="0.25">
      <c r="A48" s="1" t="s">
        <v>139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58" t="s">
        <v>104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</row>
    <row r="3" spans="1:24" x14ac:dyDescent="0.25">
      <c r="A3" s="58" t="s">
        <v>52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spans="1:24" x14ac:dyDescent="0.25">
      <c r="A4" s="59" t="s">
        <v>137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</row>
    <row r="5" spans="1:24" x14ac:dyDescent="0.25">
      <c r="A5" s="59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24" x14ac:dyDescent="0.25">
      <c r="A6" s="1" t="s">
        <v>5</v>
      </c>
    </row>
    <row r="7" spans="1:24" ht="15" customHeight="1" x14ac:dyDescent="0.25">
      <c r="A7" s="60" t="s">
        <v>6</v>
      </c>
      <c r="B7" s="65" t="s">
        <v>74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 spans="1:24" ht="15" customHeight="1" x14ac:dyDescent="0.25">
      <c r="A8" s="60"/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69</v>
      </c>
      <c r="T8" s="2" t="s">
        <v>72</v>
      </c>
      <c r="U8" s="2" t="s">
        <v>102</v>
      </c>
      <c r="V8" s="2" t="s">
        <v>107</v>
      </c>
      <c r="W8" s="57" t="s">
        <v>109</v>
      </c>
      <c r="X8" s="57" t="s">
        <v>131</v>
      </c>
    </row>
    <row r="9" spans="1:24" x14ac:dyDescent="0.25">
      <c r="A9" s="5" t="s">
        <v>7</v>
      </c>
      <c r="B9" s="6">
        <v>560.64508799999999</v>
      </c>
      <c r="C9" s="6">
        <v>551.52307599999995</v>
      </c>
      <c r="D9" s="6">
        <v>682.21943099999999</v>
      </c>
      <c r="E9" s="6">
        <v>922.89020400000004</v>
      </c>
      <c r="F9" s="6">
        <v>986.63078900000005</v>
      </c>
      <c r="G9" s="6">
        <v>1136.8167853699999</v>
      </c>
      <c r="H9" s="6">
        <v>1315.5585238600002</v>
      </c>
      <c r="I9" s="6">
        <v>1068.1337900000001</v>
      </c>
      <c r="J9" s="6">
        <v>1468.0746340000001</v>
      </c>
      <c r="K9" s="6">
        <v>1148.9052320000001</v>
      </c>
      <c r="L9" s="6">
        <v>1398.1434263670922</v>
      </c>
      <c r="M9" s="6">
        <v>1485.447322</v>
      </c>
      <c r="N9" s="6">
        <v>1729.7624811068522</v>
      </c>
      <c r="O9" s="6">
        <v>2426.4143082699998</v>
      </c>
      <c r="P9" s="6">
        <v>2677.4685125200003</v>
      </c>
      <c r="Q9" s="6">
        <v>2816.7970394100007</v>
      </c>
      <c r="R9" s="6">
        <v>3766.7957929000013</v>
      </c>
      <c r="S9" s="6">
        <v>4509.6789165899991</v>
      </c>
      <c r="T9" s="6">
        <v>5368.1346029799997</v>
      </c>
      <c r="U9" s="6">
        <v>6655.2559519499991</v>
      </c>
      <c r="V9" s="6">
        <v>6296.9901814299974</v>
      </c>
      <c r="W9" s="6">
        <v>5677.066123499998</v>
      </c>
      <c r="X9" s="6">
        <v>4752.9850369799988</v>
      </c>
    </row>
    <row r="10" spans="1:24" ht="20.45" customHeight="1" x14ac:dyDescent="0.25">
      <c r="A10" s="5" t="s">
        <v>8</v>
      </c>
      <c r="B10" s="6">
        <v>2125.1001980000001</v>
      </c>
      <c r="C10" s="6">
        <v>2222.8086960000001</v>
      </c>
      <c r="D10" s="6">
        <v>2560.1627239999998</v>
      </c>
      <c r="E10" s="6">
        <v>2664.7608660000001</v>
      </c>
      <c r="F10" s="6">
        <v>2555.682875</v>
      </c>
      <c r="G10" s="6">
        <v>2712.6768966199998</v>
      </c>
      <c r="H10" s="6">
        <v>3039.5101872499999</v>
      </c>
      <c r="I10" s="6">
        <v>2919.7030529200001</v>
      </c>
      <c r="J10" s="6">
        <v>3150.5082278299997</v>
      </c>
      <c r="K10" s="6">
        <v>3113.0843254500001</v>
      </c>
      <c r="L10" s="6">
        <v>4038.5352440750103</v>
      </c>
      <c r="M10" s="6">
        <v>4333.7212</v>
      </c>
      <c r="N10" s="6">
        <v>4794.9578791370841</v>
      </c>
      <c r="O10" s="6">
        <v>5860.7287295299984</v>
      </c>
      <c r="P10" s="6">
        <v>4575.3285882399996</v>
      </c>
      <c r="Q10" s="6">
        <v>5425.3117264699995</v>
      </c>
      <c r="R10" s="6">
        <v>7344.1140841999995</v>
      </c>
      <c r="S10" s="6">
        <v>8069.6152534599996</v>
      </c>
      <c r="T10" s="6">
        <v>7540.9945076499989</v>
      </c>
      <c r="U10" s="6">
        <v>8540.8270039300005</v>
      </c>
      <c r="V10" s="6">
        <v>8908.3485041299973</v>
      </c>
      <c r="W10" s="6">
        <v>7339.8367180499999</v>
      </c>
      <c r="X10" s="6">
        <v>7079.4050359600005</v>
      </c>
    </row>
    <row r="11" spans="1:24" x14ac:dyDescent="0.25">
      <c r="A11" s="5" t="s">
        <v>9</v>
      </c>
      <c r="B11" s="6">
        <v>398.76398800000004</v>
      </c>
      <c r="C11" s="6">
        <v>483.55882099999997</v>
      </c>
      <c r="D11" s="6">
        <v>505.58181400000001</v>
      </c>
      <c r="E11" s="6">
        <v>512.94968700000004</v>
      </c>
      <c r="F11" s="6">
        <v>432.49244199999998</v>
      </c>
      <c r="G11" s="6">
        <v>341.84417099999996</v>
      </c>
      <c r="H11" s="6">
        <v>352.67323499999998</v>
      </c>
      <c r="I11" s="6">
        <v>330.364912</v>
      </c>
      <c r="J11" s="6">
        <v>314.52668300000005</v>
      </c>
      <c r="K11" s="6">
        <v>429.25845300000003</v>
      </c>
      <c r="L11" s="6">
        <v>394.20991760000004</v>
      </c>
      <c r="M11" s="6">
        <v>420.52020400000004</v>
      </c>
      <c r="N11" s="6">
        <v>418.67859221000003</v>
      </c>
      <c r="O11" s="6">
        <v>526.89463362999993</v>
      </c>
      <c r="P11" s="6">
        <v>547.81717871000001</v>
      </c>
      <c r="Q11" s="6">
        <v>658.48467746000006</v>
      </c>
      <c r="R11" s="6">
        <v>718.86427178999998</v>
      </c>
      <c r="S11" s="6">
        <v>625.10584205999999</v>
      </c>
      <c r="T11" s="6">
        <v>1109.6916569499999</v>
      </c>
      <c r="U11" s="6">
        <v>1448.32245945</v>
      </c>
      <c r="V11" s="6">
        <v>1703.6401646700001</v>
      </c>
      <c r="W11" s="6">
        <v>1144.9509123799999</v>
      </c>
      <c r="X11" s="6">
        <v>625.33638933999998</v>
      </c>
    </row>
    <row r="12" spans="1:24" x14ac:dyDescent="0.25">
      <c r="A12" s="5" t="s">
        <v>10</v>
      </c>
      <c r="B12" s="6">
        <v>240.88598000000002</v>
      </c>
      <c r="C12" s="6">
        <v>337.91777500000001</v>
      </c>
      <c r="D12" s="6">
        <v>345.78653600000001</v>
      </c>
      <c r="E12" s="6">
        <v>461.14717899999999</v>
      </c>
      <c r="F12" s="6">
        <v>432.43827999999996</v>
      </c>
      <c r="G12" s="6">
        <v>311.29719567000006</v>
      </c>
      <c r="H12" s="6">
        <v>402.65495016</v>
      </c>
      <c r="I12" s="6">
        <v>318.75849767</v>
      </c>
      <c r="J12" s="6">
        <v>335.18922848</v>
      </c>
      <c r="K12" s="6">
        <v>362.11216561000003</v>
      </c>
      <c r="L12" s="6">
        <v>383.36547099999996</v>
      </c>
      <c r="M12" s="6">
        <v>470.85372599999999</v>
      </c>
      <c r="N12" s="6">
        <v>480.55447704000005</v>
      </c>
      <c r="O12" s="6">
        <v>472.23117903000002</v>
      </c>
      <c r="P12" s="6">
        <v>472.85507934999998</v>
      </c>
      <c r="Q12" s="6">
        <v>464.83800741999994</v>
      </c>
      <c r="R12" s="6">
        <v>464.52086715000007</v>
      </c>
      <c r="S12" s="6">
        <v>681.6223774</v>
      </c>
      <c r="T12" s="6">
        <v>785.86634197000001</v>
      </c>
      <c r="U12" s="6">
        <v>665.44885735000003</v>
      </c>
      <c r="V12" s="6">
        <v>563.38578770999993</v>
      </c>
      <c r="W12" s="6">
        <v>379.58523797999999</v>
      </c>
      <c r="X12" s="6">
        <v>534.19269852000002</v>
      </c>
    </row>
    <row r="13" spans="1:24" x14ac:dyDescent="0.25">
      <c r="A13" s="5" t="s">
        <v>11</v>
      </c>
      <c r="B13" s="6">
        <v>97.794749999999993</v>
      </c>
      <c r="C13" s="6">
        <v>116.63119</v>
      </c>
      <c r="D13" s="6">
        <v>172.47391299999998</v>
      </c>
      <c r="E13" s="6">
        <v>135.847396</v>
      </c>
      <c r="F13" s="6">
        <v>128.106325</v>
      </c>
      <c r="G13" s="6">
        <v>291.76990699999999</v>
      </c>
      <c r="H13" s="6">
        <v>389.20643699999999</v>
      </c>
      <c r="I13" s="6">
        <v>379.50554765999999</v>
      </c>
      <c r="J13" s="6">
        <v>369.77677669000002</v>
      </c>
      <c r="K13" s="6">
        <v>360.89744999999999</v>
      </c>
      <c r="L13" s="6">
        <v>431.88141799999994</v>
      </c>
      <c r="M13" s="6">
        <v>631.19545500000004</v>
      </c>
      <c r="N13" s="6">
        <v>605.46030006000001</v>
      </c>
      <c r="O13" s="6">
        <v>803.53682950999996</v>
      </c>
      <c r="P13" s="6">
        <v>69.224088469999998</v>
      </c>
      <c r="Q13" s="6">
        <v>529.48946898999998</v>
      </c>
      <c r="R13" s="6">
        <v>1135.9847461899999</v>
      </c>
      <c r="S13" s="6">
        <v>1156.33655929</v>
      </c>
      <c r="T13" s="6">
        <v>542.89294190999999</v>
      </c>
      <c r="U13" s="6">
        <v>644.97881655000003</v>
      </c>
      <c r="V13" s="6">
        <v>655.5749516599999</v>
      </c>
      <c r="W13" s="6">
        <v>448.72414564999997</v>
      </c>
      <c r="X13" s="6">
        <v>620.86731330999999</v>
      </c>
    </row>
    <row r="14" spans="1:24" x14ac:dyDescent="0.25">
      <c r="A14" s="5" t="s">
        <v>12</v>
      </c>
      <c r="B14" s="6">
        <v>416.20006699999999</v>
      </c>
      <c r="C14" s="6">
        <v>346.41780299999999</v>
      </c>
      <c r="D14" s="6">
        <v>492.46389599999998</v>
      </c>
      <c r="E14" s="6">
        <v>564.28116199999999</v>
      </c>
      <c r="F14" s="6">
        <v>612.47726599999999</v>
      </c>
      <c r="G14" s="6">
        <v>633.99758999999995</v>
      </c>
      <c r="H14" s="6">
        <v>650.95470055999999</v>
      </c>
      <c r="I14" s="6">
        <v>684.27604915999996</v>
      </c>
      <c r="J14" s="6">
        <v>881.67864499999996</v>
      </c>
      <c r="K14" s="6">
        <v>639.20274100000006</v>
      </c>
      <c r="L14" s="6">
        <v>765.72695788999999</v>
      </c>
      <c r="M14" s="6">
        <v>813.97450400000002</v>
      </c>
      <c r="N14" s="6">
        <v>1023.2299698699999</v>
      </c>
      <c r="O14" s="6">
        <v>1389.72057913</v>
      </c>
      <c r="P14" s="6">
        <v>1398.07327102</v>
      </c>
      <c r="Q14" s="6">
        <v>1433.5410530999998</v>
      </c>
      <c r="R14" s="6">
        <v>1919.1690568600002</v>
      </c>
      <c r="S14" s="6">
        <v>2520.5406752999997</v>
      </c>
      <c r="T14" s="6">
        <v>2144.9251401800002</v>
      </c>
      <c r="U14" s="6">
        <v>2524.7989437900001</v>
      </c>
      <c r="V14" s="6">
        <v>2621.3652288200001</v>
      </c>
      <c r="W14" s="6">
        <v>2245.9746688599998</v>
      </c>
      <c r="X14" s="6">
        <v>1924.1299312200003</v>
      </c>
    </row>
    <row r="15" spans="1:24" x14ac:dyDescent="0.25">
      <c r="A15" s="5" t="s">
        <v>13</v>
      </c>
      <c r="B15" s="6">
        <v>971.45541300000002</v>
      </c>
      <c r="C15" s="6">
        <v>938.28310699999997</v>
      </c>
      <c r="D15" s="6">
        <v>1043.856565</v>
      </c>
      <c r="E15" s="6">
        <v>990.5354420000001</v>
      </c>
      <c r="F15" s="6">
        <v>950.16856200000007</v>
      </c>
      <c r="G15" s="6">
        <v>1133.7680329499999</v>
      </c>
      <c r="H15" s="6">
        <v>1244.0208645299999</v>
      </c>
      <c r="I15" s="6">
        <v>1206.7980464299999</v>
      </c>
      <c r="J15" s="6">
        <v>1249.3368946599999</v>
      </c>
      <c r="K15" s="6">
        <v>1321.61351584</v>
      </c>
      <c r="L15" s="6">
        <v>2063.3514795850106</v>
      </c>
      <c r="M15" s="6">
        <v>1997.1773110000004</v>
      </c>
      <c r="N15" s="6">
        <v>2267.0345399570842</v>
      </c>
      <c r="O15" s="6">
        <v>2668.3455082299988</v>
      </c>
      <c r="P15" s="6">
        <v>2087.3589706899993</v>
      </c>
      <c r="Q15" s="6">
        <v>2338.9585195</v>
      </c>
      <c r="R15" s="6">
        <v>3105.5751422099993</v>
      </c>
      <c r="S15" s="6">
        <v>3086.0097994099997</v>
      </c>
      <c r="T15" s="6">
        <v>2957.6184266399987</v>
      </c>
      <c r="U15" s="6">
        <v>3257.2779267899996</v>
      </c>
      <c r="V15" s="6">
        <v>3364.3823712699977</v>
      </c>
      <c r="W15" s="6">
        <v>3120.6017531799998</v>
      </c>
      <c r="X15" s="6">
        <v>3374.8787035699997</v>
      </c>
    </row>
    <row r="16" spans="1:24" ht="20.45" customHeight="1" x14ac:dyDescent="0.25">
      <c r="A16" s="5" t="s">
        <v>14</v>
      </c>
      <c r="B16" s="6">
        <v>4213.6245870000002</v>
      </c>
      <c r="C16" s="6">
        <v>4448.6828779999996</v>
      </c>
      <c r="D16" s="6">
        <v>5436.8934730000001</v>
      </c>
      <c r="E16" s="6">
        <v>8571.9858640000002</v>
      </c>
      <c r="F16" s="6">
        <v>9079.9030079999993</v>
      </c>
      <c r="G16" s="6">
        <v>9164.2835181600003</v>
      </c>
      <c r="H16" s="6">
        <v>10131.363469380001</v>
      </c>
      <c r="I16" s="6">
        <v>16061.58327356</v>
      </c>
      <c r="J16" s="6">
        <v>15881.817621359998</v>
      </c>
      <c r="K16" s="6">
        <v>17774.719547000001</v>
      </c>
      <c r="L16" s="6">
        <v>18307.861712375154</v>
      </c>
      <c r="M16" s="6">
        <v>20413.619548000002</v>
      </c>
      <c r="N16" s="6">
        <v>23707.853287701422</v>
      </c>
      <c r="O16" s="6">
        <v>32829.455022370006</v>
      </c>
      <c r="P16" s="6">
        <v>32674.80392056</v>
      </c>
      <c r="Q16" s="6">
        <v>34400.502781219999</v>
      </c>
      <c r="R16" s="6">
        <v>44393.929862999998</v>
      </c>
      <c r="S16" s="6">
        <v>50053.383318639986</v>
      </c>
      <c r="T16" s="6">
        <v>55988.921733640011</v>
      </c>
      <c r="U16" s="6">
        <v>58060.1026977</v>
      </c>
      <c r="V16" s="6">
        <v>61889.016290910004</v>
      </c>
      <c r="W16" s="6">
        <v>63431.489263290008</v>
      </c>
      <c r="X16" s="6">
        <v>69910.432283489994</v>
      </c>
    </row>
    <row r="17" spans="1:24" x14ac:dyDescent="0.25">
      <c r="A17" s="5" t="s">
        <v>15</v>
      </c>
      <c r="B17" s="6">
        <v>107.592573</v>
      </c>
      <c r="C17" s="6">
        <v>155.19803000000002</v>
      </c>
      <c r="D17" s="6">
        <v>208.167573</v>
      </c>
      <c r="E17" s="6">
        <v>222.02208400000001</v>
      </c>
      <c r="F17" s="6">
        <v>225.91823499999998</v>
      </c>
      <c r="G17" s="6">
        <v>360.15988589999995</v>
      </c>
      <c r="H17" s="6">
        <v>315.09988367</v>
      </c>
      <c r="I17" s="6">
        <v>444.68589971</v>
      </c>
      <c r="J17" s="6">
        <v>397.93866918999998</v>
      </c>
      <c r="K17" s="6">
        <v>490.72746704000002</v>
      </c>
      <c r="L17" s="6">
        <v>602.20337071321387</v>
      </c>
      <c r="M17" s="6">
        <v>663.481402</v>
      </c>
      <c r="N17" s="6">
        <v>1021.554430783511</v>
      </c>
      <c r="O17" s="6">
        <v>1373.5848128199996</v>
      </c>
      <c r="P17" s="6">
        <v>1183.8568781300003</v>
      </c>
      <c r="Q17" s="6">
        <v>1280.1580789500003</v>
      </c>
      <c r="R17" s="6">
        <v>1780.9073017800001</v>
      </c>
      <c r="S17" s="6">
        <v>2045.8126873500005</v>
      </c>
      <c r="T17" s="6">
        <v>2195.8618006099996</v>
      </c>
      <c r="U17" s="6">
        <v>2443.0425929999992</v>
      </c>
      <c r="V17" s="6">
        <v>2276.9136789200002</v>
      </c>
      <c r="W17" s="6">
        <v>2872.8266537</v>
      </c>
      <c r="X17" s="6">
        <v>3541.6556061800002</v>
      </c>
    </row>
    <row r="18" spans="1:24" x14ac:dyDescent="0.25">
      <c r="A18" s="5" t="s">
        <v>16</v>
      </c>
      <c r="B18" s="6">
        <v>1442.5131299999998</v>
      </c>
      <c r="C18" s="6">
        <v>1400.775918</v>
      </c>
      <c r="D18" s="6">
        <v>1697.5930569999998</v>
      </c>
      <c r="E18" s="6">
        <v>2230.0075299999999</v>
      </c>
      <c r="F18" s="6">
        <v>2724.3367939999998</v>
      </c>
      <c r="G18" s="6">
        <v>3078.5157618200001</v>
      </c>
      <c r="H18" s="6">
        <v>2974.5803333399999</v>
      </c>
      <c r="I18" s="6">
        <v>7954.5863275399997</v>
      </c>
      <c r="J18" s="6">
        <v>6178.4166518800002</v>
      </c>
      <c r="K18" s="6">
        <v>7494.3467397800005</v>
      </c>
      <c r="L18" s="6">
        <v>9564.6997598912058</v>
      </c>
      <c r="M18" s="6">
        <v>10389.609757000002</v>
      </c>
      <c r="N18" s="6">
        <v>12278.76013899791</v>
      </c>
      <c r="O18" s="6">
        <v>17342.569900240007</v>
      </c>
      <c r="P18" s="6">
        <v>14744.24988014</v>
      </c>
      <c r="Q18" s="6">
        <v>16777.196320579998</v>
      </c>
      <c r="R18" s="6">
        <v>21767.823156140003</v>
      </c>
      <c r="S18" s="6">
        <v>25935.050324819989</v>
      </c>
      <c r="T18" s="6">
        <v>30306.850483300012</v>
      </c>
      <c r="U18" s="6">
        <v>29046.608029050007</v>
      </c>
      <c r="V18" s="6">
        <v>30284.794995349999</v>
      </c>
      <c r="W18" s="6">
        <v>28271.695329580009</v>
      </c>
      <c r="X18" s="6">
        <v>31095.49617368</v>
      </c>
    </row>
    <row r="19" spans="1:24" x14ac:dyDescent="0.25">
      <c r="A19" s="5" t="s">
        <v>30</v>
      </c>
      <c r="B19" s="6">
        <v>259.89876500000003</v>
      </c>
      <c r="C19" s="6">
        <v>107.15392900000001</v>
      </c>
      <c r="D19" s="6">
        <v>173.30055900000002</v>
      </c>
      <c r="E19" s="6">
        <v>313.85603600000002</v>
      </c>
      <c r="F19" s="6">
        <v>729.27016299999991</v>
      </c>
      <c r="G19" s="6">
        <v>826.78692394999996</v>
      </c>
      <c r="H19" s="6">
        <v>502.47261542000001</v>
      </c>
      <c r="I19" s="6">
        <v>1058.317376</v>
      </c>
      <c r="J19" s="6">
        <v>2052.92498591</v>
      </c>
      <c r="K19" s="6">
        <v>1920.4711537100002</v>
      </c>
      <c r="L19" s="6">
        <v>1614.2916602299999</v>
      </c>
      <c r="M19" s="6">
        <v>1905.1587020000002</v>
      </c>
      <c r="N19" s="6">
        <v>2390.2685361499998</v>
      </c>
      <c r="O19" s="6">
        <v>3958.7904860499993</v>
      </c>
      <c r="P19" s="6">
        <v>2377.5900466999997</v>
      </c>
      <c r="Q19" s="6">
        <v>2226.6872210199999</v>
      </c>
      <c r="R19" s="6">
        <v>3269.6707577899997</v>
      </c>
      <c r="S19" s="6">
        <v>6363.0930040399999</v>
      </c>
      <c r="T19" s="6">
        <v>8231.0747943400002</v>
      </c>
      <c r="U19" s="6">
        <v>6631.9094631400012</v>
      </c>
      <c r="V19" s="6">
        <v>5594.2030611600003</v>
      </c>
      <c r="W19" s="6">
        <v>7452.5766793000012</v>
      </c>
      <c r="X19" s="6">
        <v>8059.442149739999</v>
      </c>
    </row>
    <row r="20" spans="1:24" x14ac:dyDescent="0.25">
      <c r="A20" s="5" t="s">
        <v>31</v>
      </c>
      <c r="B20" s="6">
        <v>1182.6143649999999</v>
      </c>
      <c r="C20" s="6">
        <v>1293.621989</v>
      </c>
      <c r="D20" s="6">
        <v>1524.2924979999998</v>
      </c>
      <c r="E20" s="6">
        <v>1916.151494</v>
      </c>
      <c r="F20" s="6">
        <v>1995.0666310000001</v>
      </c>
      <c r="G20" s="6">
        <v>2251.72883787</v>
      </c>
      <c r="H20" s="6">
        <v>2472.1077179199997</v>
      </c>
      <c r="I20" s="6">
        <v>6896.2689515399998</v>
      </c>
      <c r="J20" s="6">
        <v>4125.4916659700002</v>
      </c>
      <c r="K20" s="6">
        <v>5573.8755860700003</v>
      </c>
      <c r="L20" s="6">
        <v>7950.4080996612056</v>
      </c>
      <c r="M20" s="6">
        <v>8484.4510550000014</v>
      </c>
      <c r="N20" s="6">
        <v>9888.4916028479092</v>
      </c>
      <c r="O20" s="6">
        <v>13383.779414190009</v>
      </c>
      <c r="P20" s="6">
        <v>12366.659833440001</v>
      </c>
      <c r="Q20" s="6">
        <v>14550.509099559997</v>
      </c>
      <c r="R20" s="6">
        <v>18498.152398350001</v>
      </c>
      <c r="S20" s="6">
        <v>19571.957320779991</v>
      </c>
      <c r="T20" s="6">
        <v>22075.775688960013</v>
      </c>
      <c r="U20" s="6">
        <v>22414.698565910006</v>
      </c>
      <c r="V20" s="6">
        <v>24690.591934190001</v>
      </c>
      <c r="W20" s="6">
        <v>20819.118650280008</v>
      </c>
      <c r="X20" s="6">
        <v>23036.05402394</v>
      </c>
    </row>
    <row r="21" spans="1:24" x14ac:dyDescent="0.25">
      <c r="A21" s="5" t="s">
        <v>19</v>
      </c>
      <c r="B21" s="6">
        <v>2663.5188840000001</v>
      </c>
      <c r="C21" s="6">
        <v>2892.7089299999998</v>
      </c>
      <c r="D21" s="6">
        <v>3531.1328429999999</v>
      </c>
      <c r="E21" s="6">
        <v>6119.9562500000002</v>
      </c>
      <c r="F21" s="6">
        <v>6129.6479789999994</v>
      </c>
      <c r="G21" s="6">
        <v>5725.6078704399997</v>
      </c>
      <c r="H21" s="6">
        <v>6841.6832523700004</v>
      </c>
      <c r="I21" s="6">
        <v>7662.3110463100002</v>
      </c>
      <c r="J21" s="6">
        <v>9305.4623002899989</v>
      </c>
      <c r="K21" s="6">
        <v>9789.645340179999</v>
      </c>
      <c r="L21" s="6">
        <v>8140.9585817707339</v>
      </c>
      <c r="M21" s="6">
        <v>9360.5283889999992</v>
      </c>
      <c r="N21" s="6">
        <v>10407.538717920001</v>
      </c>
      <c r="O21" s="6">
        <v>14113.30030931</v>
      </c>
      <c r="P21" s="6">
        <v>16746.697162290002</v>
      </c>
      <c r="Q21" s="6">
        <v>16343.14838169</v>
      </c>
      <c r="R21" s="6">
        <v>20845.199405079999</v>
      </c>
      <c r="S21" s="6">
        <v>22072.52030647</v>
      </c>
      <c r="T21" s="6">
        <v>23486.209449729999</v>
      </c>
      <c r="U21" s="6">
        <v>26570.452075649999</v>
      </c>
      <c r="V21" s="6">
        <v>29327.307616640002</v>
      </c>
      <c r="W21" s="6">
        <v>32286.967280010002</v>
      </c>
      <c r="X21" s="6">
        <v>35273.280503629998</v>
      </c>
    </row>
    <row r="22" spans="1:24" x14ac:dyDescent="0.25">
      <c r="A22" s="5" t="s">
        <v>20</v>
      </c>
      <c r="B22" s="6">
        <v>1630.4015919999999</v>
      </c>
      <c r="C22" s="6">
        <v>1782.9875</v>
      </c>
      <c r="D22" s="6">
        <v>1908.6850999999999</v>
      </c>
      <c r="E22" s="6">
        <v>2436.6622589999997</v>
      </c>
      <c r="F22" s="6">
        <v>2286.5112439999998</v>
      </c>
      <c r="G22" s="6">
        <v>2709.1141540299996</v>
      </c>
      <c r="H22" s="6">
        <v>3151.3289946800001</v>
      </c>
      <c r="I22" s="6">
        <v>3453.11704181</v>
      </c>
      <c r="J22" s="6">
        <v>3873.7881565899997</v>
      </c>
      <c r="K22" s="6">
        <v>4643.2251001100003</v>
      </c>
      <c r="L22" s="6">
        <v>4809.6205283700001</v>
      </c>
      <c r="M22" s="6">
        <v>4975.2580029999999</v>
      </c>
      <c r="N22" s="6">
        <v>5743.8342978500004</v>
      </c>
      <c r="O22" s="6">
        <v>8614.4208779000001</v>
      </c>
      <c r="P22" s="6">
        <v>9535.8170185800009</v>
      </c>
      <c r="Q22" s="6">
        <v>10314.309021059998</v>
      </c>
      <c r="R22" s="6">
        <v>12215.557187219998</v>
      </c>
      <c r="S22" s="6">
        <v>13746.681415929997</v>
      </c>
      <c r="T22" s="6">
        <v>14344.77977727</v>
      </c>
      <c r="U22" s="6">
        <v>15850.202417840002</v>
      </c>
      <c r="V22" s="6">
        <v>17373.867031080001</v>
      </c>
      <c r="W22" s="6">
        <v>17978.660520490001</v>
      </c>
      <c r="X22" s="6">
        <v>19985.983529199999</v>
      </c>
    </row>
    <row r="23" spans="1:24" x14ac:dyDescent="0.25">
      <c r="A23" s="5" t="s">
        <v>21</v>
      </c>
      <c r="B23" s="6">
        <v>614.56110100000001</v>
      </c>
      <c r="C23" s="6">
        <v>737.93266399999993</v>
      </c>
      <c r="D23" s="6">
        <v>1150.9494359999999</v>
      </c>
      <c r="E23" s="6">
        <v>3116.335458</v>
      </c>
      <c r="F23" s="6">
        <v>2997.013477</v>
      </c>
      <c r="G23" s="6">
        <v>2191.7627542700002</v>
      </c>
      <c r="H23" s="6">
        <v>2731.4509229800001</v>
      </c>
      <c r="I23" s="6">
        <v>2736.72638603</v>
      </c>
      <c r="J23" s="6">
        <v>3891.40881257</v>
      </c>
      <c r="K23" s="6">
        <v>3795.5767158899998</v>
      </c>
      <c r="L23" s="6">
        <v>2101.6432358800002</v>
      </c>
      <c r="M23" s="6">
        <v>2890.8449020000003</v>
      </c>
      <c r="N23" s="6">
        <v>2798.4593797299999</v>
      </c>
      <c r="O23" s="6">
        <v>3080.6369788700003</v>
      </c>
      <c r="P23" s="6">
        <v>4103.1965680200001</v>
      </c>
      <c r="Q23" s="6">
        <v>3500.0131780399997</v>
      </c>
      <c r="R23" s="6">
        <v>4897.20251164</v>
      </c>
      <c r="S23" s="6">
        <v>4765.2249303400004</v>
      </c>
      <c r="T23" s="6">
        <v>4867.27184889</v>
      </c>
      <c r="U23" s="6">
        <v>5732.4813520199987</v>
      </c>
      <c r="V23" s="6">
        <v>6408.8331574500007</v>
      </c>
      <c r="W23" s="6">
        <v>8163.5218689100002</v>
      </c>
      <c r="X23" s="6">
        <v>8881.6496579400009</v>
      </c>
    </row>
    <row r="24" spans="1:24" x14ac:dyDescent="0.25">
      <c r="A24" s="5" t="s">
        <v>61</v>
      </c>
      <c r="B24" s="6">
        <v>276.81220999999999</v>
      </c>
      <c r="C24" s="6">
        <v>179.024654</v>
      </c>
      <c r="D24" s="6">
        <v>239.88777099999999</v>
      </c>
      <c r="E24" s="6">
        <v>304.75373200000001</v>
      </c>
      <c r="F24" s="6">
        <v>529.34399699999994</v>
      </c>
      <c r="G24" s="6">
        <v>489.63799299999999</v>
      </c>
      <c r="H24" s="6">
        <v>585.33765400000004</v>
      </c>
      <c r="I24" s="6">
        <v>747.88748800000008</v>
      </c>
      <c r="J24" s="6">
        <v>1049.3544000900001</v>
      </c>
      <c r="K24" s="6">
        <v>827.71645599999999</v>
      </c>
      <c r="L24" s="6">
        <v>702.87542641999994</v>
      </c>
      <c r="M24" s="6">
        <v>948.58549500000004</v>
      </c>
      <c r="N24" s="6">
        <v>1171.8301592</v>
      </c>
      <c r="O24" s="6">
        <v>1544.3060896999998</v>
      </c>
      <c r="P24" s="6">
        <v>2113.7230410299999</v>
      </c>
      <c r="Q24" s="6">
        <v>1487.1573166300002</v>
      </c>
      <c r="R24" s="6">
        <v>2440.1938823500004</v>
      </c>
      <c r="S24" s="6">
        <v>2149.5316848000002</v>
      </c>
      <c r="T24" s="6">
        <v>2704.1195396200001</v>
      </c>
      <c r="U24" s="6">
        <v>3300.9412311299998</v>
      </c>
      <c r="V24" s="6">
        <v>3825.0558574400002</v>
      </c>
      <c r="W24" s="6">
        <v>4249.9801179699998</v>
      </c>
      <c r="X24" s="6">
        <v>4549.7876453600002</v>
      </c>
    </row>
    <row r="25" spans="1:24" x14ac:dyDescent="0.25">
      <c r="A25" s="5" t="s">
        <v>22</v>
      </c>
      <c r="B25" s="6">
        <v>141.74398100000002</v>
      </c>
      <c r="C25" s="6">
        <v>192.76411200000001</v>
      </c>
      <c r="D25" s="6">
        <v>231.610536</v>
      </c>
      <c r="E25" s="6">
        <v>262.20480099999997</v>
      </c>
      <c r="F25" s="6">
        <v>316.77926100000002</v>
      </c>
      <c r="G25" s="6">
        <v>335.09296914000004</v>
      </c>
      <c r="H25" s="6">
        <v>373.56568071000004</v>
      </c>
      <c r="I25" s="6">
        <v>724.58013046999997</v>
      </c>
      <c r="J25" s="6">
        <v>490.91093104000004</v>
      </c>
      <c r="K25" s="6">
        <v>523.12706818000004</v>
      </c>
      <c r="L25" s="6">
        <v>526.81939110073404</v>
      </c>
      <c r="M25" s="6">
        <v>545.83998900000006</v>
      </c>
      <c r="N25" s="6">
        <v>693.41488114000003</v>
      </c>
      <c r="O25" s="6">
        <v>873.93636284000013</v>
      </c>
      <c r="P25" s="6">
        <v>993.96053465999989</v>
      </c>
      <c r="Q25" s="6">
        <v>1041.6688659599999</v>
      </c>
      <c r="R25" s="6">
        <v>1292.2458238699996</v>
      </c>
      <c r="S25" s="6">
        <v>1411.0822754000001</v>
      </c>
      <c r="T25" s="6">
        <v>1570.0382839500003</v>
      </c>
      <c r="U25" s="6">
        <v>1686.8270746599997</v>
      </c>
      <c r="V25" s="6">
        <v>1719.5515706699998</v>
      </c>
      <c r="W25" s="6">
        <v>1894.80477264</v>
      </c>
      <c r="X25" s="6">
        <v>1855.8596711300002</v>
      </c>
    </row>
    <row r="26" spans="1:24" ht="20.45" customHeight="1" x14ac:dyDescent="0.25">
      <c r="A26" s="5" t="s">
        <v>23</v>
      </c>
      <c r="B26" s="6">
        <v>383.023529</v>
      </c>
      <c r="C26" s="6">
        <v>517.28867100000002</v>
      </c>
      <c r="D26" s="6">
        <v>511.89457400000003</v>
      </c>
      <c r="E26" s="6">
        <v>683.768595</v>
      </c>
      <c r="F26" s="6">
        <v>757.71083299999998</v>
      </c>
      <c r="G26" s="6">
        <v>449.44480999999996</v>
      </c>
      <c r="H26" s="6">
        <v>537.23487280999996</v>
      </c>
      <c r="I26" s="6">
        <v>632.41752066999993</v>
      </c>
      <c r="J26" s="6">
        <v>710.89465544999996</v>
      </c>
      <c r="K26" s="6">
        <v>821.83957877</v>
      </c>
      <c r="L26" s="6">
        <v>876.65336389772835</v>
      </c>
      <c r="M26" s="6">
        <v>1021.3694069999999</v>
      </c>
      <c r="N26" s="6">
        <v>1155.9341691972843</v>
      </c>
      <c r="O26" s="6">
        <v>2809.1921615799988</v>
      </c>
      <c r="P26" s="6">
        <v>2953.7717422799997</v>
      </c>
      <c r="Q26" s="6">
        <v>3855.8229991799999</v>
      </c>
      <c r="R26" s="6">
        <v>4568.5006031400007</v>
      </c>
      <c r="S26" s="6">
        <v>5381.5109216700021</v>
      </c>
      <c r="T26" s="6">
        <v>4666.9792113399999</v>
      </c>
      <c r="U26" s="6">
        <v>4648.6171598000019</v>
      </c>
      <c r="V26" s="6">
        <v>5312.9678619700007</v>
      </c>
      <c r="W26" s="6">
        <v>5773.1478894600004</v>
      </c>
      <c r="X26" s="6">
        <v>5796.4744965999998</v>
      </c>
    </row>
    <row r="27" spans="1:24" ht="20.45" customHeight="1" x14ac:dyDescent="0.25">
      <c r="A27" s="5" t="s">
        <v>24</v>
      </c>
      <c r="B27" s="6">
        <v>2.3212739999999998</v>
      </c>
      <c r="C27" s="6">
        <v>5.2370990000000006</v>
      </c>
      <c r="D27" s="6">
        <v>30.690377000000002</v>
      </c>
      <c r="E27" s="6">
        <v>57.469294000000005</v>
      </c>
      <c r="F27" s="6">
        <v>31.15362</v>
      </c>
      <c r="G27" s="6">
        <v>47.910527000000002</v>
      </c>
      <c r="H27" s="6">
        <v>9.495314350000001</v>
      </c>
      <c r="I27" s="6">
        <v>15.40799121</v>
      </c>
      <c r="J27" s="6">
        <v>17.64307471</v>
      </c>
      <c r="K27" s="6">
        <v>15.880488979999999</v>
      </c>
      <c r="L27" s="6">
        <v>13.247174560000001</v>
      </c>
      <c r="M27" s="6">
        <v>16.407314</v>
      </c>
      <c r="N27" s="6">
        <v>17.750843499999998</v>
      </c>
      <c r="O27" s="6">
        <v>21.190404790000002</v>
      </c>
      <c r="P27" s="6">
        <v>14.653327940000002</v>
      </c>
      <c r="Q27" s="6">
        <v>12.458824979999999</v>
      </c>
      <c r="R27" s="6">
        <v>17.427411040000003</v>
      </c>
      <c r="S27" s="6">
        <v>27.625859829999996</v>
      </c>
      <c r="T27" s="6">
        <v>21.382840780000009</v>
      </c>
      <c r="U27" s="6">
        <v>24.658723359999993</v>
      </c>
      <c r="V27" s="6">
        <v>28.024426620000011</v>
      </c>
      <c r="W27" s="6">
        <v>42.297849320000012</v>
      </c>
      <c r="X27" s="6">
        <v>29.052876909999998</v>
      </c>
    </row>
    <row r="28" spans="1:24" ht="20.45" customHeight="1" x14ac:dyDescent="0.25">
      <c r="A28" s="5" t="s">
        <v>25</v>
      </c>
      <c r="B28" s="6">
        <v>2429.8628189999999</v>
      </c>
      <c r="C28" s="6">
        <v>2727.6063620000004</v>
      </c>
      <c r="D28" s="6">
        <v>3094.268947</v>
      </c>
      <c r="E28" s="6">
        <v>3052.8874699999997</v>
      </c>
      <c r="F28" s="6">
        <v>2978.8621920000001</v>
      </c>
      <c r="G28" s="6">
        <v>5992.1992348799995</v>
      </c>
      <c r="H28" s="6">
        <v>7482.4401411299996</v>
      </c>
      <c r="I28" s="6">
        <v>7851.2764604799995</v>
      </c>
      <c r="J28" s="6">
        <v>9517.45962994</v>
      </c>
      <c r="K28" s="6">
        <v>11046.185114973548</v>
      </c>
      <c r="L28" s="6">
        <v>14020.070976555664</v>
      </c>
      <c r="M28" s="6">
        <v>14791.349021</v>
      </c>
      <c r="N28" s="6">
        <v>15879.896343911978</v>
      </c>
      <c r="O28" s="6">
        <v>19239.223809779989</v>
      </c>
      <c r="P28" s="6">
        <v>16622.311495230006</v>
      </c>
      <c r="Q28" s="6">
        <v>21607.297889680001</v>
      </c>
      <c r="R28" s="6">
        <v>25161.987191559991</v>
      </c>
      <c r="S28" s="6">
        <v>27011.735290529999</v>
      </c>
      <c r="T28" s="6">
        <v>30734.975998259997</v>
      </c>
      <c r="U28" s="6">
        <v>32619.333359450004</v>
      </c>
      <c r="V28" s="6">
        <v>34020.333795140003</v>
      </c>
      <c r="W28" s="6">
        <v>35120.969899050011</v>
      </c>
      <c r="X28" s="6">
        <v>34967.496399940006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494.72674499999999</v>
      </c>
      <c r="H29" s="6">
        <v>448.25685293999999</v>
      </c>
      <c r="I29" s="6">
        <v>521.57441882000001</v>
      </c>
      <c r="J29" s="6">
        <v>734.95307690000004</v>
      </c>
      <c r="K29" s="6">
        <v>887.46705264000002</v>
      </c>
      <c r="L29" s="6">
        <v>1028.978897</v>
      </c>
      <c r="M29" s="6">
        <v>928.85930499999995</v>
      </c>
      <c r="N29" s="6">
        <v>912.46594728000002</v>
      </c>
      <c r="O29" s="6">
        <v>1060.93223773</v>
      </c>
      <c r="P29" s="6">
        <v>997.60432608999997</v>
      </c>
      <c r="Q29" s="6">
        <v>1277.0150255499998</v>
      </c>
      <c r="R29" s="6">
        <v>1322.86051507</v>
      </c>
      <c r="S29" s="6">
        <v>1737.00051072</v>
      </c>
      <c r="T29" s="6">
        <v>2022.0791369999997</v>
      </c>
      <c r="U29" s="6">
        <v>2062.6866718499996</v>
      </c>
      <c r="V29" s="6">
        <v>2194.2885735899999</v>
      </c>
      <c r="W29" s="6">
        <v>2719.9942893699999</v>
      </c>
      <c r="X29" s="6">
        <v>3424.4054999299997</v>
      </c>
    </row>
    <row r="30" spans="1:24" x14ac:dyDescent="0.25">
      <c r="A30" s="5" t="s">
        <v>18</v>
      </c>
      <c r="B30" s="6">
        <v>2429.8628189999999</v>
      </c>
      <c r="C30" s="6">
        <v>2727.6063620000004</v>
      </c>
      <c r="D30" s="6">
        <v>3094.268947</v>
      </c>
      <c r="E30" s="6">
        <v>3052.8874699999997</v>
      </c>
      <c r="F30" s="6">
        <v>2978.8621920000001</v>
      </c>
      <c r="G30" s="6">
        <v>5497.4724898799996</v>
      </c>
      <c r="H30" s="6">
        <v>7034.18328819</v>
      </c>
      <c r="I30" s="6">
        <v>7329.7020416599998</v>
      </c>
      <c r="J30" s="6">
        <v>8782.5065530400007</v>
      </c>
      <c r="K30" s="6">
        <v>10158.718062333548</v>
      </c>
      <c r="L30" s="6">
        <v>12991.092079555663</v>
      </c>
      <c r="M30" s="6">
        <v>13862.489716</v>
      </c>
      <c r="N30" s="6">
        <v>14967.430396631979</v>
      </c>
      <c r="O30" s="6">
        <v>18178.291572049988</v>
      </c>
      <c r="P30" s="6">
        <v>15624.707169140005</v>
      </c>
      <c r="Q30" s="6">
        <v>20330.28286413</v>
      </c>
      <c r="R30" s="6">
        <v>23839.126676489992</v>
      </c>
      <c r="S30" s="6">
        <v>25274.734779809998</v>
      </c>
      <c r="T30" s="6">
        <v>28712.896861259997</v>
      </c>
      <c r="U30" s="6">
        <v>30556.646687600005</v>
      </c>
      <c r="V30" s="6">
        <v>31826.045221550001</v>
      </c>
      <c r="W30" s="6">
        <v>32400.975609680008</v>
      </c>
      <c r="X30" s="6">
        <v>31543.090900010007</v>
      </c>
    </row>
    <row r="31" spans="1:24" ht="20.45" customHeight="1" x14ac:dyDescent="0.25">
      <c r="A31" s="5" t="s">
        <v>26</v>
      </c>
      <c r="B31" s="6">
        <v>935.07667000000004</v>
      </c>
      <c r="C31" s="6">
        <v>1155.3062649999999</v>
      </c>
      <c r="D31" s="6">
        <v>1227.3756799999999</v>
      </c>
      <c r="E31" s="6">
        <v>1244.0142030000002</v>
      </c>
      <c r="F31" s="6">
        <v>2545.658437</v>
      </c>
      <c r="G31" s="6">
        <v>1519.47008983</v>
      </c>
      <c r="H31" s="6">
        <v>1851.8214495599998</v>
      </c>
      <c r="I31" s="6">
        <v>1930.1376629600002</v>
      </c>
      <c r="J31" s="6">
        <v>2882.2198469999998</v>
      </c>
      <c r="K31" s="6">
        <v>3282.7403707519356</v>
      </c>
      <c r="L31" s="6">
        <v>3588.6499156494428</v>
      </c>
      <c r="M31" s="6">
        <v>3900.6432450000002</v>
      </c>
      <c r="N31" s="6">
        <v>4309.4314780798313</v>
      </c>
      <c r="O31" s="6">
        <v>5083.7431928100023</v>
      </c>
      <c r="P31" s="6">
        <v>4668.2637563999979</v>
      </c>
      <c r="Q31" s="6">
        <v>5634.7433177299972</v>
      </c>
      <c r="R31" s="6">
        <v>6784.1172166899987</v>
      </c>
      <c r="S31" s="6">
        <v>7437.1754181500019</v>
      </c>
      <c r="T31" s="6">
        <v>8309.8812370400046</v>
      </c>
      <c r="U31" s="6">
        <v>9050.6070412600002</v>
      </c>
      <c r="V31" s="6">
        <v>9301.9778308200021</v>
      </c>
      <c r="W31" s="6">
        <v>9594.5688263199972</v>
      </c>
      <c r="X31" s="6">
        <v>9741.673343360002</v>
      </c>
    </row>
    <row r="32" spans="1:24" x14ac:dyDescent="0.25">
      <c r="A32" s="5" t="s">
        <v>17</v>
      </c>
      <c r="B32" s="6">
        <v>72.357290000000006</v>
      </c>
      <c r="C32" s="6">
        <v>77.263186000000005</v>
      </c>
      <c r="D32" s="6">
        <v>76.195567000000011</v>
      </c>
      <c r="E32" s="6">
        <v>112.362728</v>
      </c>
      <c r="F32" s="6">
        <v>1388.517245</v>
      </c>
      <c r="G32" s="6">
        <v>101.101963</v>
      </c>
      <c r="H32" s="6">
        <v>96.887630169999994</v>
      </c>
      <c r="I32" s="6">
        <v>114.82822336000001</v>
      </c>
      <c r="J32" s="6">
        <v>161.90950313000002</v>
      </c>
      <c r="K32" s="6">
        <v>141.30562270999999</v>
      </c>
      <c r="L32" s="6">
        <v>169.45025420000002</v>
      </c>
      <c r="M32" s="6">
        <v>177.23653899999999</v>
      </c>
      <c r="N32" s="6">
        <v>176.38229396000003</v>
      </c>
      <c r="O32" s="6">
        <v>192.87439231000002</v>
      </c>
      <c r="P32" s="6">
        <v>190.85245001999999</v>
      </c>
      <c r="Q32" s="6">
        <v>233.34577310000003</v>
      </c>
      <c r="R32" s="6">
        <v>215.50751615000001</v>
      </c>
      <c r="S32" s="6">
        <v>317.55840688000001</v>
      </c>
      <c r="T32" s="6">
        <v>357.61055590000001</v>
      </c>
      <c r="U32" s="6">
        <v>327.10516623000001</v>
      </c>
      <c r="V32" s="6">
        <v>359.06685019999998</v>
      </c>
      <c r="W32" s="6">
        <v>393.85537049000004</v>
      </c>
      <c r="X32" s="6">
        <v>563.72375522000004</v>
      </c>
    </row>
    <row r="33" spans="1:24" x14ac:dyDescent="0.25">
      <c r="A33" s="5" t="s">
        <v>18</v>
      </c>
      <c r="B33" s="6">
        <v>862.71938</v>
      </c>
      <c r="C33" s="6">
        <v>1078.043079</v>
      </c>
      <c r="D33" s="6">
        <v>1151.1801129999999</v>
      </c>
      <c r="E33" s="6">
        <v>1131.6514750000001</v>
      </c>
      <c r="F33" s="6">
        <v>1157.141192</v>
      </c>
      <c r="G33" s="6">
        <v>1418.3681268299999</v>
      </c>
      <c r="H33" s="6">
        <v>1754.9338193899998</v>
      </c>
      <c r="I33" s="6">
        <v>1815.3094396000001</v>
      </c>
      <c r="J33" s="6">
        <v>2720.31034387</v>
      </c>
      <c r="K33" s="6">
        <v>3141.4347480419356</v>
      </c>
      <c r="L33" s="6">
        <v>3419.1996614494428</v>
      </c>
      <c r="M33" s="6">
        <v>3723.4067060000002</v>
      </c>
      <c r="N33" s="6">
        <v>4133.0491841198309</v>
      </c>
      <c r="O33" s="6">
        <v>4890.8688005000022</v>
      </c>
      <c r="P33" s="6">
        <v>4477.4113063799978</v>
      </c>
      <c r="Q33" s="6">
        <v>5401.3975446299974</v>
      </c>
      <c r="R33" s="6">
        <v>6568.6097005399988</v>
      </c>
      <c r="S33" s="6">
        <v>7119.617011270002</v>
      </c>
      <c r="T33" s="6">
        <v>7952.2706811400049</v>
      </c>
      <c r="U33" s="6">
        <v>8723.5018750300005</v>
      </c>
      <c r="V33" s="6">
        <v>8942.9109806200013</v>
      </c>
      <c r="W33" s="6">
        <v>9200.7134558299967</v>
      </c>
      <c r="X33" s="6">
        <v>9177.9495881400017</v>
      </c>
    </row>
    <row r="34" spans="1:24" ht="20.45" customHeight="1" x14ac:dyDescent="0.25">
      <c r="A34" s="5" t="s">
        <v>27</v>
      </c>
      <c r="B34" s="6">
        <v>1000.751884</v>
      </c>
      <c r="C34" s="6">
        <v>887.05706799999996</v>
      </c>
      <c r="D34" s="6">
        <v>1056.281287</v>
      </c>
      <c r="E34" s="6">
        <v>1417.6663629999998</v>
      </c>
      <c r="F34" s="6">
        <v>1785.3107660000001</v>
      </c>
      <c r="G34" s="6">
        <v>1521.50335769</v>
      </c>
      <c r="H34" s="6">
        <v>1663.0058433800002</v>
      </c>
      <c r="I34" s="6">
        <v>2491.1933144200002</v>
      </c>
      <c r="J34" s="6">
        <v>2892.6391223099999</v>
      </c>
      <c r="K34" s="6">
        <v>3856.970342194516</v>
      </c>
      <c r="L34" s="6">
        <v>4725.730087802287</v>
      </c>
      <c r="M34" s="6">
        <v>5190.3648830000002</v>
      </c>
      <c r="N34" s="6">
        <v>5975.515277407032</v>
      </c>
      <c r="O34" s="6">
        <v>8051.7930273899974</v>
      </c>
      <c r="P34" s="6">
        <v>8315.5920537299971</v>
      </c>
      <c r="Q34" s="6">
        <v>9167.4446519800022</v>
      </c>
      <c r="R34" s="6">
        <v>11380.08866566</v>
      </c>
      <c r="S34" s="6">
        <v>13809.027110250003</v>
      </c>
      <c r="T34" s="6">
        <v>15472.943153800012</v>
      </c>
      <c r="U34" s="6">
        <v>15274.662880530001</v>
      </c>
      <c r="V34" s="6">
        <v>16290.759195240003</v>
      </c>
      <c r="W34" s="6">
        <v>16326.074250320002</v>
      </c>
      <c r="X34" s="6">
        <v>18810.047220939996</v>
      </c>
    </row>
    <row r="35" spans="1:24" x14ac:dyDescent="0.25">
      <c r="A35" s="5" t="s">
        <v>17</v>
      </c>
      <c r="B35" s="6">
        <v>236.10976799999997</v>
      </c>
      <c r="C35" s="6">
        <v>112.04164</v>
      </c>
      <c r="D35" s="6">
        <v>142.817677</v>
      </c>
      <c r="E35" s="6">
        <v>313.72573399999999</v>
      </c>
      <c r="F35" s="6">
        <v>380.50855899999999</v>
      </c>
      <c r="G35" s="6">
        <v>401.08280165999997</v>
      </c>
      <c r="H35" s="6">
        <v>268.46748937000001</v>
      </c>
      <c r="I35" s="6">
        <v>418.2979469</v>
      </c>
      <c r="J35" s="6">
        <v>701.26096346999998</v>
      </c>
      <c r="K35" s="6">
        <v>728.25457181000002</v>
      </c>
      <c r="L35" s="6">
        <v>622.96476974999996</v>
      </c>
      <c r="M35" s="6">
        <v>715.92560200000003</v>
      </c>
      <c r="N35" s="6">
        <v>915.28131080999992</v>
      </c>
      <c r="O35" s="6">
        <v>1587.1989989900001</v>
      </c>
      <c r="P35" s="6">
        <v>1577.1193002</v>
      </c>
      <c r="Q35" s="6">
        <v>2050.6747427499995</v>
      </c>
      <c r="R35" s="6">
        <v>2377.2876766999998</v>
      </c>
      <c r="S35" s="6">
        <v>3786.06836471</v>
      </c>
      <c r="T35" s="6">
        <v>4445.0331371800003</v>
      </c>
      <c r="U35" s="6">
        <v>3646.7601302200001</v>
      </c>
      <c r="V35" s="6">
        <v>3901.6208509999997</v>
      </c>
      <c r="W35" s="6">
        <v>5309.0706938200001</v>
      </c>
      <c r="X35" s="6">
        <v>7124.6326917299994</v>
      </c>
    </row>
    <row r="36" spans="1:24" x14ac:dyDescent="0.25">
      <c r="A36" s="5" t="s">
        <v>18</v>
      </c>
      <c r="B36" s="6">
        <v>764.64211599999999</v>
      </c>
      <c r="C36" s="6">
        <v>775.01542799999993</v>
      </c>
      <c r="D36" s="6">
        <v>913.46361000000002</v>
      </c>
      <c r="E36" s="6">
        <v>1103.9406289999999</v>
      </c>
      <c r="F36" s="6">
        <v>1404.802207</v>
      </c>
      <c r="G36" s="6">
        <v>1120.4205560299999</v>
      </c>
      <c r="H36" s="6">
        <v>1394.5383540100001</v>
      </c>
      <c r="I36" s="6">
        <v>2072.89536752</v>
      </c>
      <c r="J36" s="6">
        <v>2191.3781588400002</v>
      </c>
      <c r="K36" s="6">
        <v>3128.715770384516</v>
      </c>
      <c r="L36" s="6">
        <v>4102.7653180522866</v>
      </c>
      <c r="M36" s="6">
        <v>4474.4392809999999</v>
      </c>
      <c r="N36" s="6">
        <v>5060.2339665970321</v>
      </c>
      <c r="O36" s="6">
        <v>6464.5940283999971</v>
      </c>
      <c r="P36" s="6">
        <v>6738.4727535299971</v>
      </c>
      <c r="Q36" s="6">
        <v>7116.7699092300027</v>
      </c>
      <c r="R36" s="6">
        <v>9002.8009889599998</v>
      </c>
      <c r="S36" s="6">
        <v>10022.958745540003</v>
      </c>
      <c r="T36" s="6">
        <v>11027.910016620011</v>
      </c>
      <c r="U36" s="6">
        <v>11627.902750310001</v>
      </c>
      <c r="V36" s="6">
        <v>12389.138344240004</v>
      </c>
      <c r="W36" s="6">
        <v>11017.003556500002</v>
      </c>
      <c r="X36" s="6">
        <v>11685.414529209998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806.87353977999999</v>
      </c>
      <c r="J37" s="6">
        <v>1194.11432386</v>
      </c>
      <c r="K37" s="6">
        <v>1338.1992144799999</v>
      </c>
      <c r="L37" s="6">
        <v>1257.6728123581522</v>
      </c>
      <c r="M37" s="6">
        <v>1218.1632119999999</v>
      </c>
      <c r="N37" s="6">
        <v>1304.9740666332521</v>
      </c>
      <c r="O37" s="6">
        <v>1342.20373894</v>
      </c>
      <c r="P37" s="6">
        <v>63.043478579999999</v>
      </c>
      <c r="Q37" s="6">
        <v>1370.2361235500002</v>
      </c>
      <c r="R37" s="6">
        <v>1401.3182743800003</v>
      </c>
      <c r="S37" s="6">
        <v>814.82463136000001</v>
      </c>
      <c r="T37" s="6">
        <v>1.7322087599999998</v>
      </c>
      <c r="U37" s="6">
        <v>1.5453845199999998</v>
      </c>
      <c r="V37" s="6">
        <v>0.94679810000000031</v>
      </c>
      <c r="W37" s="6">
        <v>964.21473448999996</v>
      </c>
      <c r="X37" s="6">
        <v>927.34331025999995</v>
      </c>
    </row>
    <row r="38" spans="1:24" ht="20.45" customHeight="1" x14ac:dyDescent="0.25">
      <c r="A38" s="5" t="s">
        <v>28</v>
      </c>
      <c r="B38" s="6">
        <v>34.072887000000001</v>
      </c>
      <c r="C38" s="6">
        <v>64.013655999999997</v>
      </c>
      <c r="D38" s="6">
        <v>83.701312000000001</v>
      </c>
      <c r="E38" s="6">
        <v>66.362625000000008</v>
      </c>
      <c r="F38" s="6">
        <v>61.966142000000005</v>
      </c>
      <c r="G38" s="6">
        <v>75.535627000000005</v>
      </c>
      <c r="H38" s="6">
        <v>50.003265999999996</v>
      </c>
      <c r="I38" s="6">
        <v>57.831949999999999</v>
      </c>
      <c r="J38" s="6">
        <v>53.750511000000003</v>
      </c>
      <c r="K38" s="6">
        <v>43.954673</v>
      </c>
      <c r="L38" s="6">
        <v>47.282614195383104</v>
      </c>
      <c r="M38" s="6">
        <v>43.903337000000001</v>
      </c>
      <c r="N38" s="6">
        <v>53.199694032291994</v>
      </c>
      <c r="O38" s="6">
        <v>47.948582119999998</v>
      </c>
      <c r="P38" s="6">
        <v>41.144981860000001</v>
      </c>
      <c r="Q38" s="6">
        <v>36.6083091</v>
      </c>
      <c r="R38" s="6">
        <v>38.152075099999998</v>
      </c>
      <c r="S38" s="6">
        <v>66.304799209999999</v>
      </c>
      <c r="T38" s="6">
        <v>10.390284019999999</v>
      </c>
      <c r="U38" s="6">
        <v>6.9873944599999991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1624.2</v>
      </c>
      <c r="N39" s="6">
        <v>2098.882102</v>
      </c>
      <c r="O39" s="6">
        <v>2313.1845349999999</v>
      </c>
      <c r="P39" s="6">
        <v>2554.2091819999996</v>
      </c>
      <c r="Q39" s="6">
        <v>3009.9828640000001</v>
      </c>
      <c r="R39" s="6">
        <v>3405.5154961200001</v>
      </c>
      <c r="S39" s="6">
        <v>3525.5917387200002</v>
      </c>
      <c r="T39" s="6">
        <v>3429.8557322299994</v>
      </c>
      <c r="U39" s="6">
        <v>4284.4302016299989</v>
      </c>
      <c r="V39" s="6">
        <v>4587.0375888199997</v>
      </c>
      <c r="W39" s="6">
        <v>4509.7518689799999</v>
      </c>
      <c r="X39" s="6">
        <v>5080.4924309399994</v>
      </c>
    </row>
    <row r="40" spans="1:24" ht="20.45" customHeight="1" x14ac:dyDescent="0.25">
      <c r="A40" s="5" t="s">
        <v>29</v>
      </c>
      <c r="B40" s="6">
        <v>202.926447</v>
      </c>
      <c r="C40" s="6">
        <v>44.020354999999995</v>
      </c>
      <c r="D40" s="6">
        <v>553.639994</v>
      </c>
      <c r="E40" s="6">
        <v>1414.3247100000001</v>
      </c>
      <c r="F40" s="6">
        <v>728.55560700000012</v>
      </c>
      <c r="G40" s="6">
        <v>2527.7526113700005</v>
      </c>
      <c r="H40" s="6">
        <v>2615.5666036600001</v>
      </c>
      <c r="I40" s="6">
        <v>4148.2241402300006</v>
      </c>
      <c r="J40" s="6">
        <v>4463.9503631699999</v>
      </c>
      <c r="K40" s="6">
        <v>4901.4869338300005</v>
      </c>
      <c r="L40" s="6">
        <v>4936.6113371059582</v>
      </c>
      <c r="M40" s="6">
        <v>5374.9005309999984</v>
      </c>
      <c r="N40" s="6">
        <v>6710.5182539352181</v>
      </c>
      <c r="O40" s="6">
        <v>1870.0573228399999</v>
      </c>
      <c r="P40" s="6">
        <v>1184.5145924099998</v>
      </c>
      <c r="Q40" s="6">
        <v>2758.1875813000001</v>
      </c>
      <c r="R40" s="6">
        <v>1691.2634053699996</v>
      </c>
      <c r="S40" s="6">
        <v>2153.6851506800008</v>
      </c>
      <c r="T40" s="6">
        <v>1957.7636788899999</v>
      </c>
      <c r="U40" s="6">
        <v>2978.6699164399997</v>
      </c>
      <c r="V40" s="6">
        <v>4181.9406333000006</v>
      </c>
      <c r="W40" s="6">
        <v>3707.3354410900001</v>
      </c>
      <c r="X40" s="6">
        <v>3323.8226616000002</v>
      </c>
    </row>
    <row r="41" spans="1:24" ht="30" customHeight="1" x14ac:dyDescent="0.25">
      <c r="A41" s="3" t="s">
        <v>53</v>
      </c>
      <c r="B41" s="8">
        <v>11887.405383000001</v>
      </c>
      <c r="C41" s="8">
        <v>12623.544125999999</v>
      </c>
      <c r="D41" s="8">
        <v>15237.127798999998</v>
      </c>
      <c r="E41" s="8">
        <v>20096.130194000001</v>
      </c>
      <c r="F41" s="8">
        <v>21511.434268999994</v>
      </c>
      <c r="G41" s="8">
        <v>25147.593457919997</v>
      </c>
      <c r="H41" s="8">
        <v>28695.999671380003</v>
      </c>
      <c r="I41" s="8">
        <v>37982.782696229995</v>
      </c>
      <c r="J41" s="8">
        <v>42233.072010629992</v>
      </c>
      <c r="K41" s="8">
        <v>47343.96582143</v>
      </c>
      <c r="L41" s="8">
        <v>53210.458664941878</v>
      </c>
      <c r="M41" s="8">
        <v>59414.089019999999</v>
      </c>
      <c r="N41" s="8">
        <v>67738.675876642257</v>
      </c>
      <c r="O41" s="8">
        <v>81895.134835420002</v>
      </c>
      <c r="P41" s="8">
        <v>76345.10563174999</v>
      </c>
      <c r="Q41" s="8">
        <v>90095.394108599998</v>
      </c>
      <c r="R41" s="8">
        <v>109953.21007916</v>
      </c>
      <c r="S41" s="8">
        <v>122860.15840908999</v>
      </c>
      <c r="T41" s="8">
        <v>133503.95518939005</v>
      </c>
      <c r="U41" s="8">
        <v>142145.69771503002</v>
      </c>
      <c r="V41" s="8">
        <v>150818.34310648</v>
      </c>
      <c r="W41" s="8">
        <v>152486.75286387003</v>
      </c>
      <c r="X41" s="8">
        <v>160419.22509698002</v>
      </c>
    </row>
    <row r="42" spans="1:24" x14ac:dyDescent="0.25">
      <c r="A42" s="10" t="s">
        <v>54</v>
      </c>
      <c r="B42" s="11">
        <v>4789.51</v>
      </c>
      <c r="C42" s="11">
        <v>6131.0780000000004</v>
      </c>
      <c r="D42" s="11">
        <v>7397.5539999999992</v>
      </c>
      <c r="E42" s="11">
        <v>7592.3140000000003</v>
      </c>
      <c r="F42" s="11">
        <v>7807.4130000000005</v>
      </c>
      <c r="G42" s="11">
        <v>8546.4803971424244</v>
      </c>
      <c r="H42" s="11">
        <v>10208.472923851394</v>
      </c>
      <c r="I42" s="11">
        <v>11103.207741718725</v>
      </c>
      <c r="J42" s="11">
        <v>13203.107823613236</v>
      </c>
      <c r="K42" s="11">
        <v>14365.559372953718</v>
      </c>
      <c r="L42" s="11">
        <v>17022.275173417132</v>
      </c>
      <c r="M42" s="11">
        <v>19799.45704768689</v>
      </c>
      <c r="N42" s="11">
        <v>22465.918708746176</v>
      </c>
      <c r="O42" s="11">
        <v>26943.958388863684</v>
      </c>
      <c r="P42" s="11">
        <v>29350.578679033239</v>
      </c>
      <c r="Q42" s="11">
        <v>34009.228186632645</v>
      </c>
      <c r="R42" s="11">
        <v>40042.147234119999</v>
      </c>
      <c r="S42" s="11">
        <v>44321.432962950006</v>
      </c>
      <c r="T42" s="11">
        <v>50694.71967726991</v>
      </c>
      <c r="U42" s="11">
        <v>56057.018700949986</v>
      </c>
      <c r="V42" s="11">
        <v>58301.432405700005</v>
      </c>
      <c r="W42" s="11">
        <v>60319.419421899991</v>
      </c>
      <c r="X42" s="11">
        <v>62188.474233820001</v>
      </c>
    </row>
    <row r="43" spans="1:24" x14ac:dyDescent="0.25">
      <c r="A43" s="14" t="s">
        <v>55</v>
      </c>
      <c r="B43" s="6">
        <v>4358.99</v>
      </c>
      <c r="C43" s="15">
        <v>5629.4400000000005</v>
      </c>
      <c r="D43" s="6">
        <v>6873.23</v>
      </c>
      <c r="E43" s="6">
        <v>7243.01</v>
      </c>
      <c r="F43" s="6">
        <v>7209.768</v>
      </c>
      <c r="G43" s="6">
        <v>7750.7232891424246</v>
      </c>
      <c r="H43" s="6">
        <v>9244.9162857813935</v>
      </c>
      <c r="I43" s="6">
        <v>10104.646719698725</v>
      </c>
      <c r="J43" s="6">
        <v>12049.333949573236</v>
      </c>
      <c r="K43" s="6">
        <v>12932.959861473719</v>
      </c>
      <c r="L43" s="6">
        <v>15393.775932987133</v>
      </c>
      <c r="M43" s="6">
        <v>17857.309643886889</v>
      </c>
      <c r="N43" s="6">
        <v>20180.449208256177</v>
      </c>
      <c r="O43" s="6">
        <v>23556.684784913683</v>
      </c>
      <c r="P43" s="6">
        <v>25513.451980253238</v>
      </c>
      <c r="Q43" s="6">
        <v>29666.745178232646</v>
      </c>
      <c r="R43" s="6">
        <v>34825.794088679999</v>
      </c>
      <c r="S43" s="6">
        <v>38325.483375200005</v>
      </c>
      <c r="T43" s="6">
        <v>44253.377746369923</v>
      </c>
      <c r="U43" s="6">
        <v>48468.165745579987</v>
      </c>
      <c r="V43" s="6">
        <v>50135.351652700003</v>
      </c>
      <c r="W43" s="6">
        <v>52134.575585889994</v>
      </c>
      <c r="X43" s="6">
        <v>53763.564029959998</v>
      </c>
    </row>
    <row r="44" spans="1:24" x14ac:dyDescent="0.25">
      <c r="A44" s="14" t="s">
        <v>56</v>
      </c>
      <c r="B44" s="6">
        <v>430.52</v>
      </c>
      <c r="C44" s="15">
        <v>501.63800000000003</v>
      </c>
      <c r="D44" s="6">
        <v>524.32399999999996</v>
      </c>
      <c r="E44" s="6">
        <v>349.30399999999997</v>
      </c>
      <c r="F44" s="6">
        <v>597.64499999999998</v>
      </c>
      <c r="G44" s="6">
        <v>795.7571079999999</v>
      </c>
      <c r="H44" s="6">
        <v>963.55663807000008</v>
      </c>
      <c r="I44" s="6">
        <v>998.56102201999988</v>
      </c>
      <c r="J44" s="6">
        <v>1153.7738740400002</v>
      </c>
      <c r="K44" s="6">
        <v>1432.5995114799998</v>
      </c>
      <c r="L44" s="6">
        <v>1628.4992404300001</v>
      </c>
      <c r="M44" s="6">
        <v>1942.1474038000003</v>
      </c>
      <c r="N44" s="6">
        <v>2285.46950049</v>
      </c>
      <c r="O44" s="6">
        <v>3387.2736039499996</v>
      </c>
      <c r="P44" s="6">
        <v>3837.12669878</v>
      </c>
      <c r="Q44" s="6">
        <v>4342.4830083999996</v>
      </c>
      <c r="R44" s="6">
        <v>5216.3531454399999</v>
      </c>
      <c r="S44" s="6">
        <v>5995.9495877500012</v>
      </c>
      <c r="T44" s="6">
        <v>6441.3419308999901</v>
      </c>
      <c r="U44" s="6">
        <v>7588.8529553700009</v>
      </c>
      <c r="V44" s="6">
        <v>8166.0807530000002</v>
      </c>
      <c r="W44" s="6">
        <v>8184.8438360100008</v>
      </c>
      <c r="X44" s="6">
        <v>8424.9102038599995</v>
      </c>
    </row>
    <row r="45" spans="1:24" ht="30" customHeight="1" x14ac:dyDescent="0.25">
      <c r="A45" s="22" t="s">
        <v>63</v>
      </c>
      <c r="B45" s="8">
        <v>16676.915383</v>
      </c>
      <c r="C45" s="8">
        <v>18754.622125999998</v>
      </c>
      <c r="D45" s="8">
        <v>22634.681798999998</v>
      </c>
      <c r="E45" s="8">
        <v>27688.444194000003</v>
      </c>
      <c r="F45" s="8">
        <v>29318.847268999994</v>
      </c>
      <c r="G45" s="8">
        <v>33694.073855062423</v>
      </c>
      <c r="H45" s="8">
        <v>38904.472595231397</v>
      </c>
      <c r="I45" s="8">
        <v>49085.99043794872</v>
      </c>
      <c r="J45" s="8">
        <v>55436.17983424323</v>
      </c>
      <c r="K45" s="8">
        <v>61709.525194383721</v>
      </c>
      <c r="L45" s="8">
        <v>70232.73383835901</v>
      </c>
      <c r="M45" s="8">
        <v>79213.546067686897</v>
      </c>
      <c r="N45" s="8">
        <v>90204.594585388433</v>
      </c>
      <c r="O45" s="8">
        <v>108839.09322428369</v>
      </c>
      <c r="P45" s="8">
        <v>105695.68431078322</v>
      </c>
      <c r="Q45" s="8">
        <v>124104.62229523264</v>
      </c>
      <c r="R45" s="8">
        <v>149995.35731327999</v>
      </c>
      <c r="S45" s="8">
        <v>167181.59137203998</v>
      </c>
      <c r="T45" s="8">
        <v>184198.67486665997</v>
      </c>
      <c r="U45" s="8">
        <v>198202.71641598002</v>
      </c>
      <c r="V45" s="8">
        <v>209119.77551218</v>
      </c>
      <c r="W45" s="8">
        <v>212806.17228577001</v>
      </c>
      <c r="X45" s="8">
        <v>222607.69933080004</v>
      </c>
    </row>
    <row r="46" spans="1:24" ht="30" customHeight="1" x14ac:dyDescent="0.25">
      <c r="A46" s="23" t="s">
        <v>62</v>
      </c>
      <c r="B46" s="24">
        <v>594.685969</v>
      </c>
      <c r="C46" s="24">
        <v>884.33265700000004</v>
      </c>
      <c r="D46" s="24">
        <v>1149.123376</v>
      </c>
      <c r="E46" s="24">
        <v>1342.5091150000001</v>
      </c>
      <c r="F46" s="24">
        <v>1448.6051620000001</v>
      </c>
      <c r="G46" s="24">
        <v>1940.5273504575748</v>
      </c>
      <c r="H46" s="24">
        <v>1880.1325467364104</v>
      </c>
      <c r="I46" s="24">
        <v>2076.7504988527294</v>
      </c>
      <c r="J46" s="24">
        <v>3669.3383396067698</v>
      </c>
      <c r="K46" s="24">
        <v>3261.7931122779128</v>
      </c>
      <c r="L46" s="24">
        <v>3415.3149620913064</v>
      </c>
      <c r="M46" s="24">
        <v>3603.5435451731137</v>
      </c>
      <c r="N46" s="24">
        <v>3521.9587024068032</v>
      </c>
      <c r="O46" s="24">
        <v>4213.8557327063127</v>
      </c>
      <c r="P46" s="24">
        <v>3406.4767059567612</v>
      </c>
      <c r="Q46" s="24">
        <v>5473.2723484173639</v>
      </c>
      <c r="R46" s="24">
        <v>5214.9692553824416</v>
      </c>
      <c r="S46" s="24">
        <v>7300.1132211900022</v>
      </c>
      <c r="T46" s="24">
        <v>7918.5964614200966</v>
      </c>
      <c r="U46" s="24">
        <v>8607.1082987900008</v>
      </c>
      <c r="V46" s="24">
        <v>6143.7175380400004</v>
      </c>
      <c r="W46" s="24">
        <v>4429.4309432800037</v>
      </c>
      <c r="X46" s="24">
        <v>7142.3148879499986</v>
      </c>
    </row>
    <row r="47" spans="1:24" ht="30" customHeight="1" x14ac:dyDescent="0.25">
      <c r="A47" s="3" t="s">
        <v>64</v>
      </c>
      <c r="B47" s="8">
        <v>17271.601351999998</v>
      </c>
      <c r="C47" s="8">
        <v>19638.954782999997</v>
      </c>
      <c r="D47" s="8">
        <v>23783.805174999998</v>
      </c>
      <c r="E47" s="8">
        <v>29030.953309000004</v>
      </c>
      <c r="F47" s="8">
        <v>30767.452430999994</v>
      </c>
      <c r="G47" s="8">
        <v>35634.601205519997</v>
      </c>
      <c r="H47" s="8">
        <v>40784.605141967804</v>
      </c>
      <c r="I47" s="8">
        <v>51162.740936801449</v>
      </c>
      <c r="J47" s="8">
        <v>59105.518173850003</v>
      </c>
      <c r="K47" s="8">
        <v>64971.318306661633</v>
      </c>
      <c r="L47" s="8">
        <v>73648.048800450313</v>
      </c>
      <c r="M47" s="8">
        <v>82817.089612860014</v>
      </c>
      <c r="N47" s="8">
        <v>93726.553287795236</v>
      </c>
      <c r="O47" s="8">
        <v>113052.94895699</v>
      </c>
      <c r="P47" s="8">
        <v>109102.16101673999</v>
      </c>
      <c r="Q47" s="8">
        <v>129577.89464365</v>
      </c>
      <c r="R47" s="8">
        <v>155210.32656866242</v>
      </c>
      <c r="S47" s="8">
        <v>174481.70459322998</v>
      </c>
      <c r="T47" s="8">
        <v>192117.27132808007</v>
      </c>
      <c r="U47" s="8">
        <v>206809.82471477002</v>
      </c>
      <c r="V47" s="8">
        <v>215263.49305022001</v>
      </c>
      <c r="W47" s="8">
        <v>217235.60322905</v>
      </c>
      <c r="X47" s="8">
        <v>229750.01421875003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I-A e II-A</vt:lpstr>
      <vt:lpstr>Gráf1</vt:lpstr>
      <vt:lpstr>Gráf2</vt:lpstr>
      <vt:lpstr>Gráf3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2017-02-01T17:02:38Z</cp:lastPrinted>
  <dcterms:created xsi:type="dcterms:W3CDTF">2002-10-16T15:57:33Z</dcterms:created>
  <dcterms:modified xsi:type="dcterms:W3CDTF">2017-03-27T16:53:13Z</dcterms:modified>
</cp:coreProperties>
</file>