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 firstSheet="8" activeTab="16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-A e II-A" sheetId="55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I-A e II-A'!$A$1:$G$1</definedName>
    <definedName name="_xlnm.Print_Area" localSheetId="0">'Tabela I'!$A$1:$F$47</definedName>
    <definedName name="_xlnm.Print_Area" localSheetId="1">'Tabela I-A'!$A$1:$F$47</definedName>
    <definedName name="_xlnm.Print_Area" localSheetId="2">'Tabela II'!$A$1:$F$47</definedName>
    <definedName name="_xlnm.Print_Area" localSheetId="3">'Tabela II-A'!$A$1:$F$47</definedName>
    <definedName name="_xlnm.Print_Area" localSheetId="4">'Tabela III'!$A$1:$J$256</definedName>
    <definedName name="_xlnm.Print_Area" localSheetId="5">'Tabela III-A'!$A$1:$J$256</definedName>
    <definedName name="_xlnm.Print_Area" localSheetId="6">'Tabela IV'!$A$1:$W$48</definedName>
    <definedName name="_xlnm.Print_Area" localSheetId="7">'Tabela IV-A'!$A$1:$W$48</definedName>
    <definedName name="_xlnm.Print_Area" localSheetId="8">'Tabela V'!$A$1:$W$48</definedName>
    <definedName name="_xlnm.Print_Area" localSheetId="9">'Tabela V-A'!$A$1:$W$48</definedName>
    <definedName name="_xlnm.Print_Area" localSheetId="10">'Tabela VI'!$A$1:$F$55</definedName>
    <definedName name="_xlnm.Print_Area" localSheetId="11">'Tabela VII'!$A$1:$S$20</definedName>
    <definedName name="_xlnm.Print_Area" localSheetId="12">'Tabela VII-A'!$A$1:$S$20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 calcMode="manual"/>
</workbook>
</file>

<file path=xl/sharedStrings.xml><?xml version="1.0" encoding="utf-8"?>
<sst xmlns="http://schemas.openxmlformats.org/spreadsheetml/2006/main" count="1123" uniqueCount="163">
  <si>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</si>
  <si>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</si>
  <si>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</si>
  <si>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</si>
  <si>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</si>
  <si>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</si>
  <si>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</si>
  <si>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</si>
  <si>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</si>
  <si>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</si>
  <si>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</si>
  <si>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</si>
  <si>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</si>
  <si>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</si>
  <si>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</si>
  <si>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</si>
  <si>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</si>
  <si>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</si>
  <si>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</si>
  <si>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</si>
  <si>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</si>
  <si>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</si>
  <si>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</si>
  <si>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</si>
  <si>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</si>
  <si>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</si>
  <si>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</si>
  <si>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</si>
  <si>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</si>
  <si>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</si>
  <si>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</si>
  <si>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</si>
  <si>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</si>
  <si>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</si>
  <si>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TOTAL
1998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</si>
  <si>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</si>
  <si>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</si>
  <si>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</si>
  <si>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</si>
  <si>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</si>
  <si>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</si>
  <si>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</si>
  <si>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</si>
  <si>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</si>
  <si>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TOTAL
1999</t>
  </si>
  <si>
    <t>TOTAL
2000</t>
  </si>
  <si>
    <t>TOTAL
2001</t>
  </si>
  <si>
    <t>TOTAL
2002</t>
  </si>
  <si>
    <t>I. Renda</t>
  </si>
  <si>
    <t>IPI
(Exceto
IPI-Vinculado)</t>
  </si>
  <si>
    <t>I. Importação
e
IPI-Vinculado</t>
  </si>
  <si>
    <t>Contribuições
(*)</t>
  </si>
  <si>
    <t>TOTAL
2003</t>
  </si>
  <si>
    <t>TABELA II</t>
  </si>
  <si>
    <t>TABELA I-A</t>
  </si>
  <si>
    <t>TABELA II-A</t>
  </si>
  <si>
    <t>TOTAL
2004</t>
  </si>
  <si>
    <t>CIDE-COMBUSTÍVEIS</t>
  </si>
  <si>
    <t>TOTAL
2005</t>
  </si>
  <si>
    <t>Outros</t>
  </si>
  <si>
    <t>ARRECADAÇÃO DAS RECEITAS FEDERAIS</t>
  </si>
  <si>
    <t>SUBTOTAL [A]</t>
  </si>
  <si>
    <t>RECEITA PREVIDENCIÁRIA [B]</t>
  </si>
  <si>
    <t xml:space="preserve">   PRÓPRIA</t>
  </si>
  <si>
    <t xml:space="preserve">   DEMAIS</t>
  </si>
  <si>
    <t>Receita
Previdenciária</t>
  </si>
  <si>
    <t>TOTAL
2006</t>
  </si>
  <si>
    <t>GRÁFICO 1:</t>
  </si>
  <si>
    <t>GRÁFICO 2:</t>
  </si>
  <si>
    <t>Meses</t>
  </si>
  <si>
    <t>TOTAL
2007</t>
  </si>
  <si>
    <t xml:space="preserve">    I.R.R.F-RENDIMENTOS DE RESIDENTES NO EXTERIOR</t>
  </si>
  <si>
    <t>TOTAL
2008</t>
  </si>
  <si>
    <t>TOTAL
2009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</si>
  <si>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</si>
  <si>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</si>
  <si>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</si>
  <si>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</si>
  <si>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</si>
  <si>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</si>
  <si>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TOTAL
2010</t>
  </si>
  <si>
    <t>PSS - CONTRIB. DO PLANO DE SEGURIDADE DO SERVIDOR</t>
  </si>
  <si>
    <t>JAN-DEZ
2011</t>
  </si>
  <si>
    <t>2012</t>
  </si>
  <si>
    <t>Contribuições
(Cofins, Pis/Pasep, Csll e Cide-Combustíveis)</t>
  </si>
  <si>
    <t>(*) CPMF, COFINS, PIS/PASEP, CSLL e  CIDE-COMBUSTÍVEIS.</t>
  </si>
  <si>
    <t>2013</t>
  </si>
  <si>
    <t>JAN-DEZ
2012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</si>
  <si>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</si>
  <si>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</si>
  <si>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</si>
  <si>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</si>
  <si>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</si>
  <si>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</si>
  <si>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</si>
  <si>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</si>
  <si>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</si>
  <si>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</si>
  <si>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</si>
  <si>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</si>
  <si>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</si>
  <si>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</si>
  <si>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</si>
  <si>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</si>
  <si>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</si>
  <si>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</si>
  <si>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</si>
  <si>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</si>
  <si>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</si>
  <si>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</si>
  <si>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</si>
  <si>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</si>
  <si>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</si>
  <si>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</si>
  <si>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</si>
  <si>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</si>
  <si>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</si>
  <si>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</si>
  <si>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</si>
  <si>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</si>
  <si>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VI</t>
  </si>
  <si>
    <t>JAN-DEZ
2014</t>
  </si>
  <si>
    <t>2015</t>
  </si>
  <si>
    <t>JAN-DEZ
2015</t>
  </si>
  <si>
    <t>2016 (*)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</si>
  <si>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</si>
  <si>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</si>
  <si>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</si>
  <si>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</si>
  <si>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</si>
  <si>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</si>
  <si>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</si>
  <si>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</si>
  <si>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</si>
  <si>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</si>
  <si>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</si>
  <si>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</si>
  <si>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</si>
  <si>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</si>
  <si>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</si>
  <si>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TABELA VII-A</t>
  </si>
  <si>
    <t>TABELA VII</t>
  </si>
  <si>
    <t>TABELA V-A</t>
  </si>
  <si>
    <t>PARTICIPAÇÃO (%)</t>
  </si>
  <si>
    <t>VAR. (%)
[A]/[B]</t>
  </si>
  <si>
    <t>PERÍODO: 1996 A 2015</t>
  </si>
  <si>
    <t>PERÍODO: AGOSTO E SETEMBRO DE 2016 E SETEMBRO DE 2015</t>
  </si>
  <si>
    <t>SETEMBRO</t>
  </si>
  <si>
    <t>AGOSTO</t>
  </si>
  <si>
    <t>SET/16
AGO/16</t>
  </si>
  <si>
    <t>SET/16
SET/15</t>
  </si>
  <si>
    <t>GRÁFICO I
ARRECADAÇÃO DOS IMPOSTOS E CONTRIBUIÇÕES ADMINISTRADOS PELA RFB
PERÍODO: JANEIRO DE 2012 A SETEMBRO DE 2016
(A PREÇOS DE SETEMBRO/2016 - IPCA)</t>
  </si>
  <si>
    <t>GRÁFICO II
ARRECADAÇÃO DO I. RENDA, IPI (exceto Vinculado) E CONTRIBUIÇÕES ADMINISTRADOS PELA RFB
PERÍODO: JANEIRO DE 2012 A SETEMBRO DE 2016
(A PREÇOS DE SETEMBRO/2016 - IPCA)</t>
  </si>
  <si>
    <t>PERÍODO: 2007 A 2015 E JANEIRO A SETEMBRO DE 2016</t>
  </si>
  <si>
    <t>(A PREÇOS DE SETEMBRO/2016 - IPCA)</t>
  </si>
  <si>
    <t>PERÍODO: JANEIRO A SETEMBRO - 1995 A 2016</t>
  </si>
  <si>
    <t>PERÍODO: 1995 A 2016</t>
  </si>
  <si>
    <t>(*) ATÉ SETEMBRO.</t>
  </si>
  <si>
    <t>PERÍODO: JANEIRO DE 2012 A SETEMBRO DE 2016</t>
  </si>
  <si>
    <t>JAN-SET
2016</t>
  </si>
  <si>
    <t>PERÍODO: JANEIRO A SETEMBRO - 2016/2015</t>
  </si>
  <si>
    <t>2016
[A]</t>
  </si>
  <si>
    <t>2015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</si>
</sst>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  <numFmt numFmtId="168" formatCode="_(* #,##0.000000_);_(* \(#,##0.000000\);_(* &quot;-&quot;??_);_(@_)"/>
  </numFmts>
  <fonts count="11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  <font>
      <b/>
      <sz val="12"/>
      <color indexed="1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6" fillId="5" borderId="9" xfId="0" quotePrefix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2" applyNumberFormat="1" applyFont="1" applyFill="1" applyBorder="1" applyAlignment="1"/>
    <xf numFmtId="167" fontId="4" fillId="0" borderId="0" xfId="2" applyNumberFormat="1" applyFont="1" applyFill="1" applyBorder="1" applyAlignment="1"/>
    <xf numFmtId="165" fontId="6" fillId="5" borderId="9" xfId="2" applyNumberFormat="1" applyFont="1" applyFill="1" applyBorder="1" applyAlignment="1">
      <alignment vertical="center"/>
    </xf>
    <xf numFmtId="164" fontId="6" fillId="5" borderId="9" xfId="2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66" fontId="5" fillId="0" borderId="3" xfId="2" applyNumberFormat="1" applyFont="1" applyFill="1" applyBorder="1" applyAlignment="1">
      <alignment vertical="center"/>
    </xf>
    <xf numFmtId="167" fontId="5" fillId="0" borderId="3" xfId="2" applyNumberFormat="1" applyFont="1" applyFill="1" applyBorder="1" applyAlignment="1">
      <alignment vertical="center"/>
    </xf>
    <xf numFmtId="167" fontId="5" fillId="0" borderId="4" xfId="2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6" fontId="4" fillId="0" borderId="6" xfId="2" applyNumberFormat="1" applyFont="1" applyFill="1" applyBorder="1" applyAlignment="1">
      <alignment vertical="center"/>
    </xf>
    <xf numFmtId="167" fontId="4" fillId="0" borderId="6" xfId="2" applyNumberFormat="1" applyFont="1" applyFill="1" applyBorder="1" applyAlignment="1">
      <alignment vertical="center"/>
    </xf>
    <xf numFmtId="167" fontId="4" fillId="0" borderId="7" xfId="2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66" fontId="4" fillId="0" borderId="1" xfId="2" applyNumberFormat="1" applyFont="1" applyFill="1" applyBorder="1" applyAlignment="1">
      <alignment vertical="center"/>
    </xf>
    <xf numFmtId="167" fontId="4" fillId="0" borderId="1" xfId="2" applyNumberFormat="1" applyFont="1" applyFill="1" applyBorder="1" applyAlignment="1">
      <alignment vertical="center"/>
    </xf>
    <xf numFmtId="167" fontId="4" fillId="0" borderId="12" xfId="2" applyNumberFormat="1" applyFont="1" applyFill="1" applyBorder="1" applyAlignment="1">
      <alignment vertical="center"/>
    </xf>
    <xf numFmtId="0" fontId="6" fillId="5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6" fontId="5" fillId="0" borderId="9" xfId="2" applyNumberFormat="1" applyFont="1" applyFill="1" applyBorder="1" applyAlignment="1">
      <alignment vertical="center"/>
    </xf>
    <xf numFmtId="167" fontId="5" fillId="0" borderId="9" xfId="2" applyNumberFormat="1" applyFont="1" applyFill="1" applyBorder="1" applyAlignment="1">
      <alignment vertical="center"/>
    </xf>
    <xf numFmtId="167" fontId="5" fillId="0" borderId="10" xfId="2" applyNumberFormat="1" applyFont="1" applyFill="1" applyBorder="1" applyAlignment="1">
      <alignment vertical="center"/>
    </xf>
    <xf numFmtId="166" fontId="4" fillId="0" borderId="0" xfId="0" applyNumberFormat="1" applyFont="1"/>
    <xf numFmtId="10" fontId="4" fillId="0" borderId="0" xfId="1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2" applyNumberFormat="1" applyFont="1"/>
    <xf numFmtId="0" fontId="5" fillId="0" borderId="0" xfId="0" applyFont="1" applyAlignment="1"/>
    <xf numFmtId="0" fontId="4" fillId="6" borderId="0" xfId="0" applyFont="1" applyFill="1"/>
    <xf numFmtId="0" fontId="4" fillId="7" borderId="0" xfId="0" applyFont="1" applyFill="1"/>
    <xf numFmtId="0" fontId="8" fillId="5" borderId="15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2" applyNumberFormat="1" applyFont="1" applyAlignment="1">
      <alignment vertical="center"/>
    </xf>
    <xf numFmtId="167" fontId="4" fillId="0" borderId="0" xfId="2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5" borderId="15" xfId="0" quotePrefix="1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167" fontId="4" fillId="0" borderId="0" xfId="2" applyNumberFormat="1" applyFont="1" applyFill="1" applyAlignment="1">
      <alignment vertical="center"/>
    </xf>
    <xf numFmtId="0" fontId="9" fillId="3" borderId="13" xfId="0" applyFont="1" applyFill="1" applyBorder="1" applyAlignment="1">
      <alignment horizontal="center" vertical="center" wrapText="1"/>
    </xf>
    <xf numFmtId="167" fontId="9" fillId="3" borderId="14" xfId="8" applyNumberFormat="1" applyFont="1" applyFill="1" applyBorder="1" applyAlignment="1">
      <alignment horizontal="right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167" fontId="9" fillId="4" borderId="14" xfId="8" applyNumberFormat="1" applyFont="1" applyFill="1" applyBorder="1" applyAlignment="1">
      <alignment horizontal="right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165" fontId="4" fillId="0" borderId="0" xfId="0" applyNumberFormat="1" applyFont="1"/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2" applyNumberFormat="1" applyFont="1" applyFill="1" applyBorder="1" applyAlignment="1"/>
    <xf numFmtId="0" fontId="10" fillId="0" borderId="0" xfId="0" applyFont="1" applyFill="1" applyBorder="1" applyAlignment="1">
      <alignment horizontal="center" vertical="center" wrapText="1"/>
    </xf>
    <xf numFmtId="165" fontId="10" fillId="0" borderId="0" xfId="2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165" fontId="6" fillId="2" borderId="6" xfId="2" applyNumberFormat="1" applyFont="1" applyFill="1" applyBorder="1" applyAlignment="1">
      <alignment vertical="center"/>
    </xf>
    <xf numFmtId="165" fontId="6" fillId="2" borderId="7" xfId="2" applyNumberFormat="1" applyFont="1" applyFill="1" applyBorder="1" applyAlignment="1">
      <alignment vertical="center"/>
    </xf>
    <xf numFmtId="166" fontId="4" fillId="0" borderId="0" xfId="0" applyNumberFormat="1" applyFont="1" applyBorder="1"/>
    <xf numFmtId="0" fontId="6" fillId="5" borderId="9" xfId="0" quotePrefix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68" fontId="4" fillId="0" borderId="0" xfId="0" applyNumberFormat="1" applyFont="1"/>
    <xf numFmtId="164" fontId="4" fillId="0" borderId="0" xfId="2" applyFont="1"/>
    <xf numFmtId="43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quotePrefix="1" applyFont="1" applyFill="1" applyBorder="1" applyAlignment="1">
      <alignment horizontal="center" vertical="center"/>
    </xf>
    <xf numFmtId="0" fontId="6" fillId="5" borderId="8" xfId="0" quotePrefix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5" borderId="9" xfId="0" quotePrefix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0" fontId="6" fillId="5" borderId="15" xfId="0" quotePrefix="1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/>
    </xf>
    <xf numFmtId="0" fontId="6" fillId="5" borderId="15" xfId="0" quotePrefix="1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 wrapText="1"/>
    </xf>
  </cellXfs>
  <cellStyles count="12">
    <cellStyle name="Normal" xfId="0" builtinId="0"/>
    <cellStyle name="Normal 2" xfId="3"/>
    <cellStyle name="Normal 2 2" xfId="4"/>
    <cellStyle name="Normal 3" xfId="5"/>
    <cellStyle name="Normal 4" xfId="6"/>
    <cellStyle name="Porcentagem" xfId="1" builtinId="5"/>
    <cellStyle name="Porcentagem 2" xfId="7"/>
    <cellStyle name="Vírgula" xfId="2" builtinId="3"/>
    <cellStyle name="Vírgula 2" xfId="8"/>
    <cellStyle name="Vírgula 3" xfId="9"/>
    <cellStyle name="Vírgula 4" xfId="10"/>
    <cellStyle name="Vírgula 5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'Tabela VI'!$A$8:$A$28</c:f>
              <c:strCach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strCache>
            </c:strRef>
          </c:cat>
          <c:val>
            <c:numRef>
              <c:f>'Tabela VI'!$F$8:$F$28</c:f>
              <c:numCache>
                <c:formatCode>_(* #,##0.00_);[Red]_(* \(#,##0.00\);_(* "-"??_);_(@_)</c:formatCode>
                <c:ptCount val="20"/>
                <c:pt idx="0">
                  <c:v>15.540427032845102</c:v>
                </c:pt>
                <c:pt idx="1">
                  <c:v>16.011108928454117</c:v>
                </c:pt>
                <c:pt idx="2">
                  <c:v>16.505225392778772</c:v>
                </c:pt>
                <c:pt idx="3">
                  <c:v>17.644233406309493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20.311140639524282</c:v>
                </c:pt>
                <c:pt idx="7">
                  <c:v>19.654384488086631</c:v>
                </c:pt>
                <c:pt idx="8">
                  <c:v>20.263571717987148</c:v>
                </c:pt>
                <c:pt idx="9">
                  <c:v>21.067940850625366</c:v>
                </c:pt>
                <c:pt idx="10">
                  <c:v>21.373595745609808</c:v>
                </c:pt>
                <c:pt idx="11">
                  <c:v>22.068604997843806</c:v>
                </c:pt>
                <c:pt idx="12">
                  <c:v>21.746445213795944</c:v>
                </c:pt>
                <c:pt idx="13">
                  <c:v>20.705639875176963</c:v>
                </c:pt>
                <c:pt idx="14">
                  <c:v>20.581365126683508</c:v>
                </c:pt>
                <c:pt idx="15">
                  <c:v>21.467465934816353</c:v>
                </c:pt>
                <c:pt idx="16">
                  <c:v>20.643082981083882</c:v>
                </c:pt>
                <c:pt idx="17">
                  <c:v>20.702915102795231</c:v>
                </c:pt>
                <c:pt idx="18">
                  <c:v>20.163748356528586</c:v>
                </c:pt>
                <c:pt idx="19">
                  <c:v>20.175694616620422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691856"/>
        <c:axId val="338692416"/>
      </c:lineChart>
      <c:catAx>
        <c:axId val="338691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38692416"/>
        <c:crosses val="autoZero"/>
        <c:auto val="1"/>
        <c:lblAlgn val="ctr"/>
        <c:lblOffset val="100"/>
        <c:noMultiLvlLbl val="0"/>
      </c:catAx>
      <c:valAx>
        <c:axId val="338692416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3386918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2012 A SETEMBRO DE 2016
(A PREÇOS DE SETEMBRO/2016 -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II-A'!$A$7:$A$219</c:f>
              <c:numCache>
                <c:formatCode>mmm\-yy</c:formatCode>
                <c:ptCount val="57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</c:numCache>
            </c:numRef>
          </c:cat>
          <c:val>
            <c:numRef>
              <c:f>'Dados dos gráficos I-A e II-A'!$B$7:$B$219</c:f>
              <c:numCache>
                <c:formatCode>_(* #.##0_);_(* \(#.##0\);_(* "-"??_);_(@_)</c:formatCode>
                <c:ptCount val="57"/>
                <c:pt idx="0">
                  <c:v>134378.25419279569</c:v>
                </c:pt>
                <c:pt idx="1">
                  <c:v>96731.362920122978</c:v>
                </c:pt>
                <c:pt idx="2">
                  <c:v>110653.76884587316</c:v>
                </c:pt>
                <c:pt idx="3">
                  <c:v>118677.88171092491</c:v>
                </c:pt>
                <c:pt idx="4">
                  <c:v>103455.03715452892</c:v>
                </c:pt>
                <c:pt idx="5">
                  <c:v>107866.58534599615</c:v>
                </c:pt>
                <c:pt idx="6">
                  <c:v>111340.40021671308</c:v>
                </c:pt>
                <c:pt idx="7">
                  <c:v>101864.85044341088</c:v>
                </c:pt>
                <c:pt idx="8">
                  <c:v>102637.57511522635</c:v>
                </c:pt>
                <c:pt idx="9">
                  <c:v>113558.99972894615</c:v>
                </c:pt>
                <c:pt idx="10">
                  <c:v>108668.38290637513</c:v>
                </c:pt>
                <c:pt idx="11">
                  <c:v>133373.39438560681</c:v>
                </c:pt>
                <c:pt idx="12">
                  <c:v>143430.26608810952</c:v>
                </c:pt>
                <c:pt idx="13">
                  <c:v>96314.900841112118</c:v>
                </c:pt>
                <c:pt idx="14">
                  <c:v>101063.95196506727</c:v>
                </c:pt>
                <c:pt idx="15">
                  <c:v>119491.89205034428</c:v>
                </c:pt>
                <c:pt idx="16">
                  <c:v>110372.90195642339</c:v>
                </c:pt>
                <c:pt idx="17">
                  <c:v>107060.15558126751</c:v>
                </c:pt>
                <c:pt idx="18">
                  <c:v>113646.52703231281</c:v>
                </c:pt>
                <c:pt idx="19">
                  <c:v>104342.61518094272</c:v>
                </c:pt>
                <c:pt idx="20">
                  <c:v>104300.81917275263</c:v>
                </c:pt>
                <c:pt idx="21">
                  <c:v>119451.0764671786</c:v>
                </c:pt>
                <c:pt idx="22">
                  <c:v>138653.29060260006</c:v>
                </c:pt>
                <c:pt idx="23">
                  <c:v>144331.80108960267</c:v>
                </c:pt>
                <c:pt idx="24">
                  <c:v>144713.52359657013</c:v>
                </c:pt>
                <c:pt idx="25">
                  <c:v>99515.20195795632</c:v>
                </c:pt>
                <c:pt idx="26">
                  <c:v>102948.1531021822</c:v>
                </c:pt>
                <c:pt idx="27">
                  <c:v>120517.30215221047</c:v>
                </c:pt>
                <c:pt idx="28">
                  <c:v>103316.90561655771</c:v>
                </c:pt>
                <c:pt idx="29">
                  <c:v>106843.1016504078</c:v>
                </c:pt>
                <c:pt idx="30">
                  <c:v>111077.69527084588</c:v>
                </c:pt>
                <c:pt idx="31">
                  <c:v>110273.59515961673</c:v>
                </c:pt>
                <c:pt idx="32">
                  <c:v>105341.45578414966</c:v>
                </c:pt>
                <c:pt idx="33">
                  <c:v>118099.06782580831</c:v>
                </c:pt>
                <c:pt idx="34">
                  <c:v>120572.3166680204</c:v>
                </c:pt>
                <c:pt idx="35">
                  <c:v>131856.63370891957</c:v>
                </c:pt>
                <c:pt idx="36">
                  <c:v>138889.86815201497</c:v>
                </c:pt>
                <c:pt idx="37">
                  <c:v>101067.08426002266</c:v>
                </c:pt>
                <c:pt idx="38">
                  <c:v>104035.16367818441</c:v>
                </c:pt>
                <c:pt idx="39">
                  <c:v>118143.91348974068</c:v>
                </c:pt>
                <c:pt idx="40">
                  <c:v>99726.547018971774</c:v>
                </c:pt>
                <c:pt idx="41">
                  <c:v>104742.96362950688</c:v>
                </c:pt>
                <c:pt idx="42">
                  <c:v>109714.83353486648</c:v>
                </c:pt>
                <c:pt idx="43">
                  <c:v>100446.78433895476</c:v>
                </c:pt>
                <c:pt idx="44">
                  <c:v>101553.23950589196</c:v>
                </c:pt>
                <c:pt idx="45">
                  <c:v>106784.58445243916</c:v>
                </c:pt>
                <c:pt idx="46">
                  <c:v>99921.847273261636</c:v>
                </c:pt>
                <c:pt idx="47">
                  <c:v>126031.40382277708</c:v>
                </c:pt>
                <c:pt idx="48">
                  <c:v>131418.83918177985</c:v>
                </c:pt>
                <c:pt idx="49">
                  <c:v>89482.028431852203</c:v>
                </c:pt>
                <c:pt idx="50">
                  <c:v>97193.700488306495</c:v>
                </c:pt>
                <c:pt idx="51">
                  <c:v>111873.50202892045</c:v>
                </c:pt>
                <c:pt idx="52">
                  <c:v>94324.922328889021</c:v>
                </c:pt>
                <c:pt idx="53">
                  <c:v>97295.48968432835</c:v>
                </c:pt>
                <c:pt idx="54">
                  <c:v>104372.38852436516</c:v>
                </c:pt>
                <c:pt idx="55">
                  <c:v>90253.213410320561</c:v>
                </c:pt>
                <c:pt idx="56">
                  <c:v>93223.988972409978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79575376"/>
        <c:axId val="47957593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II-A'!$B$7:$B$219</c:f>
              <c:numCache>
                <c:formatCode>_(* #,##0_);_(* \(#,##0\);_(* "-"??_);_(@_)</c:formatCode>
                <c:ptCount val="57"/>
                <c:pt idx="0">
                  <c:v>134378.25419279569</c:v>
                </c:pt>
                <c:pt idx="1">
                  <c:v>96731.362920122978</c:v>
                </c:pt>
                <c:pt idx="2">
                  <c:v>110653.76884587316</c:v>
                </c:pt>
                <c:pt idx="3">
                  <c:v>118677.88171092491</c:v>
                </c:pt>
                <c:pt idx="4">
                  <c:v>103455.03715452892</c:v>
                </c:pt>
                <c:pt idx="5">
                  <c:v>107866.58534599615</c:v>
                </c:pt>
                <c:pt idx="6">
                  <c:v>111340.40021671308</c:v>
                </c:pt>
                <c:pt idx="7">
                  <c:v>101864.85044341088</c:v>
                </c:pt>
                <c:pt idx="8">
                  <c:v>102637.57511522635</c:v>
                </c:pt>
                <c:pt idx="9">
                  <c:v>113558.99972894615</c:v>
                </c:pt>
                <c:pt idx="10">
                  <c:v>108668.38290637513</c:v>
                </c:pt>
                <c:pt idx="11">
                  <c:v>133373.39438560681</c:v>
                </c:pt>
                <c:pt idx="12">
                  <c:v>143430.26608810952</c:v>
                </c:pt>
                <c:pt idx="13">
                  <c:v>96314.900841112118</c:v>
                </c:pt>
                <c:pt idx="14">
                  <c:v>101063.95196506727</c:v>
                </c:pt>
                <c:pt idx="15">
                  <c:v>119491.89205034428</c:v>
                </c:pt>
                <c:pt idx="16">
                  <c:v>110372.90195642339</c:v>
                </c:pt>
                <c:pt idx="17">
                  <c:v>107060.15558126751</c:v>
                </c:pt>
                <c:pt idx="18">
                  <c:v>113646.52703231281</c:v>
                </c:pt>
                <c:pt idx="19">
                  <c:v>104342.61518094272</c:v>
                </c:pt>
                <c:pt idx="20">
                  <c:v>104300.81917275263</c:v>
                </c:pt>
                <c:pt idx="21">
                  <c:v>119451.0764671786</c:v>
                </c:pt>
                <c:pt idx="22">
                  <c:v>138653.29060260006</c:v>
                </c:pt>
                <c:pt idx="23">
                  <c:v>144331.80108960267</c:v>
                </c:pt>
                <c:pt idx="24">
                  <c:v>144713.52359657013</c:v>
                </c:pt>
                <c:pt idx="25">
                  <c:v>99515.20195795632</c:v>
                </c:pt>
                <c:pt idx="26">
                  <c:v>102948.1531021822</c:v>
                </c:pt>
                <c:pt idx="27">
                  <c:v>120517.30215221047</c:v>
                </c:pt>
                <c:pt idx="28">
                  <c:v>103316.90561655771</c:v>
                </c:pt>
                <c:pt idx="29">
                  <c:v>106843.1016504078</c:v>
                </c:pt>
                <c:pt idx="30">
                  <c:v>111077.69527084588</c:v>
                </c:pt>
                <c:pt idx="31">
                  <c:v>110273.59515961673</c:v>
                </c:pt>
                <c:pt idx="32">
                  <c:v>105341.45578414966</c:v>
                </c:pt>
                <c:pt idx="33">
                  <c:v>118099.06782580831</c:v>
                </c:pt>
                <c:pt idx="34">
                  <c:v>120572.3166680204</c:v>
                </c:pt>
                <c:pt idx="35">
                  <c:v>131856.63370891957</c:v>
                </c:pt>
                <c:pt idx="36">
                  <c:v>138889.86815201497</c:v>
                </c:pt>
                <c:pt idx="37">
                  <c:v>101067.08426002266</c:v>
                </c:pt>
                <c:pt idx="38">
                  <c:v>104035.16367818441</c:v>
                </c:pt>
                <c:pt idx="39">
                  <c:v>118143.91348974068</c:v>
                </c:pt>
                <c:pt idx="40">
                  <c:v>99726.547018971774</c:v>
                </c:pt>
                <c:pt idx="41">
                  <c:v>104742.96362950688</c:v>
                </c:pt>
                <c:pt idx="42">
                  <c:v>109714.83353486648</c:v>
                </c:pt>
                <c:pt idx="43">
                  <c:v>100446.78433895476</c:v>
                </c:pt>
                <c:pt idx="44">
                  <c:v>101553.23950589196</c:v>
                </c:pt>
                <c:pt idx="45">
                  <c:v>106784.58445243916</c:v>
                </c:pt>
                <c:pt idx="46">
                  <c:v>99921.847273261636</c:v>
                </c:pt>
                <c:pt idx="47">
                  <c:v>126031.40382277708</c:v>
                </c:pt>
                <c:pt idx="48">
                  <c:v>131418.83918177985</c:v>
                </c:pt>
                <c:pt idx="49">
                  <c:v>89482.028431852203</c:v>
                </c:pt>
                <c:pt idx="50">
                  <c:v>97193.700488306495</c:v>
                </c:pt>
                <c:pt idx="51">
                  <c:v>111873.50202892045</c:v>
                </c:pt>
                <c:pt idx="52">
                  <c:v>94324.922328889021</c:v>
                </c:pt>
                <c:pt idx="53">
                  <c:v>97295.48968432835</c:v>
                </c:pt>
                <c:pt idx="54">
                  <c:v>104372.38852436516</c:v>
                </c:pt>
                <c:pt idx="55">
                  <c:v>90253.213410320561</c:v>
                </c:pt>
                <c:pt idx="56">
                  <c:v>93223.988972409978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576496"/>
        <c:axId val="479577056"/>
      </c:lineChart>
      <c:catAx>
        <c:axId val="479575376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479575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79575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.##0_);_(* \(#.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479575376"/>
        <c:crosses val="autoZero"/>
        <c:crossBetween val="between"/>
        <c:dispUnits>
          <c:builtInUnit val="thousands"/>
        </c:dispUnits>
      </c:valAx>
      <c:catAx>
        <c:axId val="4795764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9577056"/>
        <c:crosses val="autoZero"/>
        <c:auto val="0"/>
        <c:lblAlgn val="ctr"/>
        <c:lblOffset val="100"/>
        <c:noMultiLvlLbl val="0"/>
      </c:catAx>
      <c:valAx>
        <c:axId val="479577056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4795764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2012 A SETEMBRO DE 2016
(A PREÇOS DE SETEMBRO/2016 -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II-A'!$D$7:$D$219</c:f>
              <c:numCache>
                <c:formatCode>mmm\-yy</c:formatCode>
                <c:ptCount val="57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</c:numCache>
            </c:numRef>
          </c:cat>
          <c:val>
            <c:numRef>
              <c:f>'Dados dos gráficos I-A e II-A'!$E$7:$E$219</c:f>
              <c:numCache>
                <c:formatCode>_(* #,##0_);_(* \(#,##0\);_(* "-"??_);_(@_)</c:formatCode>
                <c:ptCount val="57"/>
                <c:pt idx="0">
                  <c:v>45020.029934661616</c:v>
                </c:pt>
                <c:pt idx="1">
                  <c:v>24194.549156228124</c:v>
                </c:pt>
                <c:pt idx="2">
                  <c:v>29612.752598561114</c:v>
                </c:pt>
                <c:pt idx="3">
                  <c:v>38057.437941996453</c:v>
                </c:pt>
                <c:pt idx="4">
                  <c:v>24128.696998887517</c:v>
                </c:pt>
                <c:pt idx="5">
                  <c:v>29855.072217093468</c:v>
                </c:pt>
                <c:pt idx="6">
                  <c:v>29814.835204911113</c:v>
                </c:pt>
                <c:pt idx="7">
                  <c:v>22410.489100016592</c:v>
                </c:pt>
                <c:pt idx="8">
                  <c:v>23921.454310221758</c:v>
                </c:pt>
                <c:pt idx="9">
                  <c:v>30847.457305449439</c:v>
                </c:pt>
                <c:pt idx="10">
                  <c:v>27239.275403297936</c:v>
                </c:pt>
                <c:pt idx="11">
                  <c:v>32905.20239749219</c:v>
                </c:pt>
                <c:pt idx="12">
                  <c:v>49759.057717973621</c:v>
                </c:pt>
                <c:pt idx="13">
                  <c:v>23150.494214108614</c:v>
                </c:pt>
                <c:pt idx="14">
                  <c:v>25092.09746852328</c:v>
                </c:pt>
                <c:pt idx="15">
                  <c:v>37281.099153777875</c:v>
                </c:pt>
                <c:pt idx="16">
                  <c:v>28383.352134112985</c:v>
                </c:pt>
                <c:pt idx="17">
                  <c:v>27134.929557900061</c:v>
                </c:pt>
                <c:pt idx="18">
                  <c:v>30484.15766743735</c:v>
                </c:pt>
                <c:pt idx="19">
                  <c:v>23740.334677969462</c:v>
                </c:pt>
                <c:pt idx="20">
                  <c:v>23861.280808938507</c:v>
                </c:pt>
                <c:pt idx="21">
                  <c:v>33349.507689656282</c:v>
                </c:pt>
                <c:pt idx="22">
                  <c:v>28657.455016747208</c:v>
                </c:pt>
                <c:pt idx="23">
                  <c:v>35983.674993600202</c:v>
                </c:pt>
                <c:pt idx="24">
                  <c:v>49084.634703059739</c:v>
                </c:pt>
                <c:pt idx="25">
                  <c:v>22503.867259775332</c:v>
                </c:pt>
                <c:pt idx="26">
                  <c:v>26612.769821003214</c:v>
                </c:pt>
                <c:pt idx="27">
                  <c:v>40031.073102163595</c:v>
                </c:pt>
                <c:pt idx="28">
                  <c:v>25276.922526941999</c:v>
                </c:pt>
                <c:pt idx="29">
                  <c:v>28708.713272218563</c:v>
                </c:pt>
                <c:pt idx="30">
                  <c:v>30312.782272978435</c:v>
                </c:pt>
                <c:pt idx="31">
                  <c:v>26984.325661851166</c:v>
                </c:pt>
                <c:pt idx="32">
                  <c:v>23934.147580228706</c:v>
                </c:pt>
                <c:pt idx="33">
                  <c:v>31517.699340158939</c:v>
                </c:pt>
                <c:pt idx="34">
                  <c:v>28760.278277453843</c:v>
                </c:pt>
                <c:pt idx="35">
                  <c:v>31778.136824207366</c:v>
                </c:pt>
                <c:pt idx="36">
                  <c:v>46052.929140994187</c:v>
                </c:pt>
                <c:pt idx="37">
                  <c:v>25021.990760907349</c:v>
                </c:pt>
                <c:pt idx="38">
                  <c:v>28043.299035491698</c:v>
                </c:pt>
                <c:pt idx="39">
                  <c:v>37952.080709690621</c:v>
                </c:pt>
                <c:pt idx="40">
                  <c:v>25259.14532789815</c:v>
                </c:pt>
                <c:pt idx="41">
                  <c:v>29491.583670152206</c:v>
                </c:pt>
                <c:pt idx="42">
                  <c:v>28999.571069854574</c:v>
                </c:pt>
                <c:pt idx="43">
                  <c:v>22617.797588135723</c:v>
                </c:pt>
                <c:pt idx="44">
                  <c:v>23460.694280803829</c:v>
                </c:pt>
                <c:pt idx="45">
                  <c:v>28813.668875512412</c:v>
                </c:pt>
                <c:pt idx="46">
                  <c:v>24448.924455317832</c:v>
                </c:pt>
                <c:pt idx="47">
                  <c:v>34875.75423096247</c:v>
                </c:pt>
                <c:pt idx="48">
                  <c:v>45206.60566229184</c:v>
                </c:pt>
                <c:pt idx="49">
                  <c:v>20691.505128218461</c:v>
                </c:pt>
                <c:pt idx="50">
                  <c:v>25631.546821085623</c:v>
                </c:pt>
                <c:pt idx="51">
                  <c:v>37237.944753485877</c:v>
                </c:pt>
                <c:pt idx="52">
                  <c:v>23631.495209185698</c:v>
                </c:pt>
                <c:pt idx="53">
                  <c:v>28474.9304850884</c:v>
                </c:pt>
                <c:pt idx="54">
                  <c:v>30245.062430590449</c:v>
                </c:pt>
                <c:pt idx="55">
                  <c:v>21682.283107350653</c:v>
                </c:pt>
                <c:pt idx="56">
                  <c:v>23162.952397589994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II-A'!$D$7:$D$219</c:f>
              <c:numCache>
                <c:formatCode>mmm\-yy</c:formatCode>
                <c:ptCount val="57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</c:numCache>
            </c:numRef>
          </c:cat>
          <c:val>
            <c:numRef>
              <c:f>'Dados dos gráficos I-A e II-A'!$F$7:$F$222</c:f>
              <c:numCache>
                <c:formatCode>_(* #,##0_);_(* \(#,##0\);_(* "-"??_);_(@_)</c:formatCode>
                <c:ptCount val="60"/>
                <c:pt idx="0">
                  <c:v>4563.2777633174674</c:v>
                </c:pt>
                <c:pt idx="1">
                  <c:v>3108.1508044928946</c:v>
                </c:pt>
                <c:pt idx="2">
                  <c:v>3091.3777348061617</c:v>
                </c:pt>
                <c:pt idx="3">
                  <c:v>3986.8288041213668</c:v>
                </c:pt>
                <c:pt idx="4">
                  <c:v>3714.2507898970885</c:v>
                </c:pt>
                <c:pt idx="5">
                  <c:v>2939.2197435739854</c:v>
                </c:pt>
                <c:pt idx="6">
                  <c:v>2841.4470972048025</c:v>
                </c:pt>
                <c:pt idx="7">
                  <c:v>2987.2650628667561</c:v>
                </c:pt>
                <c:pt idx="8">
                  <c:v>3351.9163940811663</c:v>
                </c:pt>
                <c:pt idx="9">
                  <c:v>2967.7864335173622</c:v>
                </c:pt>
                <c:pt idx="10">
                  <c:v>3576.7524822752575</c:v>
                </c:pt>
                <c:pt idx="11">
                  <c:v>3468.5871078233481</c:v>
                </c:pt>
                <c:pt idx="12">
                  <c:v>4253.8428298403423</c:v>
                </c:pt>
                <c:pt idx="13">
                  <c:v>2769.7623211929886</c:v>
                </c:pt>
                <c:pt idx="14">
                  <c:v>2938.2012942852211</c:v>
                </c:pt>
                <c:pt idx="15">
                  <c:v>3259.5953972962225</c:v>
                </c:pt>
                <c:pt idx="16">
                  <c:v>3287.251310952538</c:v>
                </c:pt>
                <c:pt idx="17">
                  <c:v>3425.859944426224</c:v>
                </c:pt>
                <c:pt idx="18">
                  <c:v>3234.0337085102137</c:v>
                </c:pt>
                <c:pt idx="19">
                  <c:v>3211.2772559561508</c:v>
                </c:pt>
                <c:pt idx="20">
                  <c:v>3566.847653361785</c:v>
                </c:pt>
                <c:pt idx="21">
                  <c:v>3355.1931307796553</c:v>
                </c:pt>
                <c:pt idx="22">
                  <c:v>3692.5247032931939</c:v>
                </c:pt>
                <c:pt idx="23">
                  <c:v>3665.8624053234644</c:v>
                </c:pt>
                <c:pt idx="24">
                  <c:v>4487.9885054639572</c:v>
                </c:pt>
                <c:pt idx="25">
                  <c:v>2925.7170986188166</c:v>
                </c:pt>
                <c:pt idx="26">
                  <c:v>3121.7897610358473</c:v>
                </c:pt>
                <c:pt idx="27">
                  <c:v>3322.6534968749347</c:v>
                </c:pt>
                <c:pt idx="28">
                  <c:v>3396.2944712253448</c:v>
                </c:pt>
                <c:pt idx="29">
                  <c:v>3503.7431330632535</c:v>
                </c:pt>
                <c:pt idx="30">
                  <c:v>3240.1451699510471</c:v>
                </c:pt>
                <c:pt idx="31">
                  <c:v>3398.7540451866926</c:v>
                </c:pt>
                <c:pt idx="32">
                  <c:v>3456.7363917156085</c:v>
                </c:pt>
                <c:pt idx="33">
                  <c:v>3764.6419289913488</c:v>
                </c:pt>
                <c:pt idx="34">
                  <c:v>4156.7653105843146</c:v>
                </c:pt>
                <c:pt idx="35">
                  <c:v>3810.3381012695177</c:v>
                </c:pt>
                <c:pt idx="36">
                  <c:v>4646.6402554377883</c:v>
                </c:pt>
                <c:pt idx="37">
                  <c:v>2573.1099016438329</c:v>
                </c:pt>
                <c:pt idx="38">
                  <c:v>2576.0841749037336</c:v>
                </c:pt>
                <c:pt idx="39">
                  <c:v>2981.1847226712275</c:v>
                </c:pt>
                <c:pt idx="40">
                  <c:v>2867.9731722385945</c:v>
                </c:pt>
                <c:pt idx="41">
                  <c:v>2719.6142249268678</c:v>
                </c:pt>
                <c:pt idx="42">
                  <c:v>2714.0688202364568</c:v>
                </c:pt>
                <c:pt idx="43">
                  <c:v>2751.673617806578</c:v>
                </c:pt>
                <c:pt idx="44">
                  <c:v>3033.218175824557</c:v>
                </c:pt>
                <c:pt idx="45">
                  <c:v>2908.5326098072014</c:v>
                </c:pt>
                <c:pt idx="46">
                  <c:v>2869.6932099524047</c:v>
                </c:pt>
                <c:pt idx="47">
                  <c:v>3100.2402453423406</c:v>
                </c:pt>
                <c:pt idx="48">
                  <c:v>3085.3675717881538</c:v>
                </c:pt>
                <c:pt idx="49">
                  <c:v>2201.7158494916466</c:v>
                </c:pt>
                <c:pt idx="50">
                  <c:v>2366.1388310374646</c:v>
                </c:pt>
                <c:pt idx="51">
                  <c:v>2654.4019866227263</c:v>
                </c:pt>
                <c:pt idx="52">
                  <c:v>3043.2347417372671</c:v>
                </c:pt>
                <c:pt idx="53">
                  <c:v>2330.5793796367857</c:v>
                </c:pt>
                <c:pt idx="54">
                  <c:v>2323.2692414572011</c:v>
                </c:pt>
                <c:pt idx="55">
                  <c:v>2366.3733683746282</c:v>
                </c:pt>
                <c:pt idx="56">
                  <c:v>2651.125750780001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II-A'!$D$7:$D$219</c:f>
              <c:numCache>
                <c:formatCode>mmm\-yy</c:formatCode>
                <c:ptCount val="57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</c:numCache>
            </c:numRef>
          </c:cat>
          <c:val>
            <c:numRef>
              <c:f>'Dados dos gráficos I-A e II-A'!$G$7:$G$222</c:f>
              <c:numCache>
                <c:formatCode>_(* #,##0_);_(* \(#,##0\);_(* "-"??_);_(@_)</c:formatCode>
                <c:ptCount val="60"/>
                <c:pt idx="0">
                  <c:v>41428.516539487522</c:v>
                </c:pt>
                <c:pt idx="1">
                  <c:v>31348.940568965649</c:v>
                </c:pt>
                <c:pt idx="2">
                  <c:v>32921.573756551588</c:v>
                </c:pt>
                <c:pt idx="3">
                  <c:v>34578.564428832527</c:v>
                </c:pt>
                <c:pt idx="4">
                  <c:v>31082.360756582228</c:v>
                </c:pt>
                <c:pt idx="5">
                  <c:v>32662.878371164083</c:v>
                </c:pt>
                <c:pt idx="6">
                  <c:v>35417.908392167628</c:v>
                </c:pt>
                <c:pt idx="7">
                  <c:v>32542.714154170633</c:v>
                </c:pt>
                <c:pt idx="8">
                  <c:v>33417.10706469186</c:v>
                </c:pt>
                <c:pt idx="9">
                  <c:v>36257.587965509694</c:v>
                </c:pt>
                <c:pt idx="10">
                  <c:v>34954.929580348653</c:v>
                </c:pt>
                <c:pt idx="11">
                  <c:v>35216.895144687871</c:v>
                </c:pt>
                <c:pt idx="12">
                  <c:v>45524.123020530991</c:v>
                </c:pt>
                <c:pt idx="13">
                  <c:v>29918.947152309236</c:v>
                </c:pt>
                <c:pt idx="14">
                  <c:v>30882.51529536859</c:v>
                </c:pt>
                <c:pt idx="15">
                  <c:v>35399.4054131296</c:v>
                </c:pt>
                <c:pt idx="16">
                  <c:v>35634.322099895078</c:v>
                </c:pt>
                <c:pt idx="17">
                  <c:v>32194.380316764447</c:v>
                </c:pt>
                <c:pt idx="18">
                  <c:v>35672.049524631497</c:v>
                </c:pt>
                <c:pt idx="19">
                  <c:v>32705.357405080693</c:v>
                </c:pt>
                <c:pt idx="20">
                  <c:v>32249.493038737684</c:v>
                </c:pt>
                <c:pt idx="21">
                  <c:v>36768.750724828446</c:v>
                </c:pt>
                <c:pt idx="22">
                  <c:v>36053.587593171382</c:v>
                </c:pt>
                <c:pt idx="23">
                  <c:v>35941.576391773066</c:v>
                </c:pt>
                <c:pt idx="24">
                  <c:v>44780.753905197358</c:v>
                </c:pt>
                <c:pt idx="25">
                  <c:v>30669.384920717712</c:v>
                </c:pt>
                <c:pt idx="26">
                  <c:v>31292.311354905218</c:v>
                </c:pt>
                <c:pt idx="27">
                  <c:v>34180.347576630666</c:v>
                </c:pt>
                <c:pt idx="28">
                  <c:v>31534.702986213277</c:v>
                </c:pt>
                <c:pt idx="29">
                  <c:v>31938.934604332422</c:v>
                </c:pt>
                <c:pt idx="30">
                  <c:v>33670.662926291479</c:v>
                </c:pt>
                <c:pt idx="31">
                  <c:v>32470.336866835318</c:v>
                </c:pt>
                <c:pt idx="32">
                  <c:v>31374.593802561652</c:v>
                </c:pt>
                <c:pt idx="33">
                  <c:v>35939.947725396472</c:v>
                </c:pt>
                <c:pt idx="34">
                  <c:v>36922.049332922295</c:v>
                </c:pt>
                <c:pt idx="35">
                  <c:v>31986.460932744845</c:v>
                </c:pt>
                <c:pt idx="36">
                  <c:v>42458.034728771127</c:v>
                </c:pt>
                <c:pt idx="37">
                  <c:v>31208.269573681831</c:v>
                </c:pt>
                <c:pt idx="38">
                  <c:v>30282.194241241315</c:v>
                </c:pt>
                <c:pt idx="39">
                  <c:v>33563.653514090089</c:v>
                </c:pt>
                <c:pt idx="40">
                  <c:v>29479.724611434973</c:v>
                </c:pt>
                <c:pt idx="41">
                  <c:v>29666.598238222021</c:v>
                </c:pt>
                <c:pt idx="42">
                  <c:v>32911.375259382432</c:v>
                </c:pt>
                <c:pt idx="43">
                  <c:v>29884.826564090385</c:v>
                </c:pt>
                <c:pt idx="44">
                  <c:v>30585.841347380261</c:v>
                </c:pt>
                <c:pt idx="45">
                  <c:v>32756.414964588974</c:v>
                </c:pt>
                <c:pt idx="46">
                  <c:v>31757.228622495972</c:v>
                </c:pt>
                <c:pt idx="47">
                  <c:v>30542.949174030226</c:v>
                </c:pt>
                <c:pt idx="48">
                  <c:v>41371.864074399404</c:v>
                </c:pt>
                <c:pt idx="49">
                  <c:v>27676.51741356431</c:v>
                </c:pt>
                <c:pt idx="50">
                  <c:v>29662.201573715742</c:v>
                </c:pt>
                <c:pt idx="51">
                  <c:v>32762.324955645799</c:v>
                </c:pt>
                <c:pt idx="52">
                  <c:v>28570.704036187675</c:v>
                </c:pt>
                <c:pt idx="53">
                  <c:v>27246.128888016665</c:v>
                </c:pt>
                <c:pt idx="54">
                  <c:v>32704.645895494174</c:v>
                </c:pt>
                <c:pt idx="55">
                  <c:v>27123.264483245905</c:v>
                </c:pt>
                <c:pt idx="56">
                  <c:v>28255.605449899995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983440"/>
        <c:axId val="479984000"/>
      </c:lineChart>
      <c:dateAx>
        <c:axId val="47998344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47998400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79984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479983440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2015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VI'!$A$9:$A$28</c:f>
              <c:strCach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strCache>
            </c:strRef>
          </c:cat>
          <c:val>
            <c:numRef>
              <c:f>'Tabela VI'!$E$9:$E$28</c:f>
              <c:numCache>
                <c:formatCode>_(* #,##0.00_);[Red]_(* \(#,##0.00\);_(* "-"??_);_(@_)</c:formatCode>
                <c:ptCount val="20"/>
                <c:pt idx="0">
                  <c:v>0.61652921953352369</c:v>
                </c:pt>
                <c:pt idx="1">
                  <c:v>7.3858753160412016</c:v>
                </c:pt>
                <c:pt idx="2">
                  <c:v>5.2575534645931565</c:v>
                </c:pt>
                <c:pt idx="3">
                  <c:v>10.442636530830285</c:v>
                </c:pt>
                <c:pt idx="4">
                  <c:v>7.5529321564709262</c:v>
                </c:pt>
                <c:pt idx="5">
                  <c:v>6.6329774431547861</c:v>
                </c:pt>
                <c:pt idx="6">
                  <c:v>10.7769949786795</c:v>
                </c:pt>
                <c:pt idx="7">
                  <c:v>-2.5647725494095552</c:v>
                </c:pt>
                <c:pt idx="8">
                  <c:v>10.160694414699357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12.425721428129609</c:v>
                </c:pt>
                <c:pt idx="12">
                  <c:v>6.645681815494342</c:v>
                </c:pt>
                <c:pt idx="13">
                  <c:v>-2.7382020619293734</c:v>
                </c:pt>
                <c:pt idx="14">
                  <c:v>10.303860036493905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4.4113623163277937</c:v>
                </c:pt>
                <c:pt idx="18">
                  <c:v>-1.9526575922069078</c:v>
                </c:pt>
                <c:pt idx="19">
                  <c:v>-4.6555076303687715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VI'!$A$9:$A$28</c:f>
              <c:strCach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strCache>
            </c:strRef>
          </c:cat>
          <c:val>
            <c:numRef>
              <c:f>'Tabela VI'!$M$9:$M$28</c:f>
              <c:numCache>
                <c:formatCode>_(* #,##0.00_);[Red]_(* \(#,##0.00\);_(* "-"??_);_(@_)</c:formatCode>
                <c:ptCount val="20"/>
                <c:pt idx="0">
                  <c:v>2.1722542541693395</c:v>
                </c:pt>
                <c:pt idx="1">
                  <c:v>3.4210928447026836</c:v>
                </c:pt>
                <c:pt idx="2">
                  <c:v>0.35957261245024297</c:v>
                </c:pt>
                <c:pt idx="3">
                  <c:v>0.47958144600083186</c:v>
                </c:pt>
                <c:pt idx="4">
                  <c:v>4.3853034988113491</c:v>
                </c:pt>
                <c:pt idx="5">
                  <c:v>1.4326349123858939</c:v>
                </c:pt>
                <c:pt idx="6">
                  <c:v>3.0306147127856011</c:v>
                </c:pt>
                <c:pt idx="7">
                  <c:v>1.1657908584244037</c:v>
                </c:pt>
                <c:pt idx="8">
                  <c:v>5.7386287071711335</c:v>
                </c:pt>
                <c:pt idx="9">
                  <c:v>3.2312048760949006</c:v>
                </c:pt>
                <c:pt idx="10">
                  <c:v>3.9625992227384943</c:v>
                </c:pt>
                <c:pt idx="11">
                  <c:v>6.0604794828656772</c:v>
                </c:pt>
                <c:pt idx="12">
                  <c:v>5.1257087644798629</c:v>
                </c:pt>
                <c:pt idx="13">
                  <c:v>-0.11682850364297104</c:v>
                </c:pt>
                <c:pt idx="14">
                  <c:v>7.5813270812143951</c:v>
                </c:pt>
                <c:pt idx="15">
                  <c:v>3.9351340752791062</c:v>
                </c:pt>
                <c:pt idx="16">
                  <c:v>1.9118299955117268</c:v>
                </c:pt>
                <c:pt idx="17">
                  <c:v>3.0178218141783448</c:v>
                </c:pt>
                <c:pt idx="18">
                  <c:v>0.14277829978949497</c:v>
                </c:pt>
                <c:pt idx="19">
                  <c:v>-3.8395328026136823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479913280"/>
        <c:axId val="479913840"/>
      </c:barChart>
      <c:catAx>
        <c:axId val="479913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79913840"/>
        <c:crosses val="autoZero"/>
        <c:auto val="1"/>
        <c:lblAlgn val="ctr"/>
        <c:lblOffset val="100"/>
        <c:noMultiLvlLbl val="0"/>
      </c:catAx>
      <c:valAx>
        <c:axId val="479913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47991328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29</xdr:row>
      <xdr:rowOff>19050</xdr:rowOff>
    </xdr:from>
    <xdr:to>
      <xdr:col>5</xdr:col>
      <xdr:colOff>1171574</xdr:colOff>
      <xdr:row>53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3567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68" t="s">
        <v>4</v>
      </c>
      <c r="B2" s="68"/>
      <c r="C2" s="68"/>
      <c r="D2" s="68"/>
      <c r="E2" s="68"/>
      <c r="F2" s="68"/>
    </row>
    <row r="3" spans="1:6" x14ac:dyDescent="0.25">
      <c r="A3" s="68" t="s">
        <v>60</v>
      </c>
      <c r="B3" s="68"/>
      <c r="C3" s="68"/>
      <c r="D3" s="68"/>
      <c r="E3" s="68"/>
      <c r="F3" s="68"/>
    </row>
    <row r="4" spans="1:6" x14ac:dyDescent="0.25">
      <c r="A4" s="69" t="s">
        <v>146</v>
      </c>
      <c r="B4" s="69"/>
      <c r="C4" s="69"/>
      <c r="D4" s="69"/>
      <c r="E4" s="69"/>
      <c r="F4" s="69"/>
    </row>
    <row r="5" spans="1:6" x14ac:dyDescent="0.25">
      <c r="A5" s="69" t="s">
        <v>0</v>
      </c>
      <c r="B5" s="69"/>
      <c r="C5" s="69"/>
      <c r="D5" s="69"/>
      <c r="E5" s="69"/>
      <c r="F5" s="69"/>
    </row>
    <row r="6" spans="1:6" x14ac:dyDescent="0.25">
      <c r="A6" s="1" t="s">
        <v>5</v>
      </c>
    </row>
    <row r="7" spans="1:6" x14ac:dyDescent="0.25">
      <c r="A7" s="70" t="s">
        <v>6</v>
      </c>
      <c r="B7" s="71">
        <v>2016</v>
      </c>
      <c r="C7" s="72"/>
      <c r="D7" s="2">
        <v>2015</v>
      </c>
      <c r="E7" s="70" t="s">
        <v>1</v>
      </c>
      <c r="F7" s="70"/>
    </row>
    <row r="8" spans="1:6" ht="31.5" x14ac:dyDescent="0.25">
      <c r="A8" s="70"/>
      <c r="B8" s="3" t="s">
        <v>147</v>
      </c>
      <c r="C8" s="3" t="s">
        <v>148</v>
      </c>
      <c r="D8" s="3" t="s">
        <v>147</v>
      </c>
      <c r="E8" s="4" t="s">
        <v>149</v>
      </c>
      <c r="F8" s="4" t="s">
        <v>150</v>
      </c>
    </row>
    <row r="9" spans="1:6" x14ac:dyDescent="0.25">
      <c r="A9" s="5" t="s">
        <v>7</v>
      </c>
      <c r="B9" s="6">
        <v>2591.4847031899994</v>
      </c>
      <c r="C9" s="6">
        <v>2796.0932624900001</v>
      </c>
      <c r="D9" s="6">
        <v>3591.5660968800003</v>
      </c>
      <c r="E9" s="7">
        <v>-7.3176586076313832</v>
      </c>
      <c r="F9" s="7">
        <v>-27.845273251654014</v>
      </c>
    </row>
    <row r="10" spans="1:6" ht="20.45" customHeight="1" x14ac:dyDescent="0.25">
      <c r="A10" s="5" t="s">
        <v>8</v>
      </c>
      <c r="B10" s="6">
        <v>3724.2366770100007</v>
      </c>
      <c r="C10" s="6">
        <v>3505.0852163099999</v>
      </c>
      <c r="D10" s="6">
        <v>4298.8734732100002</v>
      </c>
      <c r="E10" s="7">
        <v>6.2523860955002286</v>
      </c>
      <c r="F10" s="7">
        <v>-13.367148388550131</v>
      </c>
    </row>
    <row r="11" spans="1:6" x14ac:dyDescent="0.25">
      <c r="A11" s="5" t="s">
        <v>9</v>
      </c>
      <c r="B11" s="6">
        <v>424.35360719000005</v>
      </c>
      <c r="C11" s="6">
        <v>306.14109829</v>
      </c>
      <c r="D11" s="6">
        <v>505.39894558999998</v>
      </c>
      <c r="E11" s="7">
        <v>38.613733850271956</v>
      </c>
      <c r="F11" s="7">
        <v>-16.035913629655095</v>
      </c>
    </row>
    <row r="12" spans="1:6" x14ac:dyDescent="0.25">
      <c r="A12" s="5" t="s">
        <v>10</v>
      </c>
      <c r="B12" s="6">
        <v>223.76018936000003</v>
      </c>
      <c r="C12" s="6">
        <v>203.46920901000001</v>
      </c>
      <c r="D12" s="6">
        <v>188.37330092999997</v>
      </c>
      <c r="E12" s="7">
        <v>9.9725066258073305</v>
      </c>
      <c r="F12" s="7">
        <v>18.78551167033482</v>
      </c>
    </row>
    <row r="13" spans="1:6" x14ac:dyDescent="0.25">
      <c r="A13" s="5" t="s">
        <v>11</v>
      </c>
      <c r="B13" s="6">
        <v>228.85387731999998</v>
      </c>
      <c r="C13" s="6">
        <v>205.97940002000001</v>
      </c>
      <c r="D13" s="6">
        <v>351.50070656999998</v>
      </c>
      <c r="E13" s="7">
        <v>11.105225715668121</v>
      </c>
      <c r="F13" s="7">
        <v>-34.892342165342235</v>
      </c>
    </row>
    <row r="14" spans="1:6" x14ac:dyDescent="0.25">
      <c r="A14" s="5" t="s">
        <v>12</v>
      </c>
      <c r="B14" s="6">
        <v>1073.1109262300001</v>
      </c>
      <c r="C14" s="6">
        <v>1140.6037366200003</v>
      </c>
      <c r="D14" s="6">
        <v>1502.66135884</v>
      </c>
      <c r="E14" s="7">
        <v>-5.9172882065075871</v>
      </c>
      <c r="F14" s="7">
        <v>-28.58597714534945</v>
      </c>
    </row>
    <row r="15" spans="1:6" x14ac:dyDescent="0.25">
      <c r="A15" s="5" t="s">
        <v>13</v>
      </c>
      <c r="B15" s="6">
        <v>1774.1580769100008</v>
      </c>
      <c r="C15" s="6">
        <v>1648.8917723699997</v>
      </c>
      <c r="D15" s="6">
        <v>1750.9391612799998</v>
      </c>
      <c r="E15" s="7">
        <v>7.596999793379533</v>
      </c>
      <c r="F15" s="7">
        <v>1.3260835181176267</v>
      </c>
    </row>
    <row r="16" spans="1:6" ht="20.45" customHeight="1" x14ac:dyDescent="0.25">
      <c r="A16" s="5" t="s">
        <v>14</v>
      </c>
      <c r="B16" s="6">
        <v>23162.952397589994</v>
      </c>
      <c r="C16" s="6">
        <v>21664.948367780002</v>
      </c>
      <c r="D16" s="6">
        <v>21627.549934380004</v>
      </c>
      <c r="E16" s="7">
        <v>6.9144131081236182</v>
      </c>
      <c r="F16" s="7">
        <v>7.09928987734878</v>
      </c>
    </row>
    <row r="17" spans="1:6" x14ac:dyDescent="0.25">
      <c r="A17" s="5" t="s">
        <v>15</v>
      </c>
      <c r="B17" s="6">
        <v>2212.0040438400001</v>
      </c>
      <c r="C17" s="6">
        <v>2241.9751749800007</v>
      </c>
      <c r="D17" s="6">
        <v>2103.641185089999</v>
      </c>
      <c r="E17" s="7">
        <v>-1.3368181536741575</v>
      </c>
      <c r="F17" s="7">
        <v>5.1512044695666726</v>
      </c>
    </row>
    <row r="18" spans="1:6" x14ac:dyDescent="0.25">
      <c r="A18" s="5" t="s">
        <v>16</v>
      </c>
      <c r="B18" s="6">
        <v>7129.9306076799949</v>
      </c>
      <c r="C18" s="6">
        <v>6367.9635699299988</v>
      </c>
      <c r="D18" s="6">
        <v>6486.9184534500055</v>
      </c>
      <c r="E18" s="7">
        <v>11.965631231749851</v>
      </c>
      <c r="F18" s="7">
        <v>9.912443926098824</v>
      </c>
    </row>
    <row r="19" spans="1:6" x14ac:dyDescent="0.25">
      <c r="A19" s="5" t="s">
        <v>30</v>
      </c>
      <c r="B19" s="6">
        <v>1194.9327474799998</v>
      </c>
      <c r="C19" s="6">
        <v>1119.8249612999998</v>
      </c>
      <c r="D19" s="6">
        <v>1012.17271736</v>
      </c>
      <c r="E19" s="7">
        <v>6.7071005537157946</v>
      </c>
      <c r="F19" s="7">
        <v>18.056209872627637</v>
      </c>
    </row>
    <row r="20" spans="1:6" x14ac:dyDescent="0.25">
      <c r="A20" s="5" t="s">
        <v>31</v>
      </c>
      <c r="B20" s="6">
        <v>5934.9978601999956</v>
      </c>
      <c r="C20" s="6">
        <v>5248.138608629999</v>
      </c>
      <c r="D20" s="6">
        <v>5474.7457360900053</v>
      </c>
      <c r="E20" s="7">
        <v>13.087673607563088</v>
      </c>
      <c r="F20" s="7">
        <v>8.4068219109422415</v>
      </c>
    </row>
    <row r="21" spans="1:6" x14ac:dyDescent="0.25">
      <c r="A21" s="5" t="s">
        <v>19</v>
      </c>
      <c r="B21" s="6">
        <v>13821.01774607</v>
      </c>
      <c r="C21" s="6">
        <v>13055.009622870002</v>
      </c>
      <c r="D21" s="6">
        <v>13036.990295840002</v>
      </c>
      <c r="E21" s="7">
        <v>5.8675416206364961</v>
      </c>
      <c r="F21" s="7">
        <v>6.0138684806736009</v>
      </c>
    </row>
    <row r="22" spans="1:6" x14ac:dyDescent="0.25">
      <c r="A22" s="5" t="s">
        <v>20</v>
      </c>
      <c r="B22" s="6">
        <v>7479.8536343499991</v>
      </c>
      <c r="C22" s="6">
        <v>7519.9717564300008</v>
      </c>
      <c r="D22" s="6">
        <v>6906.7578262400011</v>
      </c>
      <c r="E22" s="7">
        <v>-0.53348766962719729</v>
      </c>
      <c r="F22" s="7">
        <v>8.2976097110673877</v>
      </c>
    </row>
    <row r="23" spans="1:6" x14ac:dyDescent="0.25">
      <c r="A23" s="5" t="s">
        <v>21</v>
      </c>
      <c r="B23" s="6">
        <v>3482.2668673100011</v>
      </c>
      <c r="C23" s="6">
        <v>3321.2168330600002</v>
      </c>
      <c r="D23" s="6">
        <v>3363.5366610900005</v>
      </c>
      <c r="E23" s="7">
        <v>4.8491273634072796</v>
      </c>
      <c r="F23" s="7">
        <v>3.5299215731314337</v>
      </c>
    </row>
    <row r="24" spans="1:6" x14ac:dyDescent="0.25">
      <c r="A24" s="5" t="s">
        <v>71</v>
      </c>
      <c r="B24" s="6">
        <v>2022.8135026500001</v>
      </c>
      <c r="C24" s="6">
        <v>1436.3236298900001</v>
      </c>
      <c r="D24" s="6">
        <v>1984.6596009700004</v>
      </c>
      <c r="E24" s="7">
        <v>40.8327107174945</v>
      </c>
      <c r="F24" s="7">
        <v>1.9224405868569105</v>
      </c>
    </row>
    <row r="25" spans="1:6" x14ac:dyDescent="0.25">
      <c r="A25" s="5" t="s">
        <v>22</v>
      </c>
      <c r="B25" s="6">
        <v>836.08374175999984</v>
      </c>
      <c r="C25" s="6">
        <v>777.49740349000001</v>
      </c>
      <c r="D25" s="6">
        <v>782.03620753999985</v>
      </c>
      <c r="E25" s="7">
        <v>7.5352455206949553</v>
      </c>
      <c r="F25" s="7">
        <v>6.9111293951483077</v>
      </c>
    </row>
    <row r="26" spans="1:6" ht="20.45" customHeight="1" x14ac:dyDescent="0.25">
      <c r="A26" s="5" t="s">
        <v>23</v>
      </c>
      <c r="B26" s="6">
        <v>2758.7778864400007</v>
      </c>
      <c r="C26" s="6">
        <v>2678.0458074099997</v>
      </c>
      <c r="D26" s="6">
        <v>2823.3156429500004</v>
      </c>
      <c r="E26" s="7">
        <v>3.0145891756824916</v>
      </c>
      <c r="F26" s="7">
        <v>-2.2858852736198587</v>
      </c>
    </row>
    <row r="27" spans="1:6" ht="20.45" customHeight="1" x14ac:dyDescent="0.25">
      <c r="A27" s="5" t="s">
        <v>24</v>
      </c>
      <c r="B27" s="6">
        <v>768.68644854000013</v>
      </c>
      <c r="C27" s="6">
        <v>18.556634860000003</v>
      </c>
      <c r="D27" s="6">
        <v>720.15304836999951</v>
      </c>
      <c r="E27" s="7">
        <v>4042.3806327997127</v>
      </c>
      <c r="F27" s="7">
        <v>6.7393174658985977</v>
      </c>
    </row>
    <row r="28" spans="1:6" ht="20.45" customHeight="1" x14ac:dyDescent="0.25">
      <c r="A28" s="5" t="s">
        <v>25</v>
      </c>
      <c r="B28" s="6">
        <v>16919.426412309993</v>
      </c>
      <c r="C28" s="6">
        <v>16394.109305530004</v>
      </c>
      <c r="D28" s="6">
        <v>17531.548044649997</v>
      </c>
      <c r="E28" s="7">
        <v>3.2043040398833433</v>
      </c>
      <c r="F28" s="7">
        <v>-3.4915435350091673</v>
      </c>
    </row>
    <row r="29" spans="1:6" x14ac:dyDescent="0.25">
      <c r="A29" s="5" t="s">
        <v>17</v>
      </c>
      <c r="B29" s="6">
        <v>1485.07566769</v>
      </c>
      <c r="C29" s="6">
        <v>1251.4096061099999</v>
      </c>
      <c r="D29" s="6">
        <v>1267.80116389</v>
      </c>
      <c r="E29" s="7">
        <v>18.67222853645416</v>
      </c>
      <c r="F29" s="7">
        <v>17.137900641559266</v>
      </c>
    </row>
    <row r="30" spans="1:6" x14ac:dyDescent="0.25">
      <c r="A30" s="5" t="s">
        <v>18</v>
      </c>
      <c r="B30" s="6">
        <v>15434.350744619993</v>
      </c>
      <c r="C30" s="6">
        <v>15142.699699420005</v>
      </c>
      <c r="D30" s="6">
        <v>16263.746880759996</v>
      </c>
      <c r="E30" s="7">
        <v>1.9260174935065155</v>
      </c>
      <c r="F30" s="7">
        <v>-5.0996621025944382</v>
      </c>
    </row>
    <row r="31" spans="1:6" ht="20.45" customHeight="1" x14ac:dyDescent="0.25">
      <c r="A31" s="5" t="s">
        <v>26</v>
      </c>
      <c r="B31" s="6">
        <v>4547.1366141700028</v>
      </c>
      <c r="C31" s="6">
        <v>4323.1417527300027</v>
      </c>
      <c r="D31" s="6">
        <v>4570.9639631900027</v>
      </c>
      <c r="E31" s="7">
        <v>5.1812980987391954</v>
      </c>
      <c r="F31" s="7">
        <v>-0.52127623870766859</v>
      </c>
    </row>
    <row r="32" spans="1:6" x14ac:dyDescent="0.25">
      <c r="A32" s="5" t="s">
        <v>17</v>
      </c>
      <c r="B32" s="6">
        <v>275.09787539000001</v>
      </c>
      <c r="C32" s="6">
        <v>199.61456146</v>
      </c>
      <c r="D32" s="6">
        <v>205.98762825999998</v>
      </c>
      <c r="E32" s="7">
        <v>37.814532856675307</v>
      </c>
      <c r="F32" s="7">
        <v>33.55067860811927</v>
      </c>
    </row>
    <row r="33" spans="1:6" x14ac:dyDescent="0.25">
      <c r="A33" s="5" t="s">
        <v>18</v>
      </c>
      <c r="B33" s="6">
        <v>4272.0387387800029</v>
      </c>
      <c r="C33" s="6">
        <v>4123.5271912700027</v>
      </c>
      <c r="D33" s="6">
        <v>4364.9763349300028</v>
      </c>
      <c r="E33" s="7">
        <v>3.601565859063971</v>
      </c>
      <c r="F33" s="7">
        <v>-2.1291660943561608</v>
      </c>
    </row>
    <row r="34" spans="1:6" ht="20.45" customHeight="1" x14ac:dyDescent="0.25">
      <c r="A34" s="5" t="s">
        <v>27</v>
      </c>
      <c r="B34" s="6">
        <v>3953.6021849300023</v>
      </c>
      <c r="C34" s="6">
        <v>3588.7835272499997</v>
      </c>
      <c r="D34" s="6">
        <v>3371.5513691000006</v>
      </c>
      <c r="E34" s="7">
        <v>10.165524192526455</v>
      </c>
      <c r="F34" s="7">
        <v>17.263590321193114</v>
      </c>
    </row>
    <row r="35" spans="1:6" x14ac:dyDescent="0.25">
      <c r="A35" s="5" t="s">
        <v>17</v>
      </c>
      <c r="B35" s="6">
        <v>800.45537911999986</v>
      </c>
      <c r="C35" s="6">
        <v>737.23130647000005</v>
      </c>
      <c r="D35" s="6">
        <v>462.18424121999993</v>
      </c>
      <c r="E35" s="7">
        <v>8.5758800657460341</v>
      </c>
      <c r="F35" s="7">
        <v>73.189673669332805</v>
      </c>
    </row>
    <row r="36" spans="1:6" x14ac:dyDescent="0.25">
      <c r="A36" s="5" t="s">
        <v>18</v>
      </c>
      <c r="B36" s="6">
        <v>3153.1468058100027</v>
      </c>
      <c r="C36" s="6">
        <v>2851.5522207799995</v>
      </c>
      <c r="D36" s="6">
        <v>2909.3671278800007</v>
      </c>
      <c r="E36" s="7">
        <v>10.57650576525322</v>
      </c>
      <c r="F36" s="7">
        <v>8.3791308286224933</v>
      </c>
    </row>
    <row r="37" spans="1:6" ht="20.45" customHeight="1" x14ac:dyDescent="0.25">
      <c r="A37" s="5" t="s">
        <v>57</v>
      </c>
      <c r="B37" s="6">
        <v>480.71371256000003</v>
      </c>
      <c r="C37" s="6">
        <v>423.25400683999999</v>
      </c>
      <c r="D37" s="6">
        <v>475.49838940000006</v>
      </c>
      <c r="E37" s="7">
        <v>13.575702720215755</v>
      </c>
      <c r="F37" s="7">
        <v>1.0968119506316043</v>
      </c>
    </row>
    <row r="38" spans="1:6" ht="20.45" customHeight="1" x14ac:dyDescent="0.25">
      <c r="A38" s="5" t="s">
        <v>81</v>
      </c>
      <c r="B38" s="6">
        <v>2354.6170024099997</v>
      </c>
      <c r="C38" s="6">
        <v>2372.2450581299995</v>
      </c>
      <c r="D38" s="6">
        <v>2246.3734669199998</v>
      </c>
      <c r="E38" s="7">
        <v>-0.74309589810657162</v>
      </c>
      <c r="F38" s="7">
        <v>4.8185903672737229</v>
      </c>
    </row>
    <row r="39" spans="1:6" ht="20.45" customHeight="1" x14ac:dyDescent="0.25">
      <c r="A39" s="5" t="s">
        <v>29</v>
      </c>
      <c r="B39" s="6">
        <v>2020.7008375700007</v>
      </c>
      <c r="C39" s="6">
        <v>1874.9553497199997</v>
      </c>
      <c r="D39" s="6">
        <v>3441.79430413</v>
      </c>
      <c r="E39" s="7">
        <v>7.7732777941494025</v>
      </c>
      <c r="F39" s="7">
        <v>-41.289320075134953</v>
      </c>
    </row>
    <row r="40" spans="1:6" ht="30" customHeight="1" x14ac:dyDescent="0.25">
      <c r="A40" s="3" t="s">
        <v>61</v>
      </c>
      <c r="B40" s="8">
        <v>63282.334876719993</v>
      </c>
      <c r="C40" s="8">
        <v>59639.218289050012</v>
      </c>
      <c r="D40" s="8">
        <v>64699.187733180006</v>
      </c>
      <c r="E40" s="9">
        <v>6.1085921180473735</v>
      </c>
      <c r="F40" s="9">
        <v>-2.1899082602136022</v>
      </c>
    </row>
    <row r="41" spans="1:6" x14ac:dyDescent="0.25">
      <c r="A41" s="10" t="s">
        <v>62</v>
      </c>
      <c r="B41" s="11">
        <v>29941.654095689995</v>
      </c>
      <c r="C41" s="11">
        <v>30541.838700189997</v>
      </c>
      <c r="D41" s="11">
        <v>28919.003277</v>
      </c>
      <c r="E41" s="12">
        <v>-1.9651226973976144</v>
      </c>
      <c r="F41" s="13">
        <v>3.5362588706621789</v>
      </c>
    </row>
    <row r="42" spans="1:6" x14ac:dyDescent="0.25">
      <c r="A42" s="14" t="s">
        <v>63</v>
      </c>
      <c r="B42" s="15">
        <v>26885.835879459995</v>
      </c>
      <c r="C42" s="15">
        <v>27522.962675739996</v>
      </c>
      <c r="D42" s="15">
        <v>26010.28511968</v>
      </c>
      <c r="E42" s="16">
        <v>-2.3148917643288192</v>
      </c>
      <c r="F42" s="17">
        <v>3.366171327039913</v>
      </c>
    </row>
    <row r="43" spans="1:6" x14ac:dyDescent="0.25">
      <c r="A43" s="18" t="s">
        <v>64</v>
      </c>
      <c r="B43" s="19">
        <v>3055.8182162299995</v>
      </c>
      <c r="C43" s="19">
        <v>3018.8760244500008</v>
      </c>
      <c r="D43" s="19">
        <v>2908.71815732</v>
      </c>
      <c r="E43" s="20">
        <v>1.2237068193858391</v>
      </c>
      <c r="F43" s="21">
        <v>5.0572125229737974</v>
      </c>
    </row>
    <row r="44" spans="1:6" ht="30" customHeight="1" x14ac:dyDescent="0.25">
      <c r="A44" s="22" t="s">
        <v>75</v>
      </c>
      <c r="B44" s="8">
        <v>93223.988972409992</v>
      </c>
      <c r="C44" s="8">
        <v>90181.056989240009</v>
      </c>
      <c r="D44" s="8">
        <v>93618.191010180002</v>
      </c>
      <c r="E44" s="9">
        <v>3.374247413770104</v>
      </c>
      <c r="F44" s="9">
        <v>-0.42107418816407227</v>
      </c>
    </row>
    <row r="45" spans="1:6" ht="30" customHeight="1" x14ac:dyDescent="0.25">
      <c r="A45" s="23" t="s">
        <v>74</v>
      </c>
      <c r="B45" s="24">
        <v>1545.996116070005</v>
      </c>
      <c r="C45" s="24">
        <v>1627.0465165399989</v>
      </c>
      <c r="D45" s="24">
        <v>1621.0962562599998</v>
      </c>
      <c r="E45" s="25">
        <v>-4.9814433481810916</v>
      </c>
      <c r="F45" s="26">
        <v>-4.632676184402329</v>
      </c>
    </row>
    <row r="46" spans="1:6" ht="30" customHeight="1" x14ac:dyDescent="0.25">
      <c r="A46" s="3" t="s">
        <v>76</v>
      </c>
      <c r="B46" s="8">
        <v>94769.985088479996</v>
      </c>
      <c r="C46" s="8">
        <v>91808.103505780004</v>
      </c>
      <c r="D46" s="8">
        <v>95239.287266440006</v>
      </c>
      <c r="E46" s="9">
        <v>3.2261657409288658</v>
      </c>
      <c r="F46" s="9">
        <v>-0.49276111931318978</v>
      </c>
    </row>
    <row r="49" spans="2:4" x14ac:dyDescent="0.25">
      <c r="B49" s="27">
        <v>0</v>
      </c>
      <c r="C49" s="27">
        <v>0</v>
      </c>
      <c r="D49" s="27">
        <v>0</v>
      </c>
    </row>
    <row r="51" spans="2:4" x14ac:dyDescent="0.25">
      <c r="B51" s="27"/>
    </row>
    <row r="52" spans="2:4" x14ac:dyDescent="0.25">
      <c r="D52" s="28"/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68" t="s">
        <v>142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spans="1:23" x14ac:dyDescent="0.25">
      <c r="A3" s="68" t="s">
        <v>60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</row>
    <row r="4" spans="1:23" x14ac:dyDescent="0.25">
      <c r="A4" s="69" t="s">
        <v>155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</row>
    <row r="5" spans="1:23" x14ac:dyDescent="0.25">
      <c r="A5" s="69" t="s">
        <v>154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</row>
    <row r="6" spans="1:23" x14ac:dyDescent="0.25">
      <c r="A6" s="1" t="s">
        <v>5</v>
      </c>
    </row>
    <row r="7" spans="1:23" ht="15" customHeight="1" x14ac:dyDescent="0.25">
      <c r="A7" s="70" t="s">
        <v>6</v>
      </c>
      <c r="B7" s="75" t="s">
        <v>89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</row>
    <row r="8" spans="1:23" ht="15" customHeight="1" x14ac:dyDescent="0.25">
      <c r="A8" s="70"/>
      <c r="B8" s="2" t="s">
        <v>90</v>
      </c>
      <c r="C8" s="2" t="s">
        <v>91</v>
      </c>
      <c r="D8" s="2" t="s">
        <v>92</v>
      </c>
      <c r="E8" s="2" t="s">
        <v>93</v>
      </c>
      <c r="F8" s="2" t="s">
        <v>94</v>
      </c>
      <c r="G8" s="2" t="s">
        <v>95</v>
      </c>
      <c r="H8" s="2" t="s">
        <v>96</v>
      </c>
      <c r="I8" s="2" t="s">
        <v>97</v>
      </c>
      <c r="J8" s="2" t="s">
        <v>98</v>
      </c>
      <c r="K8" s="2" t="s">
        <v>99</v>
      </c>
      <c r="L8" s="2" t="s">
        <v>100</v>
      </c>
      <c r="M8" s="2" t="s">
        <v>101</v>
      </c>
      <c r="N8" s="2" t="s">
        <v>102</v>
      </c>
      <c r="O8" s="2" t="s">
        <v>103</v>
      </c>
      <c r="P8" s="2" t="s">
        <v>104</v>
      </c>
      <c r="Q8" s="2" t="s">
        <v>105</v>
      </c>
      <c r="R8" s="2" t="s">
        <v>106</v>
      </c>
      <c r="S8" s="2" t="s">
        <v>83</v>
      </c>
      <c r="T8" s="2" t="s">
        <v>86</v>
      </c>
      <c r="U8" s="2" t="s">
        <v>117</v>
      </c>
      <c r="V8" s="2" t="s">
        <v>122</v>
      </c>
      <c r="W8" s="2" t="s">
        <v>125</v>
      </c>
    </row>
    <row r="9" spans="1:23" x14ac:dyDescent="0.25">
      <c r="A9" s="5" t="s">
        <v>7</v>
      </c>
      <c r="B9" s="6">
        <v>16136.661002185323</v>
      </c>
      <c r="C9" s="6">
        <v>10749.349447128563</v>
      </c>
      <c r="D9" s="6">
        <v>12326.351954440895</v>
      </c>
      <c r="E9" s="6">
        <v>15793.013530171518</v>
      </c>
      <c r="F9" s="6">
        <v>17761.580715924396</v>
      </c>
      <c r="G9" s="6">
        <v>17518.711306369354</v>
      </c>
      <c r="H9" s="6">
        <v>19232.930206512392</v>
      </c>
      <c r="I9" s="6">
        <v>14240.191033517676</v>
      </c>
      <c r="J9" s="6">
        <v>13286.219385228456</v>
      </c>
      <c r="K9" s="6">
        <v>13852.314839172483</v>
      </c>
      <c r="L9" s="6">
        <v>13029.686678353355</v>
      </c>
      <c r="M9" s="6">
        <v>13526.390698532727</v>
      </c>
      <c r="N9" s="6">
        <v>15602.622785272422</v>
      </c>
      <c r="O9" s="6">
        <v>20154.000285172133</v>
      </c>
      <c r="P9" s="6">
        <v>18779.125285584283</v>
      </c>
      <c r="Q9" s="6">
        <v>23274.413443912217</v>
      </c>
      <c r="R9" s="6">
        <v>27359.28471465025</v>
      </c>
      <c r="S9" s="6">
        <v>30867.550440175168</v>
      </c>
      <c r="T9" s="6">
        <v>34617.663454047986</v>
      </c>
      <c r="U9" s="6">
        <v>33121.528837980535</v>
      </c>
      <c r="V9" s="6">
        <v>33312.674662088823</v>
      </c>
      <c r="W9" s="6">
        <v>24105.245859880226</v>
      </c>
    </row>
    <row r="10" spans="1:23" ht="20.45" customHeight="1" x14ac:dyDescent="0.25">
      <c r="A10" s="5" t="s">
        <v>8</v>
      </c>
      <c r="B10" s="6">
        <v>42937.262573432687</v>
      </c>
      <c r="C10" s="6">
        <v>40140.835369750581</v>
      </c>
      <c r="D10" s="6">
        <v>41793.591944641616</v>
      </c>
      <c r="E10" s="6">
        <v>39570.994214703816</v>
      </c>
      <c r="F10" s="6">
        <v>36499.144414494083</v>
      </c>
      <c r="G10" s="6">
        <v>39073.382442262024</v>
      </c>
      <c r="H10" s="6">
        <v>39538.877701325575</v>
      </c>
      <c r="I10" s="6">
        <v>36212.334639430839</v>
      </c>
      <c r="J10" s="6">
        <v>30407.795458355373</v>
      </c>
      <c r="K10" s="6">
        <v>34056.283429137678</v>
      </c>
      <c r="L10" s="6">
        <v>36507.929962696711</v>
      </c>
      <c r="M10" s="6">
        <v>37353.806402698494</v>
      </c>
      <c r="N10" s="6">
        <v>42417.975681137395</v>
      </c>
      <c r="O10" s="6">
        <v>48840.289462298293</v>
      </c>
      <c r="P10" s="6">
        <v>34286.627739403018</v>
      </c>
      <c r="Q10" s="6">
        <v>43227.373383349892</v>
      </c>
      <c r="R10" s="6">
        <v>49068.238027060477</v>
      </c>
      <c r="S10" s="6">
        <v>46957.239308564276</v>
      </c>
      <c r="T10" s="6">
        <v>43954.6790607164</v>
      </c>
      <c r="U10" s="6">
        <v>44276.294522536016</v>
      </c>
      <c r="V10" s="6">
        <v>41126.096457316191</v>
      </c>
      <c r="W10" s="6">
        <v>33193.530842562017</v>
      </c>
    </row>
    <row r="11" spans="1:23" x14ac:dyDescent="0.25">
      <c r="A11" s="5" t="s">
        <v>9</v>
      </c>
      <c r="B11" s="6">
        <v>7730.971155538221</v>
      </c>
      <c r="C11" s="6">
        <v>7653.573843314005</v>
      </c>
      <c r="D11" s="6">
        <v>7184.5070752329266</v>
      </c>
      <c r="E11" s="6">
        <v>6153.6352345901905</v>
      </c>
      <c r="F11" s="6">
        <v>5510.8038189720364</v>
      </c>
      <c r="G11" s="6">
        <v>4346.6229149786786</v>
      </c>
      <c r="H11" s="6">
        <v>4117.6567340255951</v>
      </c>
      <c r="I11" s="6">
        <v>3593.049385929588</v>
      </c>
      <c r="J11" s="6">
        <v>3189.23917435373</v>
      </c>
      <c r="K11" s="6">
        <v>3499.4420369691129</v>
      </c>
      <c r="L11" s="6">
        <v>3286.9412805623156</v>
      </c>
      <c r="M11" s="6">
        <v>3290.6011127882107</v>
      </c>
      <c r="N11" s="6">
        <v>3444.7361301892929</v>
      </c>
      <c r="O11" s="6">
        <v>4015.8348942794883</v>
      </c>
      <c r="P11" s="6">
        <v>3833.2895204325109</v>
      </c>
      <c r="Q11" s="6">
        <v>4242.5449144221766</v>
      </c>
      <c r="R11" s="6">
        <v>3998.5914517895467</v>
      </c>
      <c r="S11" s="6">
        <v>4090.8865447186145</v>
      </c>
      <c r="T11" s="6">
        <v>4846.2766626017547</v>
      </c>
      <c r="U11" s="6">
        <v>5073.2314387861352</v>
      </c>
      <c r="V11" s="6">
        <v>4729.4283693327807</v>
      </c>
      <c r="W11" s="6">
        <v>4200.6401828086064</v>
      </c>
    </row>
    <row r="12" spans="1:23" x14ac:dyDescent="0.25">
      <c r="A12" s="5" t="s">
        <v>10</v>
      </c>
      <c r="B12" s="6">
        <v>4154.3560880965497</v>
      </c>
      <c r="C12" s="6">
        <v>4582.2479027364861</v>
      </c>
      <c r="D12" s="6">
        <v>4726.7787531798631</v>
      </c>
      <c r="E12" s="6">
        <v>5416.5766624157259</v>
      </c>
      <c r="F12" s="6">
        <v>4435.1963855756003</v>
      </c>
      <c r="G12" s="6">
        <v>3970.5682210359037</v>
      </c>
      <c r="H12" s="6">
        <v>4073.2085845110573</v>
      </c>
      <c r="I12" s="6">
        <v>3277.8028774362365</v>
      </c>
      <c r="J12" s="6">
        <v>2756.578700852484</v>
      </c>
      <c r="K12" s="6">
        <v>2946.0150019656048</v>
      </c>
      <c r="L12" s="6">
        <v>3115.6415884506446</v>
      </c>
      <c r="M12" s="6">
        <v>3524.6075716027303</v>
      </c>
      <c r="N12" s="6">
        <v>3236.5226522954908</v>
      </c>
      <c r="O12" s="6">
        <v>3113.5656922643157</v>
      </c>
      <c r="P12" s="6">
        <v>2668.5297282746592</v>
      </c>
      <c r="Q12" s="6">
        <v>2654.0064223573559</v>
      </c>
      <c r="R12" s="6">
        <v>2943.0594371470224</v>
      </c>
      <c r="S12" s="6">
        <v>3241.2813501425521</v>
      </c>
      <c r="T12" s="6">
        <v>3525.3470670828315</v>
      </c>
      <c r="U12" s="6">
        <v>3176.3239614005083</v>
      </c>
      <c r="V12" s="6">
        <v>2166.3702956709312</v>
      </c>
      <c r="W12" s="6">
        <v>1842.0273102018141</v>
      </c>
    </row>
    <row r="13" spans="1:23" x14ac:dyDescent="0.25">
      <c r="A13" s="5" t="s">
        <v>11</v>
      </c>
      <c r="B13" s="6">
        <v>1868.6331885848249</v>
      </c>
      <c r="C13" s="6">
        <v>2493.7605082907207</v>
      </c>
      <c r="D13" s="6">
        <v>3040.2965803105531</v>
      </c>
      <c r="E13" s="6">
        <v>2384.2082606102053</v>
      </c>
      <c r="F13" s="6">
        <v>1465.0422346537914</v>
      </c>
      <c r="G13" s="6">
        <v>4754.4241199083199</v>
      </c>
      <c r="H13" s="6">
        <v>5329.9651759657418</v>
      </c>
      <c r="I13" s="6">
        <v>4806.7000572772977</v>
      </c>
      <c r="J13" s="6">
        <v>3566.0358971252303</v>
      </c>
      <c r="K13" s="6">
        <v>4277.3415238636135</v>
      </c>
      <c r="L13" s="6">
        <v>5013.1363260201242</v>
      </c>
      <c r="M13" s="6">
        <v>5653.3586154798422</v>
      </c>
      <c r="N13" s="6">
        <v>6590.1265847457234</v>
      </c>
      <c r="O13" s="6">
        <v>7879.1968254668627</v>
      </c>
      <c r="P13" s="6">
        <v>1958.610142402146</v>
      </c>
      <c r="Q13" s="6">
        <v>5889.8563137362207</v>
      </c>
      <c r="R13" s="6">
        <v>7662.616228767517</v>
      </c>
      <c r="S13" s="6">
        <v>4486.3540471975075</v>
      </c>
      <c r="T13" s="6">
        <v>3453.233694479467</v>
      </c>
      <c r="U13" s="6">
        <v>3851.2610632701376</v>
      </c>
      <c r="V13" s="6">
        <v>3454.6049646967758</v>
      </c>
      <c r="W13" s="6">
        <v>2123.590777250527</v>
      </c>
    </row>
    <row r="14" spans="1:23" x14ac:dyDescent="0.25">
      <c r="A14" s="5" t="s">
        <v>12</v>
      </c>
      <c r="B14" s="6">
        <v>9921.2218081975952</v>
      </c>
      <c r="C14" s="6">
        <v>7326.6519746436306</v>
      </c>
      <c r="D14" s="6">
        <v>9476.9189491277648</v>
      </c>
      <c r="E14" s="6">
        <v>10133.754977374174</v>
      </c>
      <c r="F14" s="6">
        <v>10242.840923675121</v>
      </c>
      <c r="G14" s="6">
        <v>10025.822864841526</v>
      </c>
      <c r="H14" s="6">
        <v>10015.079272773206</v>
      </c>
      <c r="I14" s="6">
        <v>9020.3643489648694</v>
      </c>
      <c r="J14" s="6">
        <v>7353.961596541918</v>
      </c>
      <c r="K14" s="6">
        <v>7744.7850889019946</v>
      </c>
      <c r="L14" s="6">
        <v>7470.6245006194385</v>
      </c>
      <c r="M14" s="6">
        <v>8109.9915455334467</v>
      </c>
      <c r="N14" s="6">
        <v>9769.1814411086616</v>
      </c>
      <c r="O14" s="6">
        <v>12090.628731567298</v>
      </c>
      <c r="P14" s="6">
        <v>9843.5478802243979</v>
      </c>
      <c r="Q14" s="6">
        <v>12380.379019562301</v>
      </c>
      <c r="R14" s="6">
        <v>13787.043577086893</v>
      </c>
      <c r="S14" s="6">
        <v>16373.505114202588</v>
      </c>
      <c r="T14" s="6">
        <v>14008.007344894711</v>
      </c>
      <c r="U14" s="6">
        <v>13422.472449400513</v>
      </c>
      <c r="V14" s="6">
        <v>14262.529391626558</v>
      </c>
      <c r="W14" s="6">
        <v>10171.324121636148</v>
      </c>
    </row>
    <row r="15" spans="1:23" x14ac:dyDescent="0.25">
      <c r="A15" s="5" t="s">
        <v>13</v>
      </c>
      <c r="B15" s="6">
        <v>19262.080333015499</v>
      </c>
      <c r="C15" s="6">
        <v>18084.601140765742</v>
      </c>
      <c r="D15" s="6">
        <v>17365.090586790509</v>
      </c>
      <c r="E15" s="6">
        <v>15482.819079713521</v>
      </c>
      <c r="F15" s="6">
        <v>14845.261051617534</v>
      </c>
      <c r="G15" s="6">
        <v>15975.944321497598</v>
      </c>
      <c r="H15" s="6">
        <v>16002.967934049972</v>
      </c>
      <c r="I15" s="6">
        <v>15514.417969822849</v>
      </c>
      <c r="J15" s="6">
        <v>13541.980089482013</v>
      </c>
      <c r="K15" s="6">
        <v>15588.699777437356</v>
      </c>
      <c r="L15" s="6">
        <v>17621.586267044186</v>
      </c>
      <c r="M15" s="6">
        <v>16775.24755729426</v>
      </c>
      <c r="N15" s="6">
        <v>19377.408872798231</v>
      </c>
      <c r="O15" s="6">
        <v>21741.063318720328</v>
      </c>
      <c r="P15" s="6">
        <v>15982.6504680693</v>
      </c>
      <c r="Q15" s="6">
        <v>18060.586713271838</v>
      </c>
      <c r="R15" s="6">
        <v>20676.927332269497</v>
      </c>
      <c r="S15" s="6">
        <v>18765.212252303016</v>
      </c>
      <c r="T15" s="6">
        <v>18121.814291657633</v>
      </c>
      <c r="U15" s="6">
        <v>18753.005609678723</v>
      </c>
      <c r="V15" s="6">
        <v>16513.163435989147</v>
      </c>
      <c r="W15" s="6">
        <v>14855.948450664924</v>
      </c>
    </row>
    <row r="16" spans="1:23" ht="20.45" customHeight="1" x14ac:dyDescent="0.25">
      <c r="A16" s="5" t="s">
        <v>14</v>
      </c>
      <c r="B16" s="6">
        <v>91319.712230086923</v>
      </c>
      <c r="C16" s="6">
        <v>88011.840527466295</v>
      </c>
      <c r="D16" s="6">
        <v>87031.347743050545</v>
      </c>
      <c r="E16" s="6">
        <v>112659.80526660141</v>
      </c>
      <c r="F16" s="6">
        <v>120246.82083784576</v>
      </c>
      <c r="G16" s="6">
        <v>120079.78496114886</v>
      </c>
      <c r="H16" s="6">
        <v>127984.16042383443</v>
      </c>
      <c r="I16" s="6">
        <v>159998.76790359087</v>
      </c>
      <c r="J16" s="6">
        <v>145963.15363579791</v>
      </c>
      <c r="K16" s="6">
        <v>151771.75900357382</v>
      </c>
      <c r="L16" s="6">
        <v>169334.82094443211</v>
      </c>
      <c r="M16" s="6">
        <v>181252.67762182333</v>
      </c>
      <c r="N16" s="6">
        <v>202384.45000323228</v>
      </c>
      <c r="O16" s="6">
        <v>238450.81314927663</v>
      </c>
      <c r="P16" s="6">
        <v>219679.26278923918</v>
      </c>
      <c r="Q16" s="6">
        <v>228166.35572269355</v>
      </c>
      <c r="R16" s="6">
        <v>262867.09795417968</v>
      </c>
      <c r="S16" s="6">
        <v>267015.31746257778</v>
      </c>
      <c r="T16" s="6">
        <v>268886.80340074177</v>
      </c>
      <c r="U16" s="6">
        <v>273449.23620022077</v>
      </c>
      <c r="V16" s="6">
        <v>266899.09158392833</v>
      </c>
      <c r="W16" s="6">
        <v>255964.32599488698</v>
      </c>
    </row>
    <row r="17" spans="1:23" x14ac:dyDescent="0.25">
      <c r="A17" s="5" t="s">
        <v>15</v>
      </c>
      <c r="B17" s="6">
        <v>7154.8345924349551</v>
      </c>
      <c r="C17" s="6">
        <v>7832.6740116136361</v>
      </c>
      <c r="D17" s="6">
        <v>8306.2928000593911</v>
      </c>
      <c r="E17" s="6">
        <v>8663.5057823579264</v>
      </c>
      <c r="F17" s="6">
        <v>8424.9173643261056</v>
      </c>
      <c r="G17" s="6">
        <v>9012.3147246206445</v>
      </c>
      <c r="H17" s="6">
        <v>9506.0823570133343</v>
      </c>
      <c r="I17" s="6">
        <v>9663.1792965025325</v>
      </c>
      <c r="J17" s="6">
        <v>9492.9266283397774</v>
      </c>
      <c r="K17" s="6">
        <v>10699.565155786684</v>
      </c>
      <c r="L17" s="6">
        <v>12180.803384400602</v>
      </c>
      <c r="M17" s="6">
        <v>13283.460096054412</v>
      </c>
      <c r="N17" s="6">
        <v>18166.687172100021</v>
      </c>
      <c r="O17" s="6">
        <v>20863.480787404667</v>
      </c>
      <c r="P17" s="6">
        <v>18427.043391682339</v>
      </c>
      <c r="Q17" s="6">
        <v>19772.236456432089</v>
      </c>
      <c r="R17" s="6">
        <v>24282.846106146593</v>
      </c>
      <c r="S17" s="6">
        <v>26117.518937915156</v>
      </c>
      <c r="T17" s="6">
        <v>26619.261196556839</v>
      </c>
      <c r="U17" s="6">
        <v>27068.368759523801</v>
      </c>
      <c r="V17" s="6">
        <v>25582.616793151843</v>
      </c>
      <c r="W17" s="6">
        <v>24560.524395327971</v>
      </c>
    </row>
    <row r="18" spans="1:23" x14ac:dyDescent="0.25">
      <c r="A18" s="5" t="s">
        <v>16</v>
      </c>
      <c r="B18" s="6">
        <v>31097.889006984617</v>
      </c>
      <c r="C18" s="6">
        <v>33635.986303964688</v>
      </c>
      <c r="D18" s="6">
        <v>31033.820935254549</v>
      </c>
      <c r="E18" s="6">
        <v>32159.41505190426</v>
      </c>
      <c r="F18" s="6">
        <v>32292.00647354747</v>
      </c>
      <c r="G18" s="6">
        <v>38508.378612566186</v>
      </c>
      <c r="H18" s="6">
        <v>33703.783471405339</v>
      </c>
      <c r="I18" s="6">
        <v>69855.622748376947</v>
      </c>
      <c r="J18" s="6">
        <v>53373.017437623981</v>
      </c>
      <c r="K18" s="6">
        <v>57617.935359810253</v>
      </c>
      <c r="L18" s="6">
        <v>71867.608486351921</v>
      </c>
      <c r="M18" s="6">
        <v>79336.512045621057</v>
      </c>
      <c r="N18" s="6">
        <v>90344.963340231872</v>
      </c>
      <c r="O18" s="6">
        <v>111075.6179349829</v>
      </c>
      <c r="P18" s="6">
        <v>96220.098947831852</v>
      </c>
      <c r="Q18" s="6">
        <v>99452.479559697415</v>
      </c>
      <c r="R18" s="6">
        <v>113359.5761147833</v>
      </c>
      <c r="S18" s="6">
        <v>112895.80042353003</v>
      </c>
      <c r="T18" s="6">
        <v>115910.05879567243</v>
      </c>
      <c r="U18" s="6">
        <v>113076.34253638903</v>
      </c>
      <c r="V18" s="6">
        <v>99181.786850978053</v>
      </c>
      <c r="W18" s="6">
        <v>93613.980897841102</v>
      </c>
    </row>
    <row r="19" spans="1:23" x14ac:dyDescent="0.25">
      <c r="A19" s="5" t="s">
        <v>30</v>
      </c>
      <c r="B19" s="6">
        <v>4076.8063975552072</v>
      </c>
      <c r="C19" s="6">
        <v>4469.8464188573334</v>
      </c>
      <c r="D19" s="6">
        <v>4183.2976206186831</v>
      </c>
      <c r="E19" s="6">
        <v>5540.3026501831009</v>
      </c>
      <c r="F19" s="6">
        <v>6592.7038026921191</v>
      </c>
      <c r="G19" s="6">
        <v>8020.3559880135381</v>
      </c>
      <c r="H19" s="6">
        <v>5033.1757609632868</v>
      </c>
      <c r="I19" s="6">
        <v>10613.19354750703</v>
      </c>
      <c r="J19" s="6">
        <v>10101.282070908454</v>
      </c>
      <c r="K19" s="6">
        <v>9439.1134437186356</v>
      </c>
      <c r="L19" s="6">
        <v>10183.959081883042</v>
      </c>
      <c r="M19" s="6">
        <v>13131.87458035189</v>
      </c>
      <c r="N19" s="6">
        <v>17140.405796179315</v>
      </c>
      <c r="O19" s="6">
        <v>18870.616044108578</v>
      </c>
      <c r="P19" s="6">
        <v>16895.942852125085</v>
      </c>
      <c r="Q19" s="6">
        <v>14091.53562025768</v>
      </c>
      <c r="R19" s="6">
        <v>17575.633506290982</v>
      </c>
      <c r="S19" s="6">
        <v>22889.363662183998</v>
      </c>
      <c r="T19" s="6">
        <v>24068.194555711074</v>
      </c>
      <c r="U19" s="6">
        <v>19393.959750984301</v>
      </c>
      <c r="V19" s="6">
        <v>16553.23672887708</v>
      </c>
      <c r="W19" s="6">
        <v>20497.346230907035</v>
      </c>
    </row>
    <row r="20" spans="1:23" x14ac:dyDescent="0.25">
      <c r="A20" s="5" t="s">
        <v>31</v>
      </c>
      <c r="B20" s="6">
        <v>27021.08260942941</v>
      </c>
      <c r="C20" s="6">
        <v>29166.139885107357</v>
      </c>
      <c r="D20" s="6">
        <v>26850.523314635866</v>
      </c>
      <c r="E20" s="6">
        <v>26619.112401721159</v>
      </c>
      <c r="F20" s="6">
        <v>25699.302670855352</v>
      </c>
      <c r="G20" s="6">
        <v>30488.02262455265</v>
      </c>
      <c r="H20" s="6">
        <v>28670.607710442051</v>
      </c>
      <c r="I20" s="6">
        <v>59242.429200869912</v>
      </c>
      <c r="J20" s="6">
        <v>43271.735366715526</v>
      </c>
      <c r="K20" s="6">
        <v>48178.82191609162</v>
      </c>
      <c r="L20" s="6">
        <v>61683.649404468881</v>
      </c>
      <c r="M20" s="6">
        <v>66204.637465269159</v>
      </c>
      <c r="N20" s="6">
        <v>73204.557544052557</v>
      </c>
      <c r="O20" s="6">
        <v>92205.001890874322</v>
      </c>
      <c r="P20" s="6">
        <v>79324.15609570677</v>
      </c>
      <c r="Q20" s="6">
        <v>85360.943939439734</v>
      </c>
      <c r="R20" s="6">
        <v>95783.942608492318</v>
      </c>
      <c r="S20" s="6">
        <v>90006.436761346034</v>
      </c>
      <c r="T20" s="6">
        <v>91841.86423996136</v>
      </c>
      <c r="U20" s="6">
        <v>93682.382785404727</v>
      </c>
      <c r="V20" s="6">
        <v>82628.550122100976</v>
      </c>
      <c r="W20" s="6">
        <v>73116.634666934071</v>
      </c>
    </row>
    <row r="21" spans="1:23" x14ac:dyDescent="0.25">
      <c r="A21" s="5" t="s">
        <v>19</v>
      </c>
      <c r="B21" s="6">
        <v>53066.988630667351</v>
      </c>
      <c r="C21" s="6">
        <v>46543.180211887979</v>
      </c>
      <c r="D21" s="6">
        <v>47691.234007736603</v>
      </c>
      <c r="E21" s="6">
        <v>71836.884432339226</v>
      </c>
      <c r="F21" s="6">
        <v>79529.896999972188</v>
      </c>
      <c r="G21" s="6">
        <v>72559.091623962027</v>
      </c>
      <c r="H21" s="6">
        <v>84774.294595415748</v>
      </c>
      <c r="I21" s="6">
        <v>80479.965858711395</v>
      </c>
      <c r="J21" s="6">
        <v>83097.209569834144</v>
      </c>
      <c r="K21" s="6">
        <v>83454.258487976884</v>
      </c>
      <c r="L21" s="6">
        <v>85286.409073679577</v>
      </c>
      <c r="M21" s="6">
        <v>88632.705480147837</v>
      </c>
      <c r="N21" s="6">
        <v>93872.799490900376</v>
      </c>
      <c r="O21" s="6">
        <v>106511.71442688906</v>
      </c>
      <c r="P21" s="6">
        <v>105032.120449725</v>
      </c>
      <c r="Q21" s="6">
        <v>108941.63970656403</v>
      </c>
      <c r="R21" s="6">
        <v>125224.67573324982</v>
      </c>
      <c r="S21" s="6">
        <v>128001.99810113256</v>
      </c>
      <c r="T21" s="6">
        <v>126357.4834085125</v>
      </c>
      <c r="U21" s="6">
        <v>133304.52490430791</v>
      </c>
      <c r="V21" s="6">
        <v>142134.68793979846</v>
      </c>
      <c r="W21" s="6">
        <v>137789.82070171792</v>
      </c>
    </row>
    <row r="22" spans="1:23" x14ac:dyDescent="0.25">
      <c r="A22" s="5" t="s">
        <v>20</v>
      </c>
      <c r="B22" s="6">
        <v>31859.569591699157</v>
      </c>
      <c r="C22" s="6">
        <v>27227.874269225409</v>
      </c>
      <c r="D22" s="6">
        <v>28908.405399641593</v>
      </c>
      <c r="E22" s="6">
        <v>34307.23075160235</v>
      </c>
      <c r="F22" s="6">
        <v>33407.233083195199</v>
      </c>
      <c r="G22" s="6">
        <v>36600.514254757283</v>
      </c>
      <c r="H22" s="6">
        <v>40603.284295511912</v>
      </c>
      <c r="I22" s="6">
        <v>38693.755578999437</v>
      </c>
      <c r="J22" s="6">
        <v>38999.820961093275</v>
      </c>
      <c r="K22" s="6">
        <v>44694.104403866768</v>
      </c>
      <c r="L22" s="6">
        <v>47058.480538630705</v>
      </c>
      <c r="M22" s="6">
        <v>48196.689846888657</v>
      </c>
      <c r="N22" s="6">
        <v>53379.288521401075</v>
      </c>
      <c r="O22" s="6">
        <v>62775.635590848993</v>
      </c>
      <c r="P22" s="6">
        <v>61243.573346067205</v>
      </c>
      <c r="Q22" s="6">
        <v>66229.331526222668</v>
      </c>
      <c r="R22" s="6">
        <v>73073.14988235393</v>
      </c>
      <c r="S22" s="6">
        <v>75391.550528528416</v>
      </c>
      <c r="T22" s="6">
        <v>73866.906107364339</v>
      </c>
      <c r="U22" s="6">
        <v>76970.996670535096</v>
      </c>
      <c r="V22" s="6">
        <v>76680.126532492068</v>
      </c>
      <c r="W22" s="6">
        <v>73587.532893530501</v>
      </c>
    </row>
    <row r="23" spans="1:23" x14ac:dyDescent="0.25">
      <c r="A23" s="5" t="s">
        <v>21</v>
      </c>
      <c r="B23" s="6">
        <v>13669.989775371421</v>
      </c>
      <c r="C23" s="6">
        <v>12754.899655660713</v>
      </c>
      <c r="D23" s="6">
        <v>11536.71764975762</v>
      </c>
      <c r="E23" s="6">
        <v>28614.739937809383</v>
      </c>
      <c r="F23" s="6">
        <v>33190.596387465441</v>
      </c>
      <c r="G23" s="6">
        <v>22863.225271051957</v>
      </c>
      <c r="H23" s="6">
        <v>30024.403996953279</v>
      </c>
      <c r="I23" s="6">
        <v>26422.608633233431</v>
      </c>
      <c r="J23" s="6">
        <v>31097.861749055646</v>
      </c>
      <c r="K23" s="6">
        <v>26087.869804813647</v>
      </c>
      <c r="L23" s="6">
        <v>23957.591131735702</v>
      </c>
      <c r="M23" s="6">
        <v>25300.939843891658</v>
      </c>
      <c r="N23" s="6">
        <v>24548.334631674672</v>
      </c>
      <c r="O23" s="6">
        <v>26288.812291905429</v>
      </c>
      <c r="P23" s="6">
        <v>25006.74916843625</v>
      </c>
      <c r="Q23" s="6">
        <v>23556.381723539962</v>
      </c>
      <c r="R23" s="6">
        <v>30642.94477599665</v>
      </c>
      <c r="S23" s="6">
        <v>31171.473561353581</v>
      </c>
      <c r="T23" s="6">
        <v>28938.136252686967</v>
      </c>
      <c r="U23" s="6">
        <v>31505.825160012311</v>
      </c>
      <c r="V23" s="6">
        <v>37346.396491672727</v>
      </c>
      <c r="W23" s="6">
        <v>39247.223831225136</v>
      </c>
    </row>
    <row r="24" spans="1:23" x14ac:dyDescent="0.25">
      <c r="A24" s="5" t="s">
        <v>71</v>
      </c>
      <c r="B24" s="6">
        <v>4161.9501391315407</v>
      </c>
      <c r="C24" s="6">
        <v>3192.2423292492736</v>
      </c>
      <c r="D24" s="6">
        <v>3339.1081372200224</v>
      </c>
      <c r="E24" s="6">
        <v>4704.667664278476</v>
      </c>
      <c r="F24" s="6">
        <v>8045.4086200251641</v>
      </c>
      <c r="G24" s="6">
        <v>6665.3673516540721</v>
      </c>
      <c r="H24" s="6">
        <v>8952.477552140741</v>
      </c>
      <c r="I24" s="6">
        <v>9306.3947142889792</v>
      </c>
      <c r="J24" s="6">
        <v>8314.3890713317833</v>
      </c>
      <c r="K24" s="6">
        <v>7712.381046154147</v>
      </c>
      <c r="L24" s="6">
        <v>8156.2434017969072</v>
      </c>
      <c r="M24" s="6">
        <v>9109.9885080503573</v>
      </c>
      <c r="N24" s="6">
        <v>9479.018691319352</v>
      </c>
      <c r="O24" s="6">
        <v>10301.745285365972</v>
      </c>
      <c r="P24" s="6">
        <v>11809.748007858618</v>
      </c>
      <c r="Q24" s="6">
        <v>11807.941035016738</v>
      </c>
      <c r="R24" s="6">
        <v>13631.741557999661</v>
      </c>
      <c r="S24" s="6">
        <v>13260.700086307703</v>
      </c>
      <c r="T24" s="6">
        <v>14908.968030012637</v>
      </c>
      <c r="U24" s="6">
        <v>15832.40957532567</v>
      </c>
      <c r="V24" s="6">
        <v>19261.58945495592</v>
      </c>
      <c r="W24" s="6">
        <v>17317.327649555835</v>
      </c>
    </row>
    <row r="25" spans="1:23" x14ac:dyDescent="0.25">
      <c r="A25" s="5" t="s">
        <v>22</v>
      </c>
      <c r="B25" s="6">
        <v>3375.4791244652265</v>
      </c>
      <c r="C25" s="6">
        <v>3368.1639577525889</v>
      </c>
      <c r="D25" s="6">
        <v>3907.0028211173726</v>
      </c>
      <c r="E25" s="6">
        <v>4210.2460786490128</v>
      </c>
      <c r="F25" s="6">
        <v>4886.6589092863815</v>
      </c>
      <c r="G25" s="6">
        <v>6429.984746498707</v>
      </c>
      <c r="H25" s="6">
        <v>5194.1287508098121</v>
      </c>
      <c r="I25" s="6">
        <v>6057.2069321895569</v>
      </c>
      <c r="J25" s="6">
        <v>4685.1377883534406</v>
      </c>
      <c r="K25" s="6">
        <v>4959.9032331423277</v>
      </c>
      <c r="L25" s="6">
        <v>6114.0940015162587</v>
      </c>
      <c r="M25" s="6">
        <v>6025.0872813171636</v>
      </c>
      <c r="N25" s="6">
        <v>6466.1576465052831</v>
      </c>
      <c r="O25" s="6">
        <v>7145.5212587686583</v>
      </c>
      <c r="P25" s="6">
        <v>6972.0499273629212</v>
      </c>
      <c r="Q25" s="6">
        <v>7347.9854217846678</v>
      </c>
      <c r="R25" s="6">
        <v>7876.8395168995867</v>
      </c>
      <c r="S25" s="6">
        <v>8178.2739249428614</v>
      </c>
      <c r="T25" s="6">
        <v>8643.4730184485707</v>
      </c>
      <c r="U25" s="6">
        <v>8995.2934984348285</v>
      </c>
      <c r="V25" s="6">
        <v>8846.5754606777191</v>
      </c>
      <c r="W25" s="6">
        <v>7637.7363274064446</v>
      </c>
    </row>
    <row r="26" spans="1:23" ht="20.45" customHeight="1" x14ac:dyDescent="0.25">
      <c r="A26" s="5" t="s">
        <v>23</v>
      </c>
      <c r="B26" s="6">
        <v>9471.5262700338626</v>
      </c>
      <c r="C26" s="6">
        <v>7486.6902365344877</v>
      </c>
      <c r="D26" s="6">
        <v>9433.288964476953</v>
      </c>
      <c r="E26" s="6">
        <v>9308.7210713420573</v>
      </c>
      <c r="F26" s="6">
        <v>12949.875613715893</v>
      </c>
      <c r="G26" s="6">
        <v>6610.522727849966</v>
      </c>
      <c r="H26" s="6">
        <v>7223.4453184989161</v>
      </c>
      <c r="I26" s="6">
        <v>7563.8035320253439</v>
      </c>
      <c r="J26" s="6">
        <v>7136.5784152300193</v>
      </c>
      <c r="K26" s="6">
        <v>7939.6534761860676</v>
      </c>
      <c r="L26" s="6">
        <v>8661.0522823980646</v>
      </c>
      <c r="M26" s="6">
        <v>9124.8461531052617</v>
      </c>
      <c r="N26" s="6">
        <v>10078.688428999278</v>
      </c>
      <c r="O26" s="6">
        <v>25341.300207905486</v>
      </c>
      <c r="P26" s="6">
        <v>21343.132872260816</v>
      </c>
      <c r="Q26" s="6">
        <v>28826.245463106967</v>
      </c>
      <c r="R26" s="6">
        <v>33475.938765061561</v>
      </c>
      <c r="S26" s="6">
        <v>31745.142160088362</v>
      </c>
      <c r="T26" s="6">
        <v>27944.320171390867</v>
      </c>
      <c r="U26" s="6">
        <v>26201.789250282338</v>
      </c>
      <c r="V26" s="6">
        <v>28560.003677398989</v>
      </c>
      <c r="W26" s="6">
        <v>25505.70819260236</v>
      </c>
    </row>
    <row r="27" spans="1:23" ht="20.45" customHeight="1" x14ac:dyDescent="0.25">
      <c r="A27" s="5" t="s">
        <v>24</v>
      </c>
      <c r="B27" s="6">
        <v>363.14144308427649</v>
      </c>
      <c r="C27" s="6">
        <v>534.35507669402102</v>
      </c>
      <c r="D27" s="6">
        <v>289.34730658163795</v>
      </c>
      <c r="E27" s="6">
        <v>376.92945975463169</v>
      </c>
      <c r="F27" s="6">
        <v>526.84534538843241</v>
      </c>
      <c r="G27" s="6">
        <v>560.43448979436403</v>
      </c>
      <c r="H27" s="6">
        <v>444.29429726506629</v>
      </c>
      <c r="I27" s="6">
        <v>437.72912559618567</v>
      </c>
      <c r="J27" s="6">
        <v>454.73534639353954</v>
      </c>
      <c r="K27" s="6">
        <v>431.6741599924959</v>
      </c>
      <c r="L27" s="6">
        <v>463.22994248788859</v>
      </c>
      <c r="M27" s="6">
        <v>456.01656381399653</v>
      </c>
      <c r="N27" s="6">
        <v>486.61983564304307</v>
      </c>
      <c r="O27" s="6">
        <v>538.08543222787148</v>
      </c>
      <c r="P27" s="6">
        <v>530.73830085227178</v>
      </c>
      <c r="Q27" s="6">
        <v>569.62025962638404</v>
      </c>
      <c r="R27" s="6">
        <v>627.30334920534199</v>
      </c>
      <c r="S27" s="6">
        <v>672.93290676456445</v>
      </c>
      <c r="T27" s="6">
        <v>769.88402394810646</v>
      </c>
      <c r="U27" s="6">
        <v>854.47651614504355</v>
      </c>
      <c r="V27" s="6">
        <v>947.04781242420086</v>
      </c>
      <c r="W27" s="6">
        <v>915.10910315136152</v>
      </c>
    </row>
    <row r="28" spans="1:23" ht="20.45" customHeight="1" x14ac:dyDescent="0.25">
      <c r="A28" s="5" t="s">
        <v>25</v>
      </c>
      <c r="B28" s="6">
        <v>48067.785970329714</v>
      </c>
      <c r="C28" s="6">
        <v>47147.998510092832</v>
      </c>
      <c r="D28" s="6">
        <v>47467.542592239603</v>
      </c>
      <c r="E28" s="6">
        <v>45638.402866301294</v>
      </c>
      <c r="F28" s="6">
        <v>70955.089531534119</v>
      </c>
      <c r="G28" s="6">
        <v>81738.076377495236</v>
      </c>
      <c r="H28" s="6">
        <v>93004.988674026245</v>
      </c>
      <c r="I28" s="6">
        <v>92926.923060828572</v>
      </c>
      <c r="J28" s="6">
        <v>91795.852527360228</v>
      </c>
      <c r="K28" s="6">
        <v>117342.51810953714</v>
      </c>
      <c r="L28" s="6">
        <v>122781.62336407951</v>
      </c>
      <c r="M28" s="6">
        <v>123324.62417789618</v>
      </c>
      <c r="N28" s="6">
        <v>132823.99405111783</v>
      </c>
      <c r="O28" s="6">
        <v>150822.08192153534</v>
      </c>
      <c r="P28" s="6">
        <v>132298.74029664075</v>
      </c>
      <c r="Q28" s="6">
        <v>154052.93404301649</v>
      </c>
      <c r="R28" s="6">
        <v>168020.3621301082</v>
      </c>
      <c r="S28" s="6">
        <v>173697.51035479084</v>
      </c>
      <c r="T28" s="6">
        <v>179749.07340055949</v>
      </c>
      <c r="U28" s="6">
        <v>172385.00220631779</v>
      </c>
      <c r="V28" s="6">
        <v>167404.14924519317</v>
      </c>
      <c r="W28" s="6">
        <v>154808.44117974758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2671.8865562500414</v>
      </c>
      <c r="G29" s="6">
        <v>5459.3478436392797</v>
      </c>
      <c r="H29" s="6">
        <v>5196.5522961042861</v>
      </c>
      <c r="I29" s="6">
        <v>6275.7686174314895</v>
      </c>
      <c r="J29" s="6">
        <v>6537.2626908035554</v>
      </c>
      <c r="K29" s="6">
        <v>7062.6037149413696</v>
      </c>
      <c r="L29" s="6">
        <v>8364.2782505587911</v>
      </c>
      <c r="M29" s="6">
        <v>6563.6176403010095</v>
      </c>
      <c r="N29" s="6">
        <v>7183.781498754267</v>
      </c>
      <c r="O29" s="6">
        <v>7502.5403353928259</v>
      </c>
      <c r="P29" s="6">
        <v>6941.2571752523891</v>
      </c>
      <c r="Q29" s="6">
        <v>7895.9804325822815</v>
      </c>
      <c r="R29" s="6">
        <v>10117.874567252629</v>
      </c>
      <c r="S29" s="6">
        <v>10604.974824444416</v>
      </c>
      <c r="T29" s="6">
        <v>9944.148049303436</v>
      </c>
      <c r="U29" s="6">
        <v>11976.142401931196</v>
      </c>
      <c r="V29" s="6">
        <v>12052.597174203349</v>
      </c>
      <c r="W29" s="6">
        <v>14804.248658572946</v>
      </c>
    </row>
    <row r="30" spans="1:23" x14ac:dyDescent="0.25">
      <c r="A30" s="5" t="s">
        <v>18</v>
      </c>
      <c r="B30" s="6">
        <v>48067.785970329714</v>
      </c>
      <c r="C30" s="6">
        <v>47147.998510092832</v>
      </c>
      <c r="D30" s="6">
        <v>47467.542592239603</v>
      </c>
      <c r="E30" s="6">
        <v>45638.402866301294</v>
      </c>
      <c r="F30" s="6">
        <v>68283.202975284075</v>
      </c>
      <c r="G30" s="6">
        <v>76278.72853385596</v>
      </c>
      <c r="H30" s="6">
        <v>87808.436377921957</v>
      </c>
      <c r="I30" s="6">
        <v>86651.154443397085</v>
      </c>
      <c r="J30" s="6">
        <v>85258.589836556668</v>
      </c>
      <c r="K30" s="6">
        <v>110279.91439459576</v>
      </c>
      <c r="L30" s="6">
        <v>114417.34511352071</v>
      </c>
      <c r="M30" s="6">
        <v>116761.00653759518</v>
      </c>
      <c r="N30" s="6">
        <v>125640.21255236356</v>
      </c>
      <c r="O30" s="6">
        <v>143319.54158614253</v>
      </c>
      <c r="P30" s="6">
        <v>125357.48312138837</v>
      </c>
      <c r="Q30" s="6">
        <v>146156.9536104342</v>
      </c>
      <c r="R30" s="6">
        <v>157902.48756285556</v>
      </c>
      <c r="S30" s="6">
        <v>163092.53553034642</v>
      </c>
      <c r="T30" s="6">
        <v>169804.92535125604</v>
      </c>
      <c r="U30" s="6">
        <v>160408.85980438659</v>
      </c>
      <c r="V30" s="6">
        <v>155351.55207098983</v>
      </c>
      <c r="W30" s="6">
        <v>140004.19252117464</v>
      </c>
    </row>
    <row r="31" spans="1:23" ht="20.45" customHeight="1" x14ac:dyDescent="0.25">
      <c r="A31" s="5" t="s">
        <v>26</v>
      </c>
      <c r="B31" s="6">
        <v>19418.475951761113</v>
      </c>
      <c r="C31" s="6">
        <v>19966.093925817182</v>
      </c>
      <c r="D31" s="6">
        <v>18432.035099534049</v>
      </c>
      <c r="E31" s="6">
        <v>18193.589185271845</v>
      </c>
      <c r="F31" s="6">
        <v>23706.624284930829</v>
      </c>
      <c r="G31" s="6">
        <v>21116.558916795177</v>
      </c>
      <c r="H31" s="6">
        <v>22800.484780000032</v>
      </c>
      <c r="I31" s="6">
        <v>22944.250208767749</v>
      </c>
      <c r="J31" s="6">
        <v>27339.470107050918</v>
      </c>
      <c r="K31" s="6">
        <v>29765.101968632276</v>
      </c>
      <c r="L31" s="6">
        <v>30894.68380185551</v>
      </c>
      <c r="M31" s="6">
        <v>32653.992728843452</v>
      </c>
      <c r="N31" s="6">
        <v>34736.935947641396</v>
      </c>
      <c r="O31" s="6">
        <v>39484.50694617322</v>
      </c>
      <c r="P31" s="6">
        <v>36009.799749076061</v>
      </c>
      <c r="Q31" s="6">
        <v>40530.965153781151</v>
      </c>
      <c r="R31" s="6">
        <v>44640.234023099809</v>
      </c>
      <c r="S31" s="6">
        <v>46446.199083510073</v>
      </c>
      <c r="T31" s="6">
        <v>47760.763970498854</v>
      </c>
      <c r="U31" s="6">
        <v>46248.923266263446</v>
      </c>
      <c r="V31" s="6">
        <v>44828.719423430477</v>
      </c>
      <c r="W31" s="6">
        <v>41406.883842132389</v>
      </c>
    </row>
    <row r="32" spans="1:23" x14ac:dyDescent="0.25">
      <c r="A32" s="5" t="s">
        <v>17</v>
      </c>
      <c r="B32" s="6">
        <v>1451.4023923098569</v>
      </c>
      <c r="C32" s="6">
        <v>976.53327699728254</v>
      </c>
      <c r="D32" s="6">
        <v>1081.5407907370191</v>
      </c>
      <c r="E32" s="6">
        <v>1332.3177914919918</v>
      </c>
      <c r="F32" s="6">
        <v>5562.5093287058125</v>
      </c>
      <c r="G32" s="6">
        <v>1096.7391580887604</v>
      </c>
      <c r="H32" s="6">
        <v>1142.8351847843655</v>
      </c>
      <c r="I32" s="6">
        <v>1337.1806953198604</v>
      </c>
      <c r="J32" s="6">
        <v>1408.941699436089</v>
      </c>
      <c r="K32" s="6">
        <v>1152.3646266206079</v>
      </c>
      <c r="L32" s="6">
        <v>1393.7591867121264</v>
      </c>
      <c r="M32" s="6">
        <v>1244.1015325602282</v>
      </c>
      <c r="N32" s="6">
        <v>1405.9257304849205</v>
      </c>
      <c r="O32" s="6">
        <v>1540.5478831692624</v>
      </c>
      <c r="P32" s="6">
        <v>1322.9641182783403</v>
      </c>
      <c r="Q32" s="6">
        <v>1491.1959486273909</v>
      </c>
      <c r="R32" s="6">
        <v>1764.9112954898155</v>
      </c>
      <c r="S32" s="6">
        <v>1840.8280465933319</v>
      </c>
      <c r="T32" s="6">
        <v>1691.2063190286851</v>
      </c>
      <c r="U32" s="6">
        <v>1928.2130003631169</v>
      </c>
      <c r="V32" s="6">
        <v>1901.3861789138032</v>
      </c>
      <c r="W32" s="6">
        <v>2357.4043501354158</v>
      </c>
    </row>
    <row r="33" spans="1:23" x14ac:dyDescent="0.25">
      <c r="A33" s="5" t="s">
        <v>18</v>
      </c>
      <c r="B33" s="6">
        <v>17967.073559451255</v>
      </c>
      <c r="C33" s="6">
        <v>18989.560648819901</v>
      </c>
      <c r="D33" s="6">
        <v>17350.494308797028</v>
      </c>
      <c r="E33" s="6">
        <v>16861.271393779854</v>
      </c>
      <c r="F33" s="6">
        <v>18144.114956225018</v>
      </c>
      <c r="G33" s="6">
        <v>20019.819758706417</v>
      </c>
      <c r="H33" s="6">
        <v>21657.649595215666</v>
      </c>
      <c r="I33" s="6">
        <v>21607.069513447888</v>
      </c>
      <c r="J33" s="6">
        <v>25930.528407614827</v>
      </c>
      <c r="K33" s="6">
        <v>28612.737342011667</v>
      </c>
      <c r="L33" s="6">
        <v>29500.924615143384</v>
      </c>
      <c r="M33" s="6">
        <v>31409.891196283224</v>
      </c>
      <c r="N33" s="6">
        <v>33331.010217156472</v>
      </c>
      <c r="O33" s="6">
        <v>37943.95906300396</v>
      </c>
      <c r="P33" s="6">
        <v>34686.835630797723</v>
      </c>
      <c r="Q33" s="6">
        <v>39039.76920515376</v>
      </c>
      <c r="R33" s="6">
        <v>42875.322727609993</v>
      </c>
      <c r="S33" s="6">
        <v>44605.371036916738</v>
      </c>
      <c r="T33" s="6">
        <v>46069.557651470168</v>
      </c>
      <c r="U33" s="6">
        <v>44320.710265900329</v>
      </c>
      <c r="V33" s="6">
        <v>42927.333244516674</v>
      </c>
      <c r="W33" s="6">
        <v>39049.479491996972</v>
      </c>
    </row>
    <row r="34" spans="1:23" ht="20.45" customHeight="1" x14ac:dyDescent="0.25">
      <c r="A34" s="5" t="s">
        <v>27</v>
      </c>
      <c r="B34" s="6">
        <v>19167.811667625065</v>
      </c>
      <c r="C34" s="6">
        <v>18089.40114489707</v>
      </c>
      <c r="D34" s="6">
        <v>18540.847633278703</v>
      </c>
      <c r="E34" s="6">
        <v>18725.584133394717</v>
      </c>
      <c r="F34" s="6">
        <v>17695.981451386582</v>
      </c>
      <c r="G34" s="6">
        <v>19920.266468046248</v>
      </c>
      <c r="H34" s="6">
        <v>18709.949056142133</v>
      </c>
      <c r="I34" s="6">
        <v>25498.238210654148</v>
      </c>
      <c r="J34" s="6">
        <v>25588.745114551053</v>
      </c>
      <c r="K34" s="6">
        <v>30238.698750193493</v>
      </c>
      <c r="L34" s="6">
        <v>36725.506681324274</v>
      </c>
      <c r="M34" s="6">
        <v>39100.486489688643</v>
      </c>
      <c r="N34" s="6">
        <v>44311.43512966235</v>
      </c>
      <c r="O34" s="6">
        <v>56485.667513230976</v>
      </c>
      <c r="P34" s="6">
        <v>52572.085256592152</v>
      </c>
      <c r="Q34" s="6">
        <v>51808.005796889847</v>
      </c>
      <c r="R34" s="6">
        <v>65420.84479178561</v>
      </c>
      <c r="S34" s="6">
        <v>59726.041836863413</v>
      </c>
      <c r="T34" s="6">
        <v>60634.89062298608</v>
      </c>
      <c r="U34" s="6">
        <v>60736.193559391875</v>
      </c>
      <c r="V34" s="6">
        <v>53044.586519100427</v>
      </c>
      <c r="W34" s="6">
        <v>53879.048643050497</v>
      </c>
    </row>
    <row r="35" spans="1:23" x14ac:dyDescent="0.25">
      <c r="A35" s="5" t="s">
        <v>17</v>
      </c>
      <c r="B35" s="6">
        <v>4041.6132619323994</v>
      </c>
      <c r="C35" s="6">
        <v>3500.1510157923117</v>
      </c>
      <c r="D35" s="6">
        <v>3391.0089687090385</v>
      </c>
      <c r="E35" s="6">
        <v>3047.0949266077223</v>
      </c>
      <c r="F35" s="6">
        <v>3850.2345027029069</v>
      </c>
      <c r="G35" s="6">
        <v>3535.8270215577791</v>
      </c>
      <c r="H35" s="6">
        <v>2139.7978616586574</v>
      </c>
      <c r="I35" s="6">
        <v>5872.4941252985773</v>
      </c>
      <c r="J35" s="6">
        <v>3195.3446437298799</v>
      </c>
      <c r="K35" s="6">
        <v>3403.5498064718986</v>
      </c>
      <c r="L35" s="6">
        <v>3446.9366248517435</v>
      </c>
      <c r="M35" s="6">
        <v>4191.7405102889315</v>
      </c>
      <c r="N35" s="6">
        <v>6158.8811438914527</v>
      </c>
      <c r="O35" s="6">
        <v>8001.6795736219083</v>
      </c>
      <c r="P35" s="6">
        <v>11201.465935919621</v>
      </c>
      <c r="Q35" s="6">
        <v>10253.995319214293</v>
      </c>
      <c r="R35" s="6">
        <v>10473.126174300067</v>
      </c>
      <c r="S35" s="6">
        <v>12900.525704710506</v>
      </c>
      <c r="T35" s="6">
        <v>12650.799301877456</v>
      </c>
      <c r="U35" s="6">
        <v>10764.287398354965</v>
      </c>
      <c r="V35" s="6">
        <v>9856.6076633793164</v>
      </c>
      <c r="W35" s="6">
        <v>14480.790917837159</v>
      </c>
    </row>
    <row r="36" spans="1:23" x14ac:dyDescent="0.25">
      <c r="A36" s="5" t="s">
        <v>18</v>
      </c>
      <c r="B36" s="6">
        <v>15126.198405692667</v>
      </c>
      <c r="C36" s="6">
        <v>14589.250129104759</v>
      </c>
      <c r="D36" s="6">
        <v>15149.838664569666</v>
      </c>
      <c r="E36" s="6">
        <v>15678.489206786995</v>
      </c>
      <c r="F36" s="6">
        <v>13845.746948683676</v>
      </c>
      <c r="G36" s="6">
        <v>16384.439446488468</v>
      </c>
      <c r="H36" s="6">
        <v>16570.151194483475</v>
      </c>
      <c r="I36" s="6">
        <v>19625.744085355571</v>
      </c>
      <c r="J36" s="6">
        <v>22393.400470821172</v>
      </c>
      <c r="K36" s="6">
        <v>26835.148943721593</v>
      </c>
      <c r="L36" s="6">
        <v>33278.570056472534</v>
      </c>
      <c r="M36" s="6">
        <v>34908.745979399711</v>
      </c>
      <c r="N36" s="6">
        <v>38152.553985770901</v>
      </c>
      <c r="O36" s="6">
        <v>48483.987939609069</v>
      </c>
      <c r="P36" s="6">
        <v>41370.619320672529</v>
      </c>
      <c r="Q36" s="6">
        <v>41554.010477675554</v>
      </c>
      <c r="R36" s="6">
        <v>54947.718617485545</v>
      </c>
      <c r="S36" s="6">
        <v>46825.516132152909</v>
      </c>
      <c r="T36" s="6">
        <v>47984.091321108623</v>
      </c>
      <c r="U36" s="6">
        <v>49971.90616103691</v>
      </c>
      <c r="V36" s="6">
        <v>43187.978855721107</v>
      </c>
      <c r="W36" s="6">
        <v>39398.257725213334</v>
      </c>
    </row>
    <row r="37" spans="1:23" ht="20.45" customHeight="1" x14ac:dyDescent="0.25">
      <c r="A37" s="5" t="s">
        <v>57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13797.848937039736</v>
      </c>
      <c r="J37" s="6">
        <v>11877.428138843021</v>
      </c>
      <c r="K37" s="6">
        <v>11903.394396193129</v>
      </c>
      <c r="L37" s="6">
        <v>11084.068378218555</v>
      </c>
      <c r="M37" s="6">
        <v>10604.16073920999</v>
      </c>
      <c r="N37" s="6">
        <v>10524.289541056633</v>
      </c>
      <c r="O37" s="6">
        <v>8075.6403979531242</v>
      </c>
      <c r="P37" s="6">
        <v>4692.143522808261</v>
      </c>
      <c r="Q37" s="6">
        <v>8727.1990400643044</v>
      </c>
      <c r="R37" s="6">
        <v>10085.17785409984</v>
      </c>
      <c r="S37" s="6">
        <v>3748.0560561446705</v>
      </c>
      <c r="T37" s="6">
        <v>10.714099719975714</v>
      </c>
      <c r="U37" s="6">
        <v>8.3140323698708709</v>
      </c>
      <c r="V37" s="6">
        <v>2107.6229870644497</v>
      </c>
      <c r="W37" s="6">
        <v>4286.9819675086528</v>
      </c>
    </row>
    <row r="38" spans="1:23" ht="20.45" customHeight="1" x14ac:dyDescent="0.25">
      <c r="A38" s="5" t="s">
        <v>28</v>
      </c>
      <c r="B38" s="6">
        <v>1035.8488721686931</v>
      </c>
      <c r="C38" s="6">
        <v>1037.6007617793177</v>
      </c>
      <c r="D38" s="6">
        <v>1026.3247180416231</v>
      </c>
      <c r="E38" s="6">
        <v>966.86574198960136</v>
      </c>
      <c r="F38" s="6">
        <v>912.79778219805291</v>
      </c>
      <c r="G38" s="6">
        <v>807.10439498978849</v>
      </c>
      <c r="H38" s="6">
        <v>715.74233404541246</v>
      </c>
      <c r="I38" s="6">
        <v>608.9074360233858</v>
      </c>
      <c r="J38" s="6">
        <v>492.12583941005028</v>
      </c>
      <c r="K38" s="6">
        <v>438.26729491593767</v>
      </c>
      <c r="L38" s="6">
        <v>437.46173186186854</v>
      </c>
      <c r="M38" s="6">
        <v>453.95827302792117</v>
      </c>
      <c r="N38" s="6">
        <v>470.3558934806158</v>
      </c>
      <c r="O38" s="6">
        <v>302.94022867050825</v>
      </c>
      <c r="P38" s="6">
        <v>368.35937083042211</v>
      </c>
      <c r="Q38" s="6">
        <v>439.61132751919234</v>
      </c>
      <c r="R38" s="6">
        <v>562.81671179220564</v>
      </c>
      <c r="S38" s="6">
        <v>561.20983140645467</v>
      </c>
      <c r="T38" s="6">
        <v>124.01475470986557</v>
      </c>
      <c r="U38" s="6">
        <v>106.94458186693366</v>
      </c>
      <c r="V38" s="6">
        <v>0</v>
      </c>
      <c r="W38" s="6">
        <v>0</v>
      </c>
    </row>
    <row r="39" spans="1:23" ht="20.45" customHeight="1" x14ac:dyDescent="0.25">
      <c r="A39" s="5" t="s">
        <v>81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14599.255114126874</v>
      </c>
      <c r="N39" s="6">
        <v>17902.814227362935</v>
      </c>
      <c r="O39" s="6">
        <v>17455.907790069981</v>
      </c>
      <c r="P39" s="6">
        <v>19936.45992983655</v>
      </c>
      <c r="Q39" s="6">
        <v>21442.130175188242</v>
      </c>
      <c r="R39" s="6">
        <v>22311.661449193343</v>
      </c>
      <c r="S39" s="6">
        <v>21602.361797932033</v>
      </c>
      <c r="T39" s="6">
        <v>21964.464020993433</v>
      </c>
      <c r="U39" s="6">
        <v>22526.771646761092</v>
      </c>
      <c r="V39" s="6">
        <v>22654.397711018035</v>
      </c>
      <c r="W39" s="6">
        <v>20991.102312280909</v>
      </c>
    </row>
    <row r="40" spans="1:23" ht="20.45" customHeight="1" x14ac:dyDescent="0.25">
      <c r="A40" s="5" t="s">
        <v>29</v>
      </c>
      <c r="B40" s="6">
        <v>1635.1385501485693</v>
      </c>
      <c r="C40" s="6">
        <v>881.68123012110709</v>
      </c>
      <c r="D40" s="6">
        <v>16852.451315444603</v>
      </c>
      <c r="E40" s="6">
        <v>20743.305590223365</v>
      </c>
      <c r="F40" s="6">
        <v>14136.711480066526</v>
      </c>
      <c r="G40" s="6">
        <v>35219.430104982668</v>
      </c>
      <c r="H40" s="6">
        <v>40191.306005820057</v>
      </c>
      <c r="I40" s="6">
        <v>44368.392439016483</v>
      </c>
      <c r="J40" s="6">
        <v>44312.453403065723</v>
      </c>
      <c r="K40" s="6">
        <v>48493.685089174949</v>
      </c>
      <c r="L40" s="6">
        <v>46870.674504497249</v>
      </c>
      <c r="M40" s="6">
        <v>49062.299801270128</v>
      </c>
      <c r="N40" s="6">
        <v>57853.15833761089</v>
      </c>
      <c r="O40" s="6">
        <v>9698.7537779693885</v>
      </c>
      <c r="P40" s="6">
        <v>10614.789046335691</v>
      </c>
      <c r="Q40" s="6">
        <v>18518.040272554383</v>
      </c>
      <c r="R40" s="6">
        <v>23952.320936291195</v>
      </c>
      <c r="S40" s="6">
        <v>12761.467560463563</v>
      </c>
      <c r="T40" s="6">
        <v>13442.255873724906</v>
      </c>
      <c r="U40" s="6">
        <v>18829.318425712561</v>
      </c>
      <c r="V40" s="6">
        <v>26653.147664808661</v>
      </c>
      <c r="W40" s="6">
        <v>16949.531851641616</v>
      </c>
    </row>
    <row r="41" spans="1:23" ht="30" customHeight="1" x14ac:dyDescent="0.25">
      <c r="A41" s="3" t="s">
        <v>61</v>
      </c>
      <c r="B41" s="8">
        <v>249553.36453085623</v>
      </c>
      <c r="C41" s="8">
        <v>234045.84623028146</v>
      </c>
      <c r="D41" s="8">
        <v>253193.12927173026</v>
      </c>
      <c r="E41" s="8">
        <v>281977.21105975431</v>
      </c>
      <c r="F41" s="8">
        <v>315391.4714574847</v>
      </c>
      <c r="G41" s="8">
        <v>342644.27218973369</v>
      </c>
      <c r="H41" s="8">
        <v>369846.17879747023</v>
      </c>
      <c r="I41" s="8">
        <v>418597.38652649097</v>
      </c>
      <c r="J41" s="8">
        <v>398654.55737128633</v>
      </c>
      <c r="K41" s="8">
        <v>446233.35051670944</v>
      </c>
      <c r="L41" s="8">
        <v>476790.73827220511</v>
      </c>
      <c r="M41" s="8">
        <v>511512.51476403698</v>
      </c>
      <c r="N41" s="8">
        <v>569593.33986221696</v>
      </c>
      <c r="O41" s="8">
        <v>615649.98711248289</v>
      </c>
      <c r="P41" s="8">
        <v>551111.26415945939</v>
      </c>
      <c r="Q41" s="8">
        <v>619582.89408170269</v>
      </c>
      <c r="R41" s="8">
        <v>708391.28070652764</v>
      </c>
      <c r="S41" s="8">
        <v>695801.02879928122</v>
      </c>
      <c r="T41" s="8">
        <v>699859.52685403789</v>
      </c>
      <c r="U41" s="8">
        <v>698744.79304584838</v>
      </c>
      <c r="V41" s="8">
        <v>687537.5377437718</v>
      </c>
      <c r="W41" s="8">
        <v>632005.90978944465</v>
      </c>
    </row>
    <row r="42" spans="1:23" x14ac:dyDescent="0.25">
      <c r="A42" s="10" t="s">
        <v>62</v>
      </c>
      <c r="B42" s="11">
        <v>102102.79727068148</v>
      </c>
      <c r="C42" s="11">
        <v>106698.60994911185</v>
      </c>
      <c r="D42" s="11">
        <v>113908.03099450836</v>
      </c>
      <c r="E42" s="11">
        <v>113621.76135147309</v>
      </c>
      <c r="F42" s="11">
        <v>114767.61106783387</v>
      </c>
      <c r="G42" s="11">
        <v>120217.61007909797</v>
      </c>
      <c r="H42" s="11">
        <v>129470.05810890513</v>
      </c>
      <c r="I42" s="11">
        <v>134731.13620612735</v>
      </c>
      <c r="J42" s="11">
        <v>130757.85593066696</v>
      </c>
      <c r="K42" s="11">
        <v>145310.04469365405</v>
      </c>
      <c r="L42" s="11">
        <v>155709.36799838385</v>
      </c>
      <c r="M42" s="11">
        <v>171432.49414102541</v>
      </c>
      <c r="N42" s="11">
        <v>191212.74938181351</v>
      </c>
      <c r="O42" s="11">
        <v>213558.52832242765</v>
      </c>
      <c r="P42" s="11">
        <v>223655.6773846717</v>
      </c>
      <c r="Q42" s="11">
        <v>249025.13375507219</v>
      </c>
      <c r="R42" s="11">
        <v>272642.72464012384</v>
      </c>
      <c r="S42" s="11">
        <v>291804.68714631099</v>
      </c>
      <c r="T42" s="11">
        <v>300164.50301429466</v>
      </c>
      <c r="U42" s="11">
        <v>305802.14124464872</v>
      </c>
      <c r="V42" s="11">
        <v>290782.85986438277</v>
      </c>
      <c r="W42" s="11">
        <v>277432.16326172749</v>
      </c>
    </row>
    <row r="43" spans="1:23" x14ac:dyDescent="0.25">
      <c r="A43" s="14" t="s">
        <v>63</v>
      </c>
      <c r="B43" s="6">
        <v>93326.478344037765</v>
      </c>
      <c r="C43" s="15">
        <v>98217.282605100947</v>
      </c>
      <c r="D43" s="6">
        <v>105432.52889231166</v>
      </c>
      <c r="E43" s="6">
        <v>106133.17983765967</v>
      </c>
      <c r="F43" s="6">
        <v>107046.53630049371</v>
      </c>
      <c r="G43" s="6">
        <v>111506.40105641872</v>
      </c>
      <c r="H43" s="6">
        <v>119799.53888311422</v>
      </c>
      <c r="I43" s="6">
        <v>125103.49764130123</v>
      </c>
      <c r="J43" s="6">
        <v>121042.2917646702</v>
      </c>
      <c r="K43" s="6">
        <v>133902.01799674641</v>
      </c>
      <c r="L43" s="6">
        <v>144955.99363757722</v>
      </c>
      <c r="M43" s="6">
        <v>158141.31293750551</v>
      </c>
      <c r="N43" s="6">
        <v>173333.51956696532</v>
      </c>
      <c r="O43" s="6">
        <v>192045.02658249863</v>
      </c>
      <c r="P43" s="6">
        <v>201109.36040623125</v>
      </c>
      <c r="Q43" s="6">
        <v>224306.84920956194</v>
      </c>
      <c r="R43" s="6">
        <v>245112.11680100817</v>
      </c>
      <c r="S43" s="6">
        <v>262062.11181767521</v>
      </c>
      <c r="T43" s="6">
        <v>268390.97278528271</v>
      </c>
      <c r="U43" s="6">
        <v>272392.33226940851</v>
      </c>
      <c r="V43" s="6">
        <v>258618.08936166973</v>
      </c>
      <c r="W43" s="6">
        <v>247384.68419829343</v>
      </c>
    </row>
    <row r="44" spans="1:23" x14ac:dyDescent="0.25">
      <c r="A44" s="14" t="s">
        <v>64</v>
      </c>
      <c r="B44" s="6">
        <v>8776.3189266437057</v>
      </c>
      <c r="C44" s="15">
        <v>8481.3273440109097</v>
      </c>
      <c r="D44" s="6">
        <v>8475.502102196695</v>
      </c>
      <c r="E44" s="6">
        <v>7488.5815138134267</v>
      </c>
      <c r="F44" s="6">
        <v>7721.0747673401675</v>
      </c>
      <c r="G44" s="6">
        <v>8711.2090226792516</v>
      </c>
      <c r="H44" s="6">
        <v>9670.5192257909057</v>
      </c>
      <c r="I44" s="6">
        <v>9627.6385648261112</v>
      </c>
      <c r="J44" s="6">
        <v>9715.5641659967732</v>
      </c>
      <c r="K44" s="6">
        <v>11408.026696907657</v>
      </c>
      <c r="L44" s="6">
        <v>10753.374360806632</v>
      </c>
      <c r="M44" s="6">
        <v>13291.1812035199</v>
      </c>
      <c r="N44" s="6">
        <v>17879.229814848193</v>
      </c>
      <c r="O44" s="6">
        <v>21513.501739929015</v>
      </c>
      <c r="P44" s="6">
        <v>22546.316978440434</v>
      </c>
      <c r="Q44" s="6">
        <v>24718.284545510236</v>
      </c>
      <c r="R44" s="6">
        <v>27530.607839115673</v>
      </c>
      <c r="S44" s="6">
        <v>29742.575328635787</v>
      </c>
      <c r="T44" s="6">
        <v>31773.53022901194</v>
      </c>
      <c r="U44" s="6">
        <v>33409.808975240237</v>
      </c>
      <c r="V44" s="6">
        <v>32164.770502713065</v>
      </c>
      <c r="W44" s="6">
        <v>30047.479063434082</v>
      </c>
    </row>
    <row r="45" spans="1:23" ht="30" customHeight="1" x14ac:dyDescent="0.25">
      <c r="A45" s="22" t="s">
        <v>75</v>
      </c>
      <c r="B45" s="8">
        <v>351656.16180153773</v>
      </c>
      <c r="C45" s="8">
        <v>340744.45617939334</v>
      </c>
      <c r="D45" s="8">
        <v>367101.16026623861</v>
      </c>
      <c r="E45" s="8">
        <v>395598.97241122741</v>
      </c>
      <c r="F45" s="8">
        <v>430159.0825253186</v>
      </c>
      <c r="G45" s="8">
        <v>462861.88226883166</v>
      </c>
      <c r="H45" s="8">
        <v>499316.23690637539</v>
      </c>
      <c r="I45" s="8">
        <v>553328.52273261826</v>
      </c>
      <c r="J45" s="8">
        <v>529412.41330195335</v>
      </c>
      <c r="K45" s="8">
        <v>591543.39521036344</v>
      </c>
      <c r="L45" s="8">
        <v>632500.10627058893</v>
      </c>
      <c r="M45" s="8">
        <v>682945.00890506245</v>
      </c>
      <c r="N45" s="8">
        <v>760806.08924403042</v>
      </c>
      <c r="O45" s="8">
        <v>829208.51543491054</v>
      </c>
      <c r="P45" s="8">
        <v>774766.94154413114</v>
      </c>
      <c r="Q45" s="8">
        <v>868608.02783677494</v>
      </c>
      <c r="R45" s="8">
        <v>981034.00534665142</v>
      </c>
      <c r="S45" s="8">
        <v>987605.71594559215</v>
      </c>
      <c r="T45" s="8">
        <v>1000024.0298683326</v>
      </c>
      <c r="U45" s="8">
        <v>1004546.9342904971</v>
      </c>
      <c r="V45" s="8">
        <v>978320.39760815457</v>
      </c>
      <c r="W45" s="8">
        <v>909438.07305117208</v>
      </c>
    </row>
    <row r="46" spans="1:23" ht="30" customHeight="1" x14ac:dyDescent="0.25">
      <c r="A46" s="23" t="s">
        <v>74</v>
      </c>
      <c r="B46" s="24">
        <v>15361.271509802</v>
      </c>
      <c r="C46" s="24">
        <v>16035.521103972089</v>
      </c>
      <c r="D46" s="24">
        <v>21492.10220460971</v>
      </c>
      <c r="E46" s="24">
        <v>52728.118693842218</v>
      </c>
      <c r="F46" s="24">
        <v>31611.891165227738</v>
      </c>
      <c r="G46" s="24">
        <v>29856.670457851389</v>
      </c>
      <c r="H46" s="24">
        <v>22927.093518836336</v>
      </c>
      <c r="I46" s="24">
        <v>25316.320733175646</v>
      </c>
      <c r="J46" s="24">
        <v>30026.123790206278</v>
      </c>
      <c r="K46" s="24">
        <v>30181.882805943816</v>
      </c>
      <c r="L46" s="24">
        <v>24548.225390762193</v>
      </c>
      <c r="M46" s="24">
        <v>28128.486373304597</v>
      </c>
      <c r="N46" s="24">
        <v>22836.695729155825</v>
      </c>
      <c r="O46" s="24">
        <v>31162.629856482927</v>
      </c>
      <c r="P46" s="24">
        <v>22010.24429658485</v>
      </c>
      <c r="Q46" s="24">
        <v>31623.960948146752</v>
      </c>
      <c r="R46" s="24">
        <v>32915.815968850438</v>
      </c>
      <c r="S46" s="24">
        <v>38390.447061493629</v>
      </c>
      <c r="T46" s="24">
        <v>35710.861709937955</v>
      </c>
      <c r="U46" s="24">
        <v>37491.288574837854</v>
      </c>
      <c r="V46" s="24">
        <v>24904.381007247484</v>
      </c>
      <c r="W46" s="24">
        <v>18185.655491516249</v>
      </c>
    </row>
    <row r="47" spans="1:23" ht="30" customHeight="1" x14ac:dyDescent="0.25">
      <c r="A47" s="3" t="s">
        <v>76</v>
      </c>
      <c r="B47" s="8">
        <v>367017.43331133976</v>
      </c>
      <c r="C47" s="8">
        <v>356779.97728336544</v>
      </c>
      <c r="D47" s="8">
        <v>388593.26247084833</v>
      </c>
      <c r="E47" s="8">
        <v>448327.09110506962</v>
      </c>
      <c r="F47" s="8">
        <v>461770.97369054635</v>
      </c>
      <c r="G47" s="8">
        <v>492718.55272668303</v>
      </c>
      <c r="H47" s="8">
        <v>522243.33042521169</v>
      </c>
      <c r="I47" s="8">
        <v>578644.84346579388</v>
      </c>
      <c r="J47" s="8">
        <v>559438.53709215962</v>
      </c>
      <c r="K47" s="8">
        <v>621725.27801630727</v>
      </c>
      <c r="L47" s="8">
        <v>657048.33166135114</v>
      </c>
      <c r="M47" s="8">
        <v>711073.49527836707</v>
      </c>
      <c r="N47" s="8">
        <v>783642.78497318621</v>
      </c>
      <c r="O47" s="8">
        <v>860371.14529139351</v>
      </c>
      <c r="P47" s="8">
        <v>796777.185840716</v>
      </c>
      <c r="Q47" s="8">
        <v>900231.9887849217</v>
      </c>
      <c r="R47" s="8">
        <v>1013949.8213155018</v>
      </c>
      <c r="S47" s="8">
        <v>1025996.1630070858</v>
      </c>
      <c r="T47" s="8">
        <v>1035734.8915782705</v>
      </c>
      <c r="U47" s="8">
        <v>1042038.2228653349</v>
      </c>
      <c r="V47" s="8">
        <v>1003224.7786154021</v>
      </c>
      <c r="W47" s="8">
        <v>927623.7285426883</v>
      </c>
    </row>
    <row r="50" spans="2:23" x14ac:dyDescent="0.25">
      <c r="B50" s="27">
        <v>0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</row>
    <row r="51" spans="2:23" x14ac:dyDescent="0.25">
      <c r="B51" s="27">
        <v>0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</row>
    <row r="52" spans="2:23" x14ac:dyDescent="0.25">
      <c r="B52" s="27">
        <v>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</row>
    <row r="53" spans="2:23" x14ac:dyDescent="0.25">
      <c r="B53" s="27">
        <v>0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0</v>
      </c>
      <c r="W53" s="27">
        <v>0</v>
      </c>
    </row>
    <row r="54" spans="2:23" x14ac:dyDescent="0.25">
      <c r="B54" s="27">
        <v>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topLeftCell="A7" workbookViewId="0">
      <selection activeCell="H19" sqref="H19"/>
    </sheetView>
  </sheetViews>
  <sheetFormatPr defaultRowHeight="15.75" x14ac:dyDescent="0.25"/>
  <cols>
    <col min="1" max="6" width="17.7109375" style="1" customWidth="1"/>
    <col min="7" max="10" width="10.140625" style="1" bestFit="1" customWidth="1"/>
    <col min="11" max="11" width="5.5703125" style="1" bestFit="1" customWidth="1"/>
    <col min="12" max="12" width="14.28515625" style="1" bestFit="1" customWidth="1"/>
    <col min="13" max="13" width="10.42578125" style="1" bestFit="1" customWidth="1"/>
    <col min="14" max="14" width="11.140625" style="1" bestFit="1" customWidth="1"/>
    <col min="15" max="15" width="9.140625" style="1"/>
    <col min="16" max="16" width="14.5703125" style="1" bestFit="1" customWidth="1"/>
    <col min="17" max="17" width="12.7109375" style="1" bestFit="1" customWidth="1"/>
    <col min="18" max="16384" width="9.140625" style="1"/>
  </cols>
  <sheetData>
    <row r="1" spans="1:14" ht="60" customHeight="1" x14ac:dyDescent="0.25"/>
    <row r="2" spans="1:14" x14ac:dyDescent="0.25">
      <c r="A2" s="68" t="s">
        <v>120</v>
      </c>
      <c r="B2" s="68"/>
      <c r="C2" s="68"/>
      <c r="D2" s="68"/>
      <c r="E2" s="68"/>
      <c r="F2" s="68"/>
    </row>
    <row r="3" spans="1:14" x14ac:dyDescent="0.25">
      <c r="A3" s="68" t="s">
        <v>111</v>
      </c>
      <c r="B3" s="68"/>
      <c r="C3" s="68"/>
      <c r="D3" s="68"/>
      <c r="E3" s="68"/>
      <c r="F3" s="68"/>
      <c r="G3" s="35"/>
      <c r="H3" s="35"/>
      <c r="I3" s="35"/>
      <c r="J3" s="35"/>
      <c r="K3" s="35"/>
      <c r="L3" s="35"/>
      <c r="M3" s="35"/>
      <c r="N3" s="35"/>
    </row>
    <row r="4" spans="1:14" x14ac:dyDescent="0.25">
      <c r="A4" s="68" t="s">
        <v>145</v>
      </c>
      <c r="B4" s="68"/>
      <c r="C4" s="68"/>
      <c r="D4" s="68"/>
      <c r="E4" s="68"/>
      <c r="F4" s="68"/>
      <c r="G4" s="35"/>
      <c r="H4" s="35"/>
      <c r="I4" s="35"/>
      <c r="J4" s="35"/>
      <c r="K4" s="35"/>
      <c r="L4" s="35"/>
      <c r="M4" s="35"/>
      <c r="N4" s="35"/>
    </row>
    <row r="5" spans="1:14" x14ac:dyDescent="0.25">
      <c r="A5" s="1" t="s">
        <v>5</v>
      </c>
    </row>
    <row r="6" spans="1:14" x14ac:dyDescent="0.25">
      <c r="A6" s="78" t="s">
        <v>110</v>
      </c>
      <c r="B6" s="77" t="s">
        <v>89</v>
      </c>
      <c r="C6" s="77"/>
      <c r="D6" s="79" t="s">
        <v>109</v>
      </c>
      <c r="E6" s="79"/>
      <c r="F6" s="79" t="s">
        <v>112</v>
      </c>
      <c r="K6" s="76" t="s">
        <v>113</v>
      </c>
      <c r="L6" s="76"/>
      <c r="M6" s="76"/>
    </row>
    <row r="7" spans="1:14" ht="47.25" x14ac:dyDescent="0.25">
      <c r="A7" s="78"/>
      <c r="B7" s="43" t="s">
        <v>108</v>
      </c>
      <c r="C7" s="43" t="s">
        <v>154</v>
      </c>
      <c r="D7" s="43" t="s">
        <v>108</v>
      </c>
      <c r="E7" s="43" t="s">
        <v>154</v>
      </c>
      <c r="F7" s="79"/>
      <c r="K7" s="44" t="s">
        <v>114</v>
      </c>
      <c r="L7" s="44" t="s">
        <v>118</v>
      </c>
      <c r="M7" s="44" t="s">
        <v>115</v>
      </c>
    </row>
    <row r="8" spans="1:14" ht="16.5" hidden="1" thickBot="1" x14ac:dyDescent="0.3">
      <c r="A8" s="45" t="s">
        <v>90</v>
      </c>
      <c r="B8" s="15">
        <v>113976.802526</v>
      </c>
      <c r="C8" s="15">
        <v>473157.23435999622</v>
      </c>
      <c r="D8" s="46">
        <v>0</v>
      </c>
      <c r="E8" s="46">
        <v>0</v>
      </c>
      <c r="F8" s="46" t="e">
        <v>#DIV/0!</v>
      </c>
      <c r="K8" s="47"/>
      <c r="L8" s="48"/>
      <c r="M8" s="48"/>
    </row>
    <row r="9" spans="1:14" ht="16.5" thickBot="1" x14ac:dyDescent="0.3">
      <c r="A9" s="49" t="s">
        <v>91</v>
      </c>
      <c r="B9" s="15">
        <v>132833.91477539999</v>
      </c>
      <c r="C9" s="15">
        <v>476074.38696416235</v>
      </c>
      <c r="D9" s="46">
        <v>16.544693158152391</v>
      </c>
      <c r="E9" s="46">
        <v>0.61652921953352369</v>
      </c>
      <c r="F9" s="46">
        <v>15.540427032845102</v>
      </c>
      <c r="K9" s="50">
        <v>1996</v>
      </c>
      <c r="L9" s="51">
        <v>854763.607812398</v>
      </c>
      <c r="M9" s="51">
        <v>2.1722542541693395</v>
      </c>
      <c r="N9" s="66"/>
    </row>
    <row r="10" spans="1:14" ht="16.5" thickBot="1" x14ac:dyDescent="0.3">
      <c r="A10" s="49" t="s">
        <v>92</v>
      </c>
      <c r="B10" s="15">
        <v>152440.03828182264</v>
      </c>
      <c r="C10" s="15">
        <v>511236.6475969429</v>
      </c>
      <c r="D10" s="46">
        <v>14.759877806487399</v>
      </c>
      <c r="E10" s="46">
        <v>7.3858753160412016</v>
      </c>
      <c r="F10" s="46">
        <v>16.011108928454117</v>
      </c>
      <c r="K10" s="47">
        <v>1997</v>
      </c>
      <c r="L10" s="48">
        <v>952089.19608881092</v>
      </c>
      <c r="M10" s="48">
        <v>3.4210928447026836</v>
      </c>
      <c r="N10" s="66"/>
    </row>
    <row r="11" spans="1:14" ht="16.5" thickBot="1" x14ac:dyDescent="0.3">
      <c r="A11" s="49" t="s">
        <v>93</v>
      </c>
      <c r="B11" s="15">
        <v>165440.29494799997</v>
      </c>
      <c r="C11" s="15">
        <v>538115.18767494592</v>
      </c>
      <c r="D11" s="46">
        <v>8.5281116514436928</v>
      </c>
      <c r="E11" s="46">
        <v>5.2575534645931565</v>
      </c>
      <c r="F11" s="46">
        <v>16.505225392778772</v>
      </c>
      <c r="K11" s="50">
        <v>1998</v>
      </c>
      <c r="L11" s="51">
        <v>1002351.019213479</v>
      </c>
      <c r="M11" s="51">
        <v>0.35957261245024297</v>
      </c>
      <c r="N11" s="66"/>
    </row>
    <row r="12" spans="1:14" ht="16.5" thickBot="1" x14ac:dyDescent="0.3">
      <c r="A12" s="49" t="s">
        <v>94</v>
      </c>
      <c r="B12" s="15">
        <v>191918.17165099995</v>
      </c>
      <c r="C12" s="15">
        <v>594308.60084103572</v>
      </c>
      <c r="D12" s="46">
        <v>16.00449075077044</v>
      </c>
      <c r="E12" s="46">
        <v>10.442636530830285</v>
      </c>
      <c r="F12" s="46">
        <v>17.644233406309493</v>
      </c>
      <c r="K12" s="47">
        <v>1999</v>
      </c>
      <c r="L12" s="48">
        <v>1087710.456053993</v>
      </c>
      <c r="M12" s="48">
        <v>0.47958144600083186</v>
      </c>
      <c r="N12" s="66"/>
    </row>
    <row r="13" spans="1:14" ht="16.5" thickBot="1" x14ac:dyDescent="0.3">
      <c r="A13" s="49" t="s">
        <v>95</v>
      </c>
      <c r="B13" s="15">
        <v>220815.123457657</v>
      </c>
      <c r="C13" s="15">
        <v>639196.32626263076</v>
      </c>
      <c r="D13" s="46">
        <v>15.056912828038849</v>
      </c>
      <c r="E13" s="46">
        <v>7.5529321564709262</v>
      </c>
      <c r="F13" s="46">
        <v>18.415193362467612</v>
      </c>
      <c r="K13" s="50">
        <v>2000</v>
      </c>
      <c r="L13" s="51">
        <v>1199092.07094021</v>
      </c>
      <c r="M13" s="51">
        <v>4.3853034988113491</v>
      </c>
      <c r="N13" s="66"/>
    </row>
    <row r="14" spans="1:14" ht="16.5" thickBot="1" x14ac:dyDescent="0.3">
      <c r="A14" s="49" t="s">
        <v>96</v>
      </c>
      <c r="B14" s="15">
        <v>251532.22078590933</v>
      </c>
      <c r="C14" s="15">
        <v>681594.07440110506</v>
      </c>
      <c r="D14" s="46">
        <v>13.910776058842988</v>
      </c>
      <c r="E14" s="46">
        <v>6.6329774431547861</v>
      </c>
      <c r="F14" s="46">
        <v>19.116942846573856</v>
      </c>
      <c r="K14" s="47">
        <v>2001</v>
      </c>
      <c r="L14" s="48">
        <v>1315755.4678309299</v>
      </c>
      <c r="M14" s="48">
        <v>1.4326349123858939</v>
      </c>
      <c r="N14" s="66"/>
    </row>
    <row r="15" spans="1:14" ht="16.5" thickBot="1" x14ac:dyDescent="0.3">
      <c r="A15" s="49" t="s">
        <v>97</v>
      </c>
      <c r="B15" s="15">
        <v>302389.67321852938</v>
      </c>
      <c r="C15" s="15">
        <v>755049.43357428908</v>
      </c>
      <c r="D15" s="46">
        <v>20.219060712665971</v>
      </c>
      <c r="E15" s="46">
        <v>10.7769949786795</v>
      </c>
      <c r="F15" s="46">
        <v>20.311140639524282</v>
      </c>
      <c r="K15" s="50">
        <v>2002</v>
      </c>
      <c r="L15" s="51">
        <v>1488787.255158368</v>
      </c>
      <c r="M15" s="51">
        <v>3.0306147127856011</v>
      </c>
      <c r="N15" s="66"/>
    </row>
    <row r="16" spans="1:14" ht="16.5" thickBot="1" x14ac:dyDescent="0.3">
      <c r="A16" s="49" t="s">
        <v>98</v>
      </c>
      <c r="B16" s="15">
        <v>337652.57622787775</v>
      </c>
      <c r="C16" s="15">
        <v>735684.13296750339</v>
      </c>
      <c r="D16" s="46">
        <v>11.661411130222277</v>
      </c>
      <c r="E16" s="46">
        <v>-2.5647725494095552</v>
      </c>
      <c r="F16" s="46">
        <v>19.654384488086631</v>
      </c>
      <c r="K16" s="47">
        <v>2003</v>
      </c>
      <c r="L16" s="48">
        <v>1717950.39642449</v>
      </c>
      <c r="M16" s="48">
        <v>1.1657908584244037</v>
      </c>
      <c r="N16" s="66"/>
    </row>
    <row r="17" spans="1:17" ht="16.5" thickBot="1" x14ac:dyDescent="0.3">
      <c r="A17" s="49" t="s">
        <v>99</v>
      </c>
      <c r="B17" s="15">
        <v>396710.321098432</v>
      </c>
      <c r="C17" s="15">
        <v>810434.74957576196</v>
      </c>
      <c r="D17" s="46">
        <v>17.490683924382932</v>
      </c>
      <c r="E17" s="46">
        <v>10.160694414699357</v>
      </c>
      <c r="F17" s="46">
        <v>20.263571717987148</v>
      </c>
      <c r="K17" s="50">
        <v>2004</v>
      </c>
      <c r="L17" s="51">
        <v>1957751.2129625618</v>
      </c>
      <c r="M17" s="51">
        <v>5.7386287071711335</v>
      </c>
      <c r="N17" s="66"/>
    </row>
    <row r="18" spans="1:17" ht="16.5" thickBot="1" x14ac:dyDescent="0.3">
      <c r="A18" s="49" t="s">
        <v>100</v>
      </c>
      <c r="B18" s="15">
        <v>457297.45929381554</v>
      </c>
      <c r="C18" s="15">
        <v>874305.84540236124</v>
      </c>
      <c r="D18" s="46">
        <v>15.272387677645183</v>
      </c>
      <c r="E18" s="46">
        <v>7.8810904715072905</v>
      </c>
      <c r="F18" s="46">
        <v>21.067940850625366</v>
      </c>
      <c r="K18" s="47">
        <v>2005</v>
      </c>
      <c r="L18" s="48">
        <v>2170584.5034221341</v>
      </c>
      <c r="M18" s="48">
        <v>3.2312048760949006</v>
      </c>
      <c r="N18" s="66"/>
    </row>
    <row r="19" spans="1:17" ht="16.5" thickBot="1" x14ac:dyDescent="0.3">
      <c r="A19" s="49" t="s">
        <v>101</v>
      </c>
      <c r="B19" s="15">
        <v>514986.08603659098</v>
      </c>
      <c r="C19" s="15">
        <v>945420.20481920242</v>
      </c>
      <c r="D19" s="46">
        <v>12.615120764471644</v>
      </c>
      <c r="E19" s="46">
        <v>8.1338080708031733</v>
      </c>
      <c r="F19" s="46">
        <v>21.373595745609808</v>
      </c>
      <c r="K19" s="50">
        <v>2006</v>
      </c>
      <c r="L19" s="51">
        <v>2409449.922072052</v>
      </c>
      <c r="M19" s="51">
        <v>3.9625992227384943</v>
      </c>
      <c r="N19" s="66"/>
    </row>
    <row r="20" spans="1:17" ht="16.5" thickBot="1" x14ac:dyDescent="0.3">
      <c r="A20" s="49" t="s">
        <v>102</v>
      </c>
      <c r="B20" s="15">
        <v>600324.08265428024</v>
      </c>
      <c r="C20" s="15">
        <v>1062895.4857952888</v>
      </c>
      <c r="D20" s="46">
        <v>16.570932483722633</v>
      </c>
      <c r="E20" s="46">
        <v>12.425721428129609</v>
      </c>
      <c r="F20" s="46">
        <v>22.068604997843806</v>
      </c>
      <c r="K20" s="47">
        <v>2007</v>
      </c>
      <c r="L20" s="48">
        <v>2720262.9378383197</v>
      </c>
      <c r="M20" s="48">
        <v>6.0604794828656772</v>
      </c>
      <c r="N20" s="66"/>
    </row>
    <row r="21" spans="1:17" ht="16.5" thickBot="1" x14ac:dyDescent="0.3">
      <c r="A21" s="49" t="s">
        <v>103</v>
      </c>
      <c r="B21" s="15">
        <v>676271.62501638359</v>
      </c>
      <c r="C21" s="15">
        <v>1133532.1378124966</v>
      </c>
      <c r="D21" s="46">
        <v>12.651090395425735</v>
      </c>
      <c r="E21" s="46">
        <v>6.645681815494342</v>
      </c>
      <c r="F21" s="46">
        <v>21.746445213795944</v>
      </c>
      <c r="K21" s="50">
        <v>2008</v>
      </c>
      <c r="L21" s="51">
        <v>3109803.0890462822</v>
      </c>
      <c r="M21" s="51">
        <v>5.1257087644798629</v>
      </c>
      <c r="N21" s="66"/>
    </row>
    <row r="22" spans="1:17" ht="16.5" thickBot="1" x14ac:dyDescent="0.3">
      <c r="A22" s="49" t="s">
        <v>104</v>
      </c>
      <c r="B22" s="15">
        <v>690127.12583168515</v>
      </c>
      <c r="C22" s="15">
        <v>1102493.7374422827</v>
      </c>
      <c r="D22" s="46">
        <v>2.0488070625417576</v>
      </c>
      <c r="E22" s="46">
        <v>-2.7382020619293734</v>
      </c>
      <c r="F22" s="46">
        <v>20.705639875176963</v>
      </c>
      <c r="K22" s="47">
        <v>2009</v>
      </c>
      <c r="L22" s="48">
        <v>3333039.3554224167</v>
      </c>
      <c r="M22" s="48">
        <v>-0.11682850364297104</v>
      </c>
      <c r="N22" s="66"/>
    </row>
    <row r="23" spans="1:17" ht="16.5" thickBot="1" x14ac:dyDescent="0.3">
      <c r="A23" s="49" t="s">
        <v>105</v>
      </c>
      <c r="B23" s="15">
        <v>799760.35933427687</v>
      </c>
      <c r="C23" s="15">
        <v>1216093.1490594461</v>
      </c>
      <c r="D23" s="46">
        <v>15.885947588347671</v>
      </c>
      <c r="E23" s="46">
        <v>10.303860036493905</v>
      </c>
      <c r="F23" s="46">
        <v>20.581365126683508</v>
      </c>
      <c r="K23" s="50">
        <v>2010</v>
      </c>
      <c r="L23" s="51">
        <v>3885846.9999999981</v>
      </c>
      <c r="M23" s="51">
        <v>7.5813270812143951</v>
      </c>
      <c r="N23" s="66"/>
    </row>
    <row r="24" spans="1:17" ht="16.5" thickBot="1" x14ac:dyDescent="0.3">
      <c r="A24" s="49" t="s">
        <v>106</v>
      </c>
      <c r="B24" s="15">
        <v>938913.54125537013</v>
      </c>
      <c r="C24" s="15">
        <v>1339631.4571159938</v>
      </c>
      <c r="D24" s="46">
        <v>17.399359732823562</v>
      </c>
      <c r="E24" s="46">
        <v>10.158622154239993</v>
      </c>
      <c r="F24" s="46">
        <v>21.467465934816353</v>
      </c>
      <c r="K24" s="47">
        <v>2011</v>
      </c>
      <c r="L24" s="48">
        <v>4373658</v>
      </c>
      <c r="M24" s="48">
        <v>3.9351340752791062</v>
      </c>
      <c r="N24" s="66"/>
      <c r="P24" s="66"/>
      <c r="Q24" s="67"/>
    </row>
    <row r="25" spans="1:17" ht="16.5" thickBot="1" x14ac:dyDescent="0.3">
      <c r="A25" s="52" t="s">
        <v>83</v>
      </c>
      <c r="B25" s="15">
        <v>992088.60858869995</v>
      </c>
      <c r="C25" s="15">
        <v>1343206.4929665201</v>
      </c>
      <c r="D25" s="46">
        <v>5.6634679336110549</v>
      </c>
      <c r="E25" s="46">
        <v>0.26686711718630907</v>
      </c>
      <c r="F25" s="46">
        <v>20.643082981083882</v>
      </c>
      <c r="K25" s="50">
        <v>2012</v>
      </c>
      <c r="L25" s="51">
        <v>4805913.0000000102</v>
      </c>
      <c r="M25" s="51">
        <v>1.9118299955117268</v>
      </c>
      <c r="N25" s="66"/>
      <c r="P25" s="66"/>
      <c r="Q25" s="67"/>
    </row>
    <row r="26" spans="1:17" ht="16.5" thickBot="1" x14ac:dyDescent="0.3">
      <c r="A26" s="52" t="s">
        <v>86</v>
      </c>
      <c r="B26" s="15">
        <v>1100661.16512831</v>
      </c>
      <c r="C26" s="15">
        <v>1402460.1980277135</v>
      </c>
      <c r="D26" s="46">
        <v>10.943836629074944</v>
      </c>
      <c r="E26" s="46">
        <v>4.4113623163277937</v>
      </c>
      <c r="F26" s="46">
        <v>20.702915102795231</v>
      </c>
      <c r="K26" s="47">
        <v>2013</v>
      </c>
      <c r="L26" s="48">
        <v>5316454.9999999898</v>
      </c>
      <c r="M26" s="48">
        <v>3.0178218141783448</v>
      </c>
      <c r="N26" s="66"/>
      <c r="P26" s="66"/>
      <c r="Q26" s="67"/>
    </row>
    <row r="27" spans="1:17" ht="16.5" thickBot="1" x14ac:dyDescent="0.3">
      <c r="A27" s="52" t="s">
        <v>117</v>
      </c>
      <c r="B27" s="15">
        <v>1146774.6750182002</v>
      </c>
      <c r="C27" s="15">
        <v>1375074.9524932452</v>
      </c>
      <c r="D27" s="46">
        <v>4.1896190536089728</v>
      </c>
      <c r="E27" s="46">
        <v>-1.9526575922069078</v>
      </c>
      <c r="F27" s="46">
        <v>20.163748356528586</v>
      </c>
      <c r="K27" s="47">
        <v>2014</v>
      </c>
      <c r="L27" s="48">
        <v>5687308.9999999898</v>
      </c>
      <c r="M27" s="48">
        <v>0.14277829978949497</v>
      </c>
      <c r="N27" s="66"/>
      <c r="P27" s="66"/>
      <c r="Q27" s="67"/>
    </row>
    <row r="28" spans="1:17" ht="16.5" thickBot="1" x14ac:dyDescent="0.3">
      <c r="A28" s="52" t="s">
        <v>122</v>
      </c>
      <c r="B28" s="15">
        <v>1191239.8350335101</v>
      </c>
      <c r="C28" s="15">
        <v>1311058.2331566324</v>
      </c>
      <c r="D28" s="46">
        <v>3.8774103565379248</v>
      </c>
      <c r="E28" s="46">
        <v>-4.6555076303687715</v>
      </c>
      <c r="F28" s="46">
        <v>20.175694616620422</v>
      </c>
      <c r="K28" s="50">
        <v>2015</v>
      </c>
      <c r="L28" s="51">
        <v>5904331.2147091348</v>
      </c>
      <c r="M28" s="51">
        <v>-3.8395328026136823</v>
      </c>
      <c r="N28" s="66"/>
      <c r="P28" s="66"/>
      <c r="Q28" s="67"/>
    </row>
    <row r="29" spans="1:17" x14ac:dyDescent="0.25">
      <c r="P29" s="66"/>
    </row>
  </sheetData>
  <mergeCells count="8">
    <mergeCell ref="A2:F2"/>
    <mergeCell ref="K6:M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ignoredErrors>
    <ignoredError sqref="A9:A28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21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2" width="11.42578125" style="1" customWidth="1"/>
    <col min="23" max="16384" width="9.140625" style="1"/>
  </cols>
  <sheetData>
    <row r="1" spans="1:50" ht="60" customHeight="1" x14ac:dyDescent="0.25"/>
    <row r="2" spans="1:50" x14ac:dyDescent="0.25">
      <c r="A2" s="68" t="s">
        <v>141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35"/>
      <c r="U2" s="35"/>
      <c r="V2" s="35"/>
    </row>
    <row r="3" spans="1:50" x14ac:dyDescent="0.25">
      <c r="A3" s="68" t="s">
        <v>137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35"/>
      <c r="U3" s="35"/>
      <c r="V3" s="35"/>
    </row>
    <row r="4" spans="1:50" x14ac:dyDescent="0.25">
      <c r="A4" s="68" t="s">
        <v>153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35"/>
      <c r="U4" s="35"/>
      <c r="V4" s="35"/>
    </row>
    <row r="5" spans="1:50" x14ac:dyDescent="0.25">
      <c r="A5" s="68" t="s">
        <v>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35"/>
      <c r="U5" s="35"/>
      <c r="V5" s="35"/>
    </row>
    <row r="6" spans="1:50" ht="15" customHeight="1" x14ac:dyDescent="0.25">
      <c r="A6" s="1" t="s">
        <v>5</v>
      </c>
    </row>
    <row r="7" spans="1:50" x14ac:dyDescent="0.25">
      <c r="A7" s="80" t="s">
        <v>136</v>
      </c>
      <c r="B7" s="80" t="s">
        <v>135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</row>
    <row r="8" spans="1:50" x14ac:dyDescent="0.25">
      <c r="A8" s="80"/>
      <c r="B8" s="80" t="s">
        <v>134</v>
      </c>
      <c r="C8" s="80"/>
      <c r="D8" s="80"/>
      <c r="E8" s="80" t="s">
        <v>133</v>
      </c>
      <c r="F8" s="80"/>
      <c r="G8" s="80"/>
      <c r="H8" s="80" t="s">
        <v>132</v>
      </c>
      <c r="I8" s="80"/>
      <c r="J8" s="80"/>
      <c r="K8" s="80" t="s">
        <v>131</v>
      </c>
      <c r="L8" s="80"/>
      <c r="M8" s="80"/>
      <c r="N8" s="80" t="s">
        <v>130</v>
      </c>
      <c r="O8" s="80"/>
      <c r="P8" s="80"/>
      <c r="Q8" s="80" t="s">
        <v>129</v>
      </c>
      <c r="R8" s="80"/>
      <c r="S8" s="80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</row>
    <row r="9" spans="1:50" ht="47.25" x14ac:dyDescent="0.25">
      <c r="A9" s="80"/>
      <c r="B9" s="38" t="s">
        <v>128</v>
      </c>
      <c r="C9" s="38" t="s">
        <v>127</v>
      </c>
      <c r="D9" s="38" t="s">
        <v>126</v>
      </c>
      <c r="E9" s="38" t="s">
        <v>128</v>
      </c>
      <c r="F9" s="38" t="s">
        <v>127</v>
      </c>
      <c r="G9" s="38" t="s">
        <v>126</v>
      </c>
      <c r="H9" s="38" t="s">
        <v>128</v>
      </c>
      <c r="I9" s="38" t="s">
        <v>127</v>
      </c>
      <c r="J9" s="38" t="s">
        <v>126</v>
      </c>
      <c r="K9" s="38" t="s">
        <v>128</v>
      </c>
      <c r="L9" s="38" t="s">
        <v>127</v>
      </c>
      <c r="M9" s="38" t="s">
        <v>126</v>
      </c>
      <c r="N9" s="38" t="s">
        <v>128</v>
      </c>
      <c r="O9" s="38" t="s">
        <v>127</v>
      </c>
      <c r="P9" s="38" t="s">
        <v>126</v>
      </c>
      <c r="Q9" s="38" t="s">
        <v>128</v>
      </c>
      <c r="R9" s="38" t="s">
        <v>127</v>
      </c>
      <c r="S9" s="38" t="s">
        <v>126</v>
      </c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</row>
    <row r="10" spans="1:50" x14ac:dyDescent="0.25">
      <c r="A10" s="39" t="s">
        <v>102</v>
      </c>
      <c r="B10" s="40">
        <v>195196.4374271553</v>
      </c>
      <c r="C10" s="41">
        <v>32.515176896470884</v>
      </c>
      <c r="D10" s="41">
        <v>0</v>
      </c>
      <c r="E10" s="40">
        <v>164014.0778409724</v>
      </c>
      <c r="F10" s="41">
        <v>27.320922578317791</v>
      </c>
      <c r="G10" s="41">
        <v>0</v>
      </c>
      <c r="H10" s="40">
        <v>188795.43369669729</v>
      </c>
      <c r="I10" s="41">
        <v>31.448918867614783</v>
      </c>
      <c r="J10" s="41">
        <v>0</v>
      </c>
      <c r="K10" s="40">
        <v>44316.669744964689</v>
      </c>
      <c r="L10" s="41">
        <v>7.3821242601200376</v>
      </c>
      <c r="M10" s="41">
        <v>0</v>
      </c>
      <c r="N10" s="42">
        <v>8001.4639444906497</v>
      </c>
      <c r="O10" s="41">
        <v>1.3328573974765228</v>
      </c>
      <c r="P10" s="41">
        <v>0</v>
      </c>
      <c r="Q10" s="40">
        <v>600324.08265428024</v>
      </c>
      <c r="R10" s="41">
        <v>100</v>
      </c>
      <c r="S10" s="41">
        <v>0</v>
      </c>
      <c r="U10" s="1">
        <v>0</v>
      </c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</row>
    <row r="11" spans="1:50" x14ac:dyDescent="0.25">
      <c r="A11" s="39" t="s">
        <v>103</v>
      </c>
      <c r="B11" s="40">
        <v>236194.42271628999</v>
      </c>
      <c r="C11" s="41">
        <v>34.925969681275312</v>
      </c>
      <c r="D11" s="41">
        <v>21.00344956574045</v>
      </c>
      <c r="E11" s="40">
        <v>190849.40274735371</v>
      </c>
      <c r="F11" s="41">
        <v>28.220820700961706</v>
      </c>
      <c r="G11" s="41">
        <v>16.36159850400205</v>
      </c>
      <c r="H11" s="40">
        <v>220740.63897934</v>
      </c>
      <c r="I11" s="41">
        <v>32.640825197122865</v>
      </c>
      <c r="J11" s="41">
        <v>16.920539155604342</v>
      </c>
      <c r="K11" s="40">
        <v>21488.374422360001</v>
      </c>
      <c r="L11" s="41">
        <v>3.1774768639508446</v>
      </c>
      <c r="M11" s="41">
        <v>-51.511757210047278</v>
      </c>
      <c r="N11" s="42">
        <v>6998.7861510398798</v>
      </c>
      <c r="O11" s="41">
        <v>1.0349075566892705</v>
      </c>
      <c r="P11" s="41">
        <v>-12.531179299272566</v>
      </c>
      <c r="Q11" s="40">
        <v>676271.62501638359</v>
      </c>
      <c r="R11" s="41">
        <v>100</v>
      </c>
      <c r="S11" s="41">
        <v>12.651090395425735</v>
      </c>
      <c r="U11" s="1">
        <v>12</v>
      </c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</row>
    <row r="12" spans="1:50" x14ac:dyDescent="0.25">
      <c r="A12" s="39" t="s">
        <v>104</v>
      </c>
      <c r="B12" s="40">
        <v>236307.78651957997</v>
      </c>
      <c r="C12" s="41">
        <v>34.241196683118488</v>
      </c>
      <c r="D12" s="41">
        <v>4.7995969585667986E-2</v>
      </c>
      <c r="E12" s="40">
        <v>211127.1131233451</v>
      </c>
      <c r="F12" s="41">
        <v>30.592495964987883</v>
      </c>
      <c r="G12" s="41">
        <v>10.6249797400912</v>
      </c>
      <c r="H12" s="40">
        <v>209449.03384849997</v>
      </c>
      <c r="I12" s="41">
        <v>30.349340869059304</v>
      </c>
      <c r="J12" s="41">
        <v>-5.115326830188649</v>
      </c>
      <c r="K12" s="40">
        <v>19528.053557999996</v>
      </c>
      <c r="L12" s="41">
        <v>2.8296313573338208</v>
      </c>
      <c r="M12" s="41">
        <v>-9.1227043322559034</v>
      </c>
      <c r="N12" s="42">
        <v>13715.138782260125</v>
      </c>
      <c r="O12" s="41">
        <v>1.9873351255005014</v>
      </c>
      <c r="P12" s="41">
        <v>95.964535653405107</v>
      </c>
      <c r="Q12" s="40">
        <v>690127.12583168515</v>
      </c>
      <c r="R12" s="41">
        <v>100</v>
      </c>
      <c r="S12" s="41">
        <v>2.0488070625417576</v>
      </c>
      <c r="U12" s="1">
        <v>24</v>
      </c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</row>
    <row r="13" spans="1:50" x14ac:dyDescent="0.25">
      <c r="A13" s="39" t="s">
        <v>105</v>
      </c>
      <c r="B13" s="40">
        <v>254655.9996866</v>
      </c>
      <c r="C13" s="41">
        <v>31.841538120065927</v>
      </c>
      <c r="D13" s="41">
        <v>7.7645402368066829</v>
      </c>
      <c r="E13" s="40">
        <v>245665.56172139142</v>
      </c>
      <c r="F13" s="41">
        <v>30.717396636898116</v>
      </c>
      <c r="G13" s="41">
        <v>16.359077755147531</v>
      </c>
      <c r="H13" s="40">
        <v>257872.84856414003</v>
      </c>
      <c r="I13" s="41">
        <v>32.243764717070277</v>
      </c>
      <c r="J13" s="41">
        <v>23.119617133524862</v>
      </c>
      <c r="K13" s="40">
        <v>26720.242370189997</v>
      </c>
      <c r="L13" s="41">
        <v>3.3410311049214809</v>
      </c>
      <c r="M13" s="41">
        <v>36.830034241910404</v>
      </c>
      <c r="N13" s="42">
        <v>14845.706991955405</v>
      </c>
      <c r="O13" s="41">
        <v>1.8562694210442012</v>
      </c>
      <c r="P13" s="41">
        <v>8.2432137774472771</v>
      </c>
      <c r="Q13" s="40">
        <v>799760.35933427687</v>
      </c>
      <c r="R13" s="41">
        <v>100</v>
      </c>
      <c r="S13" s="41">
        <v>15.885947588347671</v>
      </c>
      <c r="U13" s="1">
        <v>36</v>
      </c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</row>
    <row r="14" spans="1:50" x14ac:dyDescent="0.25">
      <c r="A14" s="39" t="s">
        <v>106</v>
      </c>
      <c r="B14" s="40">
        <v>308548.19951519009</v>
      </c>
      <c r="C14" s="41">
        <v>32.862258978888207</v>
      </c>
      <c r="D14" s="41">
        <v>21.162744995175498</v>
      </c>
      <c r="E14" s="40">
        <v>275292.13439989998</v>
      </c>
      <c r="F14" s="41">
        <v>29.320285873374651</v>
      </c>
      <c r="G14" s="41">
        <v>12.059717475625643</v>
      </c>
      <c r="H14" s="40">
        <v>299101.86410956003</v>
      </c>
      <c r="I14" s="41">
        <v>31.856166831894576</v>
      </c>
      <c r="J14" s="41">
        <v>15.988118088037172</v>
      </c>
      <c r="K14" s="40">
        <v>31952.311837640005</v>
      </c>
      <c r="L14" s="41">
        <v>3.4031154556486967</v>
      </c>
      <c r="M14" s="41">
        <v>19.580920692871718</v>
      </c>
      <c r="N14" s="42">
        <v>24019.031393080018</v>
      </c>
      <c r="O14" s="41">
        <v>2.5581728601938662</v>
      </c>
      <c r="P14" s="41">
        <v>61.791091566709881</v>
      </c>
      <c r="Q14" s="40">
        <v>938913.54125537013</v>
      </c>
      <c r="R14" s="41">
        <v>100</v>
      </c>
      <c r="S14" s="41">
        <v>17.399359732823562</v>
      </c>
      <c r="U14" s="1">
        <v>48</v>
      </c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</row>
    <row r="15" spans="1:50" x14ac:dyDescent="0.25">
      <c r="A15" s="39" t="s">
        <v>83</v>
      </c>
      <c r="B15" s="40">
        <v>322337.43262725003</v>
      </c>
      <c r="C15" s="41">
        <v>32.49079062461896</v>
      </c>
      <c r="D15" s="41">
        <v>4.469069381615709</v>
      </c>
      <c r="E15" s="40">
        <v>303927.49146018003</v>
      </c>
      <c r="F15" s="41">
        <v>30.635115535953329</v>
      </c>
      <c r="G15" s="41">
        <v>10.40180720117605</v>
      </c>
      <c r="H15" s="40">
        <v>321679.68914566009</v>
      </c>
      <c r="I15" s="41">
        <v>32.424491760193369</v>
      </c>
      <c r="J15" s="41">
        <v>7.5485403955322328</v>
      </c>
      <c r="K15" s="40">
        <v>30965.384154219999</v>
      </c>
      <c r="L15" s="41">
        <v>3.1212317010947181</v>
      </c>
      <c r="M15" s="41">
        <v>-3.0887520390853185</v>
      </c>
      <c r="N15" s="42">
        <v>13178.611201389809</v>
      </c>
      <c r="O15" s="41">
        <v>1.3283703781396201</v>
      </c>
      <c r="P15" s="41">
        <v>-45.132628432357926</v>
      </c>
      <c r="Q15" s="40">
        <v>992088.60858869995</v>
      </c>
      <c r="R15" s="41">
        <v>100</v>
      </c>
      <c r="S15" s="41">
        <v>5.6634679336110549</v>
      </c>
      <c r="U15" s="1">
        <v>60</v>
      </c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</row>
    <row r="16" spans="1:50" x14ac:dyDescent="0.25">
      <c r="A16" s="39" t="s">
        <v>86</v>
      </c>
      <c r="B16" s="40">
        <v>351575.05249746004</v>
      </c>
      <c r="C16" s="41">
        <v>31.942169273908654</v>
      </c>
      <c r="D16" s="41">
        <v>9.070500944276084</v>
      </c>
      <c r="E16" s="40">
        <v>324190.83824246988</v>
      </c>
      <c r="F16" s="41">
        <v>29.454190673173901</v>
      </c>
      <c r="G16" s="41">
        <v>6.6671648178113996</v>
      </c>
      <c r="H16" s="40">
        <v>357385.60412486998</v>
      </c>
      <c r="I16" s="41">
        <v>32.470083932070743</v>
      </c>
      <c r="J16" s="41">
        <v>11.099835079435771</v>
      </c>
      <c r="K16" s="40">
        <v>29510.974006600005</v>
      </c>
      <c r="L16" s="41">
        <v>2.6812042562762493</v>
      </c>
      <c r="M16" s="41">
        <v>-4.6968903740268519</v>
      </c>
      <c r="N16" s="42">
        <v>37998.696256910218</v>
      </c>
      <c r="O16" s="41">
        <v>3.4523518645704652</v>
      </c>
      <c r="P16" s="41">
        <v>188.33612037134003</v>
      </c>
      <c r="Q16" s="40">
        <v>1100661.16512831</v>
      </c>
      <c r="R16" s="41">
        <v>100</v>
      </c>
      <c r="S16" s="41">
        <v>10.943836629074944</v>
      </c>
      <c r="U16" s="1">
        <v>72</v>
      </c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</row>
    <row r="17" spans="1:50" x14ac:dyDescent="0.25">
      <c r="A17" s="39" t="s">
        <v>117</v>
      </c>
      <c r="B17" s="40">
        <v>370969.75774830999</v>
      </c>
      <c r="C17" s="41">
        <v>32.348966700230143</v>
      </c>
      <c r="D17" s="41">
        <v>5.5165191935767632</v>
      </c>
      <c r="E17" s="40">
        <v>338890.09973861999</v>
      </c>
      <c r="F17" s="41">
        <v>29.551585601002355</v>
      </c>
      <c r="G17" s="41">
        <v>4.5341384648125649</v>
      </c>
      <c r="H17" s="40">
        <v>380049.09816254006</v>
      </c>
      <c r="I17" s="41">
        <v>33.140695067800344</v>
      </c>
      <c r="J17" s="41">
        <v>6.3414680882757368</v>
      </c>
      <c r="K17" s="40">
        <v>29778.237262630006</v>
      </c>
      <c r="L17" s="41">
        <v>2.5966947048388036</v>
      </c>
      <c r="M17" s="41">
        <v>0.90564024071257965</v>
      </c>
      <c r="N17" s="42">
        <v>27087.482106100302</v>
      </c>
      <c r="O17" s="41">
        <v>2.3620579261283741</v>
      </c>
      <c r="P17" s="41">
        <v>-28.714706623192811</v>
      </c>
      <c r="Q17" s="40">
        <v>1146774.6750182002</v>
      </c>
      <c r="R17" s="41">
        <v>100</v>
      </c>
      <c r="S17" s="41">
        <v>4.1896190536089728</v>
      </c>
      <c r="U17" s="1">
        <v>84</v>
      </c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</row>
    <row r="18" spans="1:50" x14ac:dyDescent="0.25">
      <c r="A18" s="39" t="s">
        <v>122</v>
      </c>
      <c r="B18" s="40">
        <v>384675.80743647</v>
      </c>
      <c r="C18" s="41">
        <v>32.292053717767836</v>
      </c>
      <c r="D18" s="41">
        <v>3.6946541872718175</v>
      </c>
      <c r="E18" s="40">
        <v>348285.98875904008</v>
      </c>
      <c r="F18" s="41">
        <v>29.237268475767742</v>
      </c>
      <c r="G18" s="41">
        <v>2.7725475095516039</v>
      </c>
      <c r="H18" s="40">
        <v>392701.75540058</v>
      </c>
      <c r="I18" s="41">
        <v>32.965801163754158</v>
      </c>
      <c r="J18" s="41">
        <v>3.3292164878730102</v>
      </c>
      <c r="K18" s="40">
        <v>34710.617398270013</v>
      </c>
      <c r="L18" s="41">
        <v>2.9138227565478942</v>
      </c>
      <c r="M18" s="41">
        <v>16.563707556423644</v>
      </c>
      <c r="N18" s="42">
        <v>30865.666039149975</v>
      </c>
      <c r="O18" s="41">
        <v>2.5910538861623706</v>
      </c>
      <c r="P18" s="41">
        <v>13.948080955810948</v>
      </c>
      <c r="Q18" s="40">
        <v>1191239.8350335101</v>
      </c>
      <c r="R18" s="41">
        <v>100</v>
      </c>
      <c r="S18" s="41">
        <v>3.8774103565379248</v>
      </c>
      <c r="U18" s="1">
        <v>96</v>
      </c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</row>
    <row r="19" spans="1:50" x14ac:dyDescent="0.25">
      <c r="A19" s="39" t="s">
        <v>125</v>
      </c>
      <c r="B19" s="40">
        <v>304885.24340172001</v>
      </c>
      <c r="C19" s="41">
        <v>34.127355665586549</v>
      </c>
      <c r="D19" s="41">
        <v>6.0262455158246242</v>
      </c>
      <c r="E19" s="40">
        <v>259028.46227781998</v>
      </c>
      <c r="F19" s="41">
        <v>28.994372968118736</v>
      </c>
      <c r="G19" s="41">
        <v>4.3160115062516713</v>
      </c>
      <c r="H19" s="40">
        <v>283430.62825586007</v>
      </c>
      <c r="I19" s="41">
        <v>31.725831493469432</v>
      </c>
      <c r="J19" s="41">
        <v>-3.3033345238671297</v>
      </c>
      <c r="K19" s="40">
        <v>25069.001564489998</v>
      </c>
      <c r="L19" s="41">
        <v>2.8061008234669758</v>
      </c>
      <c r="M19" s="41">
        <v>-2.4576809877352113</v>
      </c>
      <c r="N19" s="42">
        <v>20961.605088199838</v>
      </c>
      <c r="O19" s="41">
        <v>2.3463390493582965</v>
      </c>
      <c r="P19" s="41">
        <v>-12.833888366706836</v>
      </c>
      <c r="Q19" s="40">
        <v>893374.94058808999</v>
      </c>
      <c r="R19" s="41">
        <v>100</v>
      </c>
      <c r="S19" s="41">
        <v>1.6666762112043765</v>
      </c>
      <c r="U19" s="1">
        <v>108</v>
      </c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</row>
    <row r="20" spans="1:50" x14ac:dyDescent="0.25"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</row>
    <row r="21" spans="1:50" x14ac:dyDescent="0.25"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</row>
    <row r="22" spans="1:50" x14ac:dyDescent="0.25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</row>
    <row r="23" spans="1:50" x14ac:dyDescent="0.25"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</row>
    <row r="24" spans="1:50" x14ac:dyDescent="0.25"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</row>
    <row r="25" spans="1:50" x14ac:dyDescent="0.25"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</row>
    <row r="26" spans="1:50" x14ac:dyDescent="0.25"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</row>
    <row r="27" spans="1:50" x14ac:dyDescent="0.25"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</row>
    <row r="28" spans="1:50" x14ac:dyDescent="0.25"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</row>
    <row r="29" spans="1:50" x14ac:dyDescent="0.25"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</row>
    <row r="30" spans="1:50" x14ac:dyDescent="0.25"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</row>
    <row r="31" spans="1:50" x14ac:dyDescent="0.25"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</row>
    <row r="32" spans="1:50" x14ac:dyDescent="0.25"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</row>
    <row r="33" spans="27:50" x14ac:dyDescent="0.25"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</row>
    <row r="34" spans="27:50" x14ac:dyDescent="0.25"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</row>
    <row r="35" spans="27:50" x14ac:dyDescent="0.25"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</row>
    <row r="36" spans="27:50" x14ac:dyDescent="0.25"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</row>
    <row r="37" spans="27:50" x14ac:dyDescent="0.25"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</row>
    <row r="38" spans="27:50" x14ac:dyDescent="0.25"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</row>
    <row r="39" spans="27:50" x14ac:dyDescent="0.25"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</row>
    <row r="40" spans="27:50" x14ac:dyDescent="0.25"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</row>
    <row r="41" spans="27:50" x14ac:dyDescent="0.25"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</row>
    <row r="42" spans="27:50" x14ac:dyDescent="0.25"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</row>
    <row r="43" spans="27:50" x14ac:dyDescent="0.25"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</row>
    <row r="44" spans="27:50" x14ac:dyDescent="0.25"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</row>
    <row r="45" spans="27:50" x14ac:dyDescent="0.25"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</row>
    <row r="46" spans="27:50" x14ac:dyDescent="0.25"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</row>
    <row r="47" spans="27:50" x14ac:dyDescent="0.25"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</row>
    <row r="48" spans="27:50" x14ac:dyDescent="0.25"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</row>
    <row r="49" spans="27:50" x14ac:dyDescent="0.25"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</row>
    <row r="50" spans="27:50" x14ac:dyDescent="0.25"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</row>
    <row r="51" spans="27:50" x14ac:dyDescent="0.25"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</row>
    <row r="52" spans="27:50" x14ac:dyDescent="0.25"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</row>
    <row r="53" spans="27:50" x14ac:dyDescent="0.25"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</row>
    <row r="54" spans="27:50" x14ac:dyDescent="0.25"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</row>
    <row r="55" spans="27:50" x14ac:dyDescent="0.25"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</row>
    <row r="56" spans="27:50" x14ac:dyDescent="0.25"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</row>
    <row r="57" spans="27:50" x14ac:dyDescent="0.25"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</row>
    <row r="58" spans="27:50" x14ac:dyDescent="0.25"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</row>
    <row r="59" spans="27:50" x14ac:dyDescent="0.25"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</row>
    <row r="60" spans="27:50" x14ac:dyDescent="0.25"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</row>
    <row r="61" spans="27:50" x14ac:dyDescent="0.25"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</row>
    <row r="62" spans="27:50" x14ac:dyDescent="0.25"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</row>
    <row r="63" spans="27:50" x14ac:dyDescent="0.25"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</row>
    <row r="64" spans="27:50" x14ac:dyDescent="0.25"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</row>
    <row r="65" spans="27:50" x14ac:dyDescent="0.25"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</row>
    <row r="66" spans="27:50" x14ac:dyDescent="0.25"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</row>
    <row r="67" spans="27:50" x14ac:dyDescent="0.25"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</row>
    <row r="68" spans="27:50" x14ac:dyDescent="0.25"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</row>
    <row r="69" spans="27:50" x14ac:dyDescent="0.25"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</row>
    <row r="70" spans="27:50" x14ac:dyDescent="0.25"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</row>
    <row r="71" spans="27:50" x14ac:dyDescent="0.25"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</row>
    <row r="72" spans="27:50" x14ac:dyDescent="0.25"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</row>
    <row r="73" spans="27:50" x14ac:dyDescent="0.25"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</row>
    <row r="74" spans="27:50" x14ac:dyDescent="0.25"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</row>
    <row r="75" spans="27:50" x14ac:dyDescent="0.25"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</row>
    <row r="76" spans="27:50" x14ac:dyDescent="0.25"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</row>
    <row r="77" spans="27:50" x14ac:dyDescent="0.25"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</row>
    <row r="78" spans="27:50" x14ac:dyDescent="0.25"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</row>
    <row r="79" spans="27:50" x14ac:dyDescent="0.25"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</row>
    <row r="80" spans="27:50" x14ac:dyDescent="0.25"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</row>
    <row r="81" spans="27:38" x14ac:dyDescent="0.25"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</row>
    <row r="82" spans="27:38" x14ac:dyDescent="0.25"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</row>
    <row r="83" spans="27:38" x14ac:dyDescent="0.25"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</row>
    <row r="84" spans="27:38" x14ac:dyDescent="0.25"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</row>
    <row r="85" spans="27:38" x14ac:dyDescent="0.25"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</row>
    <row r="86" spans="27:38" x14ac:dyDescent="0.25"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</row>
    <row r="87" spans="27:38" x14ac:dyDescent="0.25"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</row>
    <row r="88" spans="27:38" x14ac:dyDescent="0.25"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</row>
    <row r="89" spans="27:38" x14ac:dyDescent="0.25"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</row>
    <row r="90" spans="27:38" x14ac:dyDescent="0.25"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</row>
    <row r="91" spans="27:38" x14ac:dyDescent="0.25"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</row>
    <row r="92" spans="27:38" x14ac:dyDescent="0.25"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</row>
    <row r="93" spans="27:38" x14ac:dyDescent="0.25"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</row>
    <row r="94" spans="27:38" x14ac:dyDescent="0.25"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</row>
    <row r="95" spans="27:38" x14ac:dyDescent="0.25"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</row>
    <row r="96" spans="27:38" x14ac:dyDescent="0.25"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</row>
    <row r="97" spans="27:38" x14ac:dyDescent="0.25"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</row>
    <row r="98" spans="27:38" x14ac:dyDescent="0.25"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</row>
    <row r="99" spans="27:38" x14ac:dyDescent="0.25"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</row>
    <row r="100" spans="27:38" x14ac:dyDescent="0.25"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</row>
    <row r="101" spans="27:38" x14ac:dyDescent="0.25"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</row>
    <row r="102" spans="27:38" x14ac:dyDescent="0.25"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</row>
    <row r="103" spans="27:38" x14ac:dyDescent="0.25"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</row>
    <row r="104" spans="27:38" x14ac:dyDescent="0.25"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</row>
    <row r="105" spans="27:38" x14ac:dyDescent="0.25"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</row>
    <row r="106" spans="27:38" x14ac:dyDescent="0.25"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</row>
    <row r="107" spans="27:38" x14ac:dyDescent="0.25"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</row>
    <row r="108" spans="27:38" x14ac:dyDescent="0.25"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</row>
    <row r="109" spans="27:38" x14ac:dyDescent="0.25"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</row>
    <row r="110" spans="27:38" x14ac:dyDescent="0.25"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</row>
    <row r="111" spans="27:38" x14ac:dyDescent="0.25"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</row>
    <row r="112" spans="27:38" x14ac:dyDescent="0.25"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</row>
    <row r="113" spans="27:38" x14ac:dyDescent="0.25"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</row>
    <row r="114" spans="27:38" x14ac:dyDescent="0.25"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</row>
    <row r="115" spans="27:38" x14ac:dyDescent="0.25"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</row>
    <row r="116" spans="27:38" x14ac:dyDescent="0.25"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</row>
    <row r="117" spans="27:38" x14ac:dyDescent="0.25"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</row>
    <row r="118" spans="27:38" x14ac:dyDescent="0.25"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</row>
    <row r="119" spans="27:38" x14ac:dyDescent="0.25"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</row>
    <row r="120" spans="27:38" x14ac:dyDescent="0.25"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</row>
    <row r="121" spans="27:38" x14ac:dyDescent="0.25"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</row>
    <row r="122" spans="27:38" x14ac:dyDescent="0.25"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</row>
    <row r="123" spans="27:38" x14ac:dyDescent="0.25"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</row>
    <row r="124" spans="27:38" x14ac:dyDescent="0.25"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</row>
    <row r="125" spans="27:38" x14ac:dyDescent="0.25"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</row>
    <row r="126" spans="27:38" x14ac:dyDescent="0.25"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</row>
    <row r="127" spans="27:38" x14ac:dyDescent="0.25"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</row>
    <row r="128" spans="27:38" x14ac:dyDescent="0.25"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</row>
    <row r="129" spans="27:38" x14ac:dyDescent="0.25"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</row>
    <row r="130" spans="27:38" x14ac:dyDescent="0.25"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</row>
    <row r="131" spans="27:38" x14ac:dyDescent="0.25"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</row>
    <row r="132" spans="27:38" x14ac:dyDescent="0.25"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</row>
    <row r="133" spans="27:38" x14ac:dyDescent="0.25"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</row>
    <row r="134" spans="27:38" x14ac:dyDescent="0.25"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</row>
    <row r="135" spans="27:38" x14ac:dyDescent="0.25"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</row>
    <row r="136" spans="27:38" x14ac:dyDescent="0.25"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</row>
    <row r="137" spans="27:38" x14ac:dyDescent="0.25"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</row>
    <row r="138" spans="27:38" x14ac:dyDescent="0.25"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</row>
    <row r="139" spans="27:38" x14ac:dyDescent="0.25"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</row>
    <row r="140" spans="27:38" x14ac:dyDescent="0.25"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</row>
    <row r="141" spans="27:38" x14ac:dyDescent="0.25"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</row>
    <row r="142" spans="27:38" x14ac:dyDescent="0.25"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</row>
    <row r="143" spans="27:38" x14ac:dyDescent="0.25"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</row>
    <row r="144" spans="27:38" x14ac:dyDescent="0.25"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</row>
    <row r="145" spans="27:38" x14ac:dyDescent="0.25"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</row>
    <row r="146" spans="27:38" x14ac:dyDescent="0.25"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</row>
    <row r="147" spans="27:38" x14ac:dyDescent="0.25"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</row>
    <row r="148" spans="27:38" x14ac:dyDescent="0.25"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</row>
    <row r="149" spans="27:38" x14ac:dyDescent="0.25"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</row>
    <row r="150" spans="27:38" x14ac:dyDescent="0.25"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</row>
    <row r="151" spans="27:38" x14ac:dyDescent="0.25"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</row>
    <row r="152" spans="27:38" x14ac:dyDescent="0.25"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</row>
    <row r="153" spans="27:38" x14ac:dyDescent="0.25"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</row>
    <row r="154" spans="27:38" x14ac:dyDescent="0.25"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</row>
    <row r="155" spans="27:38" x14ac:dyDescent="0.25"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</row>
    <row r="156" spans="27:38" x14ac:dyDescent="0.25"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</row>
    <row r="157" spans="27:38" x14ac:dyDescent="0.25"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</row>
    <row r="158" spans="27:38" x14ac:dyDescent="0.25"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</row>
    <row r="159" spans="27:38" x14ac:dyDescent="0.25"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</row>
    <row r="160" spans="27:38" x14ac:dyDescent="0.25"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</row>
    <row r="161" spans="27:38" x14ac:dyDescent="0.25"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</row>
    <row r="162" spans="27:38" x14ac:dyDescent="0.25"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</row>
    <row r="163" spans="27:38" x14ac:dyDescent="0.25"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</row>
    <row r="164" spans="27:38" x14ac:dyDescent="0.25"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</row>
    <row r="165" spans="27:38" x14ac:dyDescent="0.25"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</row>
    <row r="166" spans="27:38" x14ac:dyDescent="0.25"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</row>
    <row r="167" spans="27:38" x14ac:dyDescent="0.25"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</row>
    <row r="168" spans="27:38" x14ac:dyDescent="0.25"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</row>
    <row r="169" spans="27:38" x14ac:dyDescent="0.25"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</row>
    <row r="170" spans="27:38" x14ac:dyDescent="0.25"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</row>
    <row r="171" spans="27:38" x14ac:dyDescent="0.25"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</row>
    <row r="172" spans="27:38" x14ac:dyDescent="0.25"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</row>
    <row r="173" spans="27:38" x14ac:dyDescent="0.25"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</row>
    <row r="174" spans="27:38" x14ac:dyDescent="0.25"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</row>
    <row r="175" spans="27:38" x14ac:dyDescent="0.25"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</row>
    <row r="176" spans="27:38" x14ac:dyDescent="0.25"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</row>
    <row r="177" spans="27:38" x14ac:dyDescent="0.25"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</row>
    <row r="178" spans="27:38" x14ac:dyDescent="0.25"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</row>
    <row r="179" spans="27:38" x14ac:dyDescent="0.25"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</row>
    <row r="180" spans="27:38" x14ac:dyDescent="0.25"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</row>
    <row r="181" spans="27:38" x14ac:dyDescent="0.25"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</row>
    <row r="182" spans="27:38" x14ac:dyDescent="0.25"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</row>
    <row r="183" spans="27:38" x14ac:dyDescent="0.25"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</row>
    <row r="184" spans="27:38" x14ac:dyDescent="0.25"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</row>
    <row r="185" spans="27:38" x14ac:dyDescent="0.25"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</row>
    <row r="186" spans="27:38" x14ac:dyDescent="0.25"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</row>
    <row r="187" spans="27:38" x14ac:dyDescent="0.25"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</row>
    <row r="188" spans="27:38" x14ac:dyDescent="0.25"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</row>
    <row r="189" spans="27:38" x14ac:dyDescent="0.25"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</row>
    <row r="190" spans="27:38" x14ac:dyDescent="0.25"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</row>
    <row r="191" spans="27:38" x14ac:dyDescent="0.25"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</row>
    <row r="192" spans="27:38" x14ac:dyDescent="0.25"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</row>
    <row r="193" spans="27:38" x14ac:dyDescent="0.25"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</row>
    <row r="194" spans="27:38" x14ac:dyDescent="0.25"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</row>
    <row r="195" spans="27:38" x14ac:dyDescent="0.25"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</row>
    <row r="196" spans="27:38" x14ac:dyDescent="0.25"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</row>
    <row r="197" spans="27:38" x14ac:dyDescent="0.25"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</row>
    <row r="198" spans="27:38" x14ac:dyDescent="0.25"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</row>
    <row r="199" spans="27:38" x14ac:dyDescent="0.25"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</row>
    <row r="200" spans="27:38" x14ac:dyDescent="0.25"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</row>
    <row r="201" spans="27:38" x14ac:dyDescent="0.25"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</row>
    <row r="202" spans="27:38" x14ac:dyDescent="0.25"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</row>
    <row r="203" spans="27:38" x14ac:dyDescent="0.25"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</row>
    <row r="204" spans="27:38" x14ac:dyDescent="0.25"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</row>
    <row r="205" spans="27:38" x14ac:dyDescent="0.25"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</row>
    <row r="206" spans="27:38" x14ac:dyDescent="0.25"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</row>
    <row r="207" spans="27:38" x14ac:dyDescent="0.25"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</row>
    <row r="208" spans="27:38" x14ac:dyDescent="0.25"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</row>
    <row r="209" spans="27:38" x14ac:dyDescent="0.25"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</row>
    <row r="210" spans="27:38" x14ac:dyDescent="0.25"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</row>
    <row r="211" spans="27:38" x14ac:dyDescent="0.25"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</row>
    <row r="212" spans="27:38" x14ac:dyDescent="0.25"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</row>
    <row r="213" spans="27:38" x14ac:dyDescent="0.25"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</row>
    <row r="214" spans="27:38" x14ac:dyDescent="0.25"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</row>
    <row r="215" spans="27:38" x14ac:dyDescent="0.25"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</row>
    <row r="216" spans="27:38" x14ac:dyDescent="0.25"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</row>
    <row r="217" spans="27:38" x14ac:dyDescent="0.25"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</row>
    <row r="218" spans="27:38" x14ac:dyDescent="0.25"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</row>
    <row r="219" spans="27:38" x14ac:dyDescent="0.25"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</row>
    <row r="220" spans="27:38" x14ac:dyDescent="0.25"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</row>
    <row r="221" spans="27:38" x14ac:dyDescent="0.25"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21"/>
  <sheetViews>
    <sheetView showGridLines="0" workbookViewId="0">
      <selection activeCell="B15" sqref="B15"/>
    </sheetView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22" width="11.42578125" style="1" customWidth="1"/>
    <col min="23" max="16384" width="9.140625" style="1"/>
  </cols>
  <sheetData>
    <row r="1" spans="1:50" ht="60" customHeight="1" x14ac:dyDescent="0.25"/>
    <row r="2" spans="1:50" x14ac:dyDescent="0.25">
      <c r="A2" s="68" t="s">
        <v>140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35"/>
      <c r="U2" s="35"/>
      <c r="V2" s="35"/>
    </row>
    <row r="3" spans="1:50" x14ac:dyDescent="0.25">
      <c r="A3" s="68" t="s">
        <v>137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35"/>
      <c r="U3" s="35"/>
      <c r="V3" s="35"/>
    </row>
    <row r="4" spans="1:50" x14ac:dyDescent="0.25">
      <c r="A4" s="68" t="s">
        <v>153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35"/>
      <c r="U4" s="35"/>
      <c r="V4" s="35"/>
    </row>
    <row r="5" spans="1:50" x14ac:dyDescent="0.25">
      <c r="A5" s="68" t="s">
        <v>154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35"/>
      <c r="U5" s="35"/>
      <c r="V5" s="35"/>
    </row>
    <row r="6" spans="1:50" ht="15" customHeight="1" x14ac:dyDescent="0.25">
      <c r="A6" s="1" t="s">
        <v>5</v>
      </c>
    </row>
    <row r="7" spans="1:50" x14ac:dyDescent="0.25">
      <c r="A7" s="80" t="s">
        <v>136</v>
      </c>
      <c r="B7" s="80" t="s">
        <v>135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</row>
    <row r="8" spans="1:50" x14ac:dyDescent="0.25">
      <c r="A8" s="80"/>
      <c r="B8" s="80" t="s">
        <v>134</v>
      </c>
      <c r="C8" s="80"/>
      <c r="D8" s="80"/>
      <c r="E8" s="80" t="s">
        <v>133</v>
      </c>
      <c r="F8" s="80"/>
      <c r="G8" s="80"/>
      <c r="H8" s="80" t="s">
        <v>132</v>
      </c>
      <c r="I8" s="80"/>
      <c r="J8" s="80"/>
      <c r="K8" s="80" t="s">
        <v>131</v>
      </c>
      <c r="L8" s="80"/>
      <c r="M8" s="80"/>
      <c r="N8" s="80" t="s">
        <v>130</v>
      </c>
      <c r="O8" s="80"/>
      <c r="P8" s="80"/>
      <c r="Q8" s="80" t="s">
        <v>129</v>
      </c>
      <c r="R8" s="80"/>
      <c r="S8" s="80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</row>
    <row r="9" spans="1:50" ht="47.25" x14ac:dyDescent="0.25">
      <c r="A9" s="80"/>
      <c r="B9" s="38" t="s">
        <v>128</v>
      </c>
      <c r="C9" s="38" t="s">
        <v>127</v>
      </c>
      <c r="D9" s="38" t="s">
        <v>126</v>
      </c>
      <c r="E9" s="38" t="s">
        <v>128</v>
      </c>
      <c r="F9" s="38" t="s">
        <v>127</v>
      </c>
      <c r="G9" s="38" t="s">
        <v>126</v>
      </c>
      <c r="H9" s="38" t="s">
        <v>128</v>
      </c>
      <c r="I9" s="38" t="s">
        <v>127</v>
      </c>
      <c r="J9" s="38" t="s">
        <v>126</v>
      </c>
      <c r="K9" s="38" t="s">
        <v>128</v>
      </c>
      <c r="L9" s="38" t="s">
        <v>127</v>
      </c>
      <c r="M9" s="38" t="s">
        <v>126</v>
      </c>
      <c r="N9" s="38" t="s">
        <v>128</v>
      </c>
      <c r="O9" s="38" t="s">
        <v>127</v>
      </c>
      <c r="P9" s="38" t="s">
        <v>126</v>
      </c>
      <c r="Q9" s="38" t="s">
        <v>128</v>
      </c>
      <c r="R9" s="38" t="s">
        <v>127</v>
      </c>
      <c r="S9" s="38" t="s">
        <v>126</v>
      </c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</row>
    <row r="10" spans="1:50" x14ac:dyDescent="0.25">
      <c r="A10" s="39" t="s">
        <v>102</v>
      </c>
      <c r="B10" s="40">
        <v>345696.2986684732</v>
      </c>
      <c r="C10" s="41">
        <v>32.524016075749287</v>
      </c>
      <c r="D10" s="41">
        <v>0</v>
      </c>
      <c r="E10" s="40">
        <v>290205.78903108987</v>
      </c>
      <c r="F10" s="41">
        <v>27.30332313096142</v>
      </c>
      <c r="G10" s="41">
        <v>0</v>
      </c>
      <c r="H10" s="40">
        <v>334333.41129895177</v>
      </c>
      <c r="I10" s="41">
        <v>31.454965776695715</v>
      </c>
      <c r="J10" s="41">
        <v>0</v>
      </c>
      <c r="K10" s="40">
        <v>78487.256311807461</v>
      </c>
      <c r="L10" s="41">
        <v>7.3842872945387521</v>
      </c>
      <c r="M10" s="41">
        <v>0</v>
      </c>
      <c r="N10" s="42">
        <v>14172.730484966421</v>
      </c>
      <c r="O10" s="41">
        <v>1.3334077220548151</v>
      </c>
      <c r="P10" s="41">
        <v>0</v>
      </c>
      <c r="Q10" s="40">
        <v>1062895.4857952888</v>
      </c>
      <c r="R10" s="41">
        <v>100</v>
      </c>
      <c r="S10" s="41">
        <v>0</v>
      </c>
      <c r="U10" s="1">
        <v>0</v>
      </c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</row>
    <row r="11" spans="1:50" x14ac:dyDescent="0.25">
      <c r="A11" s="39" t="s">
        <v>103</v>
      </c>
      <c r="B11" s="40">
        <v>396282.08515072736</v>
      </c>
      <c r="C11" s="41">
        <v>34.959933814975649</v>
      </c>
      <c r="D11" s="41">
        <v>14.633013624125191</v>
      </c>
      <c r="E11" s="40">
        <v>319514.53298232914</v>
      </c>
      <c r="F11" s="41">
        <v>28.187514259536741</v>
      </c>
      <c r="G11" s="41">
        <v>10.099296795247392</v>
      </c>
      <c r="H11" s="40">
        <v>369975.77809619956</v>
      </c>
      <c r="I11" s="41">
        <v>32.639196168728226</v>
      </c>
      <c r="J11" s="41">
        <v>10.660725369555536</v>
      </c>
      <c r="K11" s="40">
        <v>36047.236717580781</v>
      </c>
      <c r="L11" s="41">
        <v>3.1800806977687599</v>
      </c>
      <c r="M11" s="41">
        <v>-54.07249735629005</v>
      </c>
      <c r="N11" s="42">
        <v>11712.504865659866</v>
      </c>
      <c r="O11" s="41">
        <v>1.0332750589906337</v>
      </c>
      <c r="P11" s="41">
        <v>-17.358868299345808</v>
      </c>
      <c r="Q11" s="40">
        <v>1133532.1378124966</v>
      </c>
      <c r="R11" s="41">
        <v>100</v>
      </c>
      <c r="S11" s="41">
        <v>6.645681815494342</v>
      </c>
      <c r="U11" s="1">
        <v>12</v>
      </c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</row>
    <row r="12" spans="1:50" x14ac:dyDescent="0.25">
      <c r="A12" s="39" t="s">
        <v>104</v>
      </c>
      <c r="B12" s="40">
        <v>377901.96018227615</v>
      </c>
      <c r="C12" s="41">
        <v>34.277016489815651</v>
      </c>
      <c r="D12" s="41">
        <v>-4.6381417826294786</v>
      </c>
      <c r="E12" s="40">
        <v>337147.95539737539</v>
      </c>
      <c r="F12" s="41">
        <v>30.58048712181693</v>
      </c>
      <c r="G12" s="41">
        <v>5.5188170160702654</v>
      </c>
      <c r="H12" s="40">
        <v>334427.87416546582</v>
      </c>
      <c r="I12" s="41">
        <v>30.333766334248558</v>
      </c>
      <c r="J12" s="41">
        <v>-9.608170597992693</v>
      </c>
      <c r="K12" s="40">
        <v>31181.05730603385</v>
      </c>
      <c r="L12" s="41">
        <v>2.8282298798696104</v>
      </c>
      <c r="M12" s="41">
        <v>-13.49945198205338</v>
      </c>
      <c r="N12" s="42">
        <v>21834.89039113163</v>
      </c>
      <c r="O12" s="41">
        <v>1.9805001742492641</v>
      </c>
      <c r="P12" s="41">
        <v>86.423746598815015</v>
      </c>
      <c r="Q12" s="40">
        <v>1102493.7374422827</v>
      </c>
      <c r="R12" s="41">
        <v>100</v>
      </c>
      <c r="S12" s="41">
        <v>-2.7382020619293734</v>
      </c>
      <c r="U12" s="1">
        <v>24</v>
      </c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</row>
    <row r="13" spans="1:50" x14ac:dyDescent="0.25">
      <c r="A13" s="39" t="s">
        <v>105</v>
      </c>
      <c r="B13" s="40">
        <v>387556.71727056592</v>
      </c>
      <c r="C13" s="41">
        <v>31.868999309001211</v>
      </c>
      <c r="D13" s="41">
        <v>2.554831174633998</v>
      </c>
      <c r="E13" s="40">
        <v>373098.10869629052</v>
      </c>
      <c r="F13" s="41">
        <v>30.680060074744524</v>
      </c>
      <c r="G13" s="41">
        <v>10.663019817677055</v>
      </c>
      <c r="H13" s="40">
        <v>392151.88033217902</v>
      </c>
      <c r="I13" s="41">
        <v>32.246862062785084</v>
      </c>
      <c r="J13" s="41">
        <v>17.260524802472933</v>
      </c>
      <c r="K13" s="40">
        <v>40625.416303082427</v>
      </c>
      <c r="L13" s="41">
        <v>3.3406500426799579</v>
      </c>
      <c r="M13" s="41">
        <v>30.28877085326096</v>
      </c>
      <c r="N13" s="42">
        <v>22661.026457328349</v>
      </c>
      <c r="O13" s="41">
        <v>1.8634285107892352</v>
      </c>
      <c r="P13" s="41">
        <v>3.7835594839178199</v>
      </c>
      <c r="Q13" s="40">
        <v>1216093.1490594461</v>
      </c>
      <c r="R13" s="41">
        <v>100</v>
      </c>
      <c r="S13" s="41">
        <v>10.303860036493905</v>
      </c>
      <c r="U13" s="1">
        <v>36</v>
      </c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</row>
    <row r="14" spans="1:50" x14ac:dyDescent="0.25">
      <c r="A14" s="39" t="s">
        <v>106</v>
      </c>
      <c r="B14" s="40">
        <v>440850.72972900269</v>
      </c>
      <c r="C14" s="41">
        <v>32.908359040633592</v>
      </c>
      <c r="D14" s="41">
        <v>13.75128080188337</v>
      </c>
      <c r="E14" s="40">
        <v>392340.82709780021</v>
      </c>
      <c r="F14" s="41">
        <v>29.287221124416224</v>
      </c>
      <c r="G14" s="41">
        <v>5.1575491681662866</v>
      </c>
      <c r="H14" s="40">
        <v>426748.6233419677</v>
      </c>
      <c r="I14" s="41">
        <v>31.855673519393708</v>
      </c>
      <c r="J14" s="41">
        <v>8.8222815559325873</v>
      </c>
      <c r="K14" s="40">
        <v>45560.024407304874</v>
      </c>
      <c r="L14" s="41">
        <v>3.4009371880075219</v>
      </c>
      <c r="M14" s="41">
        <v>12.146603169326875</v>
      </c>
      <c r="N14" s="42">
        <v>34131.252539918292</v>
      </c>
      <c r="O14" s="41">
        <v>2.5478091275489505</v>
      </c>
      <c r="P14" s="41">
        <v>50.616533651681017</v>
      </c>
      <c r="Q14" s="40">
        <v>1339631.4571159938</v>
      </c>
      <c r="R14" s="41">
        <v>100</v>
      </c>
      <c r="S14" s="41">
        <v>10.158622154239993</v>
      </c>
      <c r="U14" s="1">
        <v>48</v>
      </c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</row>
    <row r="15" spans="1:50" x14ac:dyDescent="0.25">
      <c r="A15" s="39" t="s">
        <v>83</v>
      </c>
      <c r="B15" s="40">
        <v>436992.13753440016</v>
      </c>
      <c r="C15" s="41">
        <v>32.533503956587282</v>
      </c>
      <c r="D15" s="41">
        <v>-0.87526047580197552</v>
      </c>
      <c r="E15" s="40">
        <v>410987.98955399421</v>
      </c>
      <c r="F15" s="41">
        <v>30.597528504073285</v>
      </c>
      <c r="G15" s="41">
        <v>4.7527968460814085</v>
      </c>
      <c r="H15" s="40">
        <v>435412.95231834438</v>
      </c>
      <c r="I15" s="41">
        <v>32.415935643425833</v>
      </c>
      <c r="J15" s="41">
        <v>2.0303121093922405</v>
      </c>
      <c r="K15" s="40">
        <v>41958.180710071392</v>
      </c>
      <c r="L15" s="41">
        <v>3.1237327194127258</v>
      </c>
      <c r="M15" s="41">
        <v>-7.9057106401724813</v>
      </c>
      <c r="N15" s="42">
        <v>17855.232849710155</v>
      </c>
      <c r="O15" s="41">
        <v>1.3292991765008688</v>
      </c>
      <c r="P15" s="41">
        <v>-47.686558444265934</v>
      </c>
      <c r="Q15" s="40">
        <v>1343206.4929665204</v>
      </c>
      <c r="R15" s="41">
        <v>100</v>
      </c>
      <c r="S15" s="41">
        <v>0.26686711718630907</v>
      </c>
      <c r="U15" s="1">
        <v>60</v>
      </c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</row>
    <row r="16" spans="1:50" x14ac:dyDescent="0.25">
      <c r="A16" s="39" t="s">
        <v>86</v>
      </c>
      <c r="B16" s="40">
        <v>448654.08637210535</v>
      </c>
      <c r="C16" s="41">
        <v>31.990504044467695</v>
      </c>
      <c r="D16" s="41">
        <v>2.6686861927320615</v>
      </c>
      <c r="E16" s="40">
        <v>412804.47495863237</v>
      </c>
      <c r="F16" s="41">
        <v>29.434309475531727</v>
      </c>
      <c r="G16" s="41">
        <v>0.44198016750061075</v>
      </c>
      <c r="H16" s="40">
        <v>455483.34206000087</v>
      </c>
      <c r="I16" s="41">
        <v>32.477452315620027</v>
      </c>
      <c r="J16" s="41">
        <v>4.6095068221540636</v>
      </c>
      <c r="K16" s="40">
        <v>37613.30653190762</v>
      </c>
      <c r="L16" s="41">
        <v>2.6819518004720124</v>
      </c>
      <c r="M16" s="41">
        <v>-10.355249213941386</v>
      </c>
      <c r="N16" s="42">
        <v>47904.988105067518</v>
      </c>
      <c r="O16" s="41">
        <v>3.4157823639085461</v>
      </c>
      <c r="P16" s="41">
        <v>168.29663050765066</v>
      </c>
      <c r="Q16" s="40">
        <v>1402460.1980277137</v>
      </c>
      <c r="R16" s="41">
        <v>100</v>
      </c>
      <c r="S16" s="41">
        <v>4.4113623163277937</v>
      </c>
      <c r="U16" s="1">
        <v>72</v>
      </c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</row>
    <row r="17" spans="1:50" x14ac:dyDescent="0.25">
      <c r="A17" s="39" t="s">
        <v>117</v>
      </c>
      <c r="B17" s="40">
        <v>445527.98397189262</v>
      </c>
      <c r="C17" s="41">
        <v>32.400269029995385</v>
      </c>
      <c r="D17" s="41">
        <v>-0.69677341523642911</v>
      </c>
      <c r="E17" s="40">
        <v>405936.90525449603</v>
      </c>
      <c r="F17" s="41">
        <v>29.521074798029247</v>
      </c>
      <c r="G17" s="41">
        <v>-1.6636374169210599</v>
      </c>
      <c r="H17" s="40">
        <v>455629.10697661777</v>
      </c>
      <c r="I17" s="41">
        <v>33.134856114605576</v>
      </c>
      <c r="J17" s="41">
        <v>3.2002249732698829E-2</v>
      </c>
      <c r="K17" s="40">
        <v>35684.033931629558</v>
      </c>
      <c r="L17" s="41">
        <v>2.5950610086328982</v>
      </c>
      <c r="M17" s="41">
        <v>-5.1292289303027534</v>
      </c>
      <c r="N17" s="42">
        <v>32296.92235860927</v>
      </c>
      <c r="O17" s="41">
        <v>2.3487390487369031</v>
      </c>
      <c r="P17" s="41">
        <v>-32.581295526524066</v>
      </c>
      <c r="Q17" s="40">
        <v>1375074.9524932452</v>
      </c>
      <c r="R17" s="41">
        <v>100</v>
      </c>
      <c r="S17" s="41">
        <v>-1.95265759220693</v>
      </c>
      <c r="U17" s="1">
        <v>84</v>
      </c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</row>
    <row r="18" spans="1:50" x14ac:dyDescent="0.25">
      <c r="A18" s="39" t="s">
        <v>122</v>
      </c>
      <c r="B18" s="40">
        <v>424324.13361404964</v>
      </c>
      <c r="C18" s="41">
        <v>32.365010407844757</v>
      </c>
      <c r="D18" s="41">
        <v>-4.7592634179362108</v>
      </c>
      <c r="E18" s="40">
        <v>382554.3992902381</v>
      </c>
      <c r="F18" s="41">
        <v>29.179054722013575</v>
      </c>
      <c r="G18" s="41">
        <v>-5.7601330801885675</v>
      </c>
      <c r="H18" s="40">
        <v>432141.37385552318</v>
      </c>
      <c r="I18" s="41">
        <v>32.961264643070599</v>
      </c>
      <c r="J18" s="41">
        <v>-5.1550115568670059</v>
      </c>
      <c r="K18" s="40">
        <v>38159.676376534371</v>
      </c>
      <c r="L18" s="41">
        <v>2.9106011778483243</v>
      </c>
      <c r="M18" s="41">
        <v>6.9376754030896048</v>
      </c>
      <c r="N18" s="42">
        <v>33878.650020286907</v>
      </c>
      <c r="O18" s="41">
        <v>2.5840690492227294</v>
      </c>
      <c r="P18" s="41">
        <v>4.8974563090405487</v>
      </c>
      <c r="Q18" s="40">
        <v>1311058.2331566324</v>
      </c>
      <c r="R18" s="41">
        <v>100</v>
      </c>
      <c r="S18" s="41">
        <v>-4.6555076303687715</v>
      </c>
      <c r="U18" s="1">
        <v>96</v>
      </c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</row>
    <row r="19" spans="1:50" x14ac:dyDescent="0.25">
      <c r="A19" s="39" t="s">
        <v>125</v>
      </c>
      <c r="B19" s="40">
        <v>310758.48374108883</v>
      </c>
      <c r="C19" s="41">
        <v>34.170384213021961</v>
      </c>
      <c r="D19" s="41">
        <v>-3.1575366179431796</v>
      </c>
      <c r="E19" s="40">
        <v>263475.56670326501</v>
      </c>
      <c r="F19" s="41">
        <v>28.971248786550397</v>
      </c>
      <c r="G19" s="41">
        <v>-4.6120377940888746</v>
      </c>
      <c r="H19" s="40">
        <v>288312.59949094814</v>
      </c>
      <c r="I19" s="41">
        <v>31.702279466226553</v>
      </c>
      <c r="J19" s="41">
        <v>-11.57035039080041</v>
      </c>
      <c r="K19" s="40">
        <v>25506.507018052002</v>
      </c>
      <c r="L19" s="41">
        <v>2.8046447332557194</v>
      </c>
      <c r="M19" s="41">
        <v>-10.694772403469221</v>
      </c>
      <c r="N19" s="42">
        <v>21384.916097818059</v>
      </c>
      <c r="O19" s="41">
        <v>2.3514428009453674</v>
      </c>
      <c r="P19" s="41">
        <v>-19.659376579309516</v>
      </c>
      <c r="Q19" s="40">
        <v>909438.07305117208</v>
      </c>
      <c r="R19" s="41">
        <v>100</v>
      </c>
      <c r="S19" s="41">
        <v>-7.0408758444972852</v>
      </c>
      <c r="U19" s="1">
        <v>108</v>
      </c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</row>
    <row r="20" spans="1:50" x14ac:dyDescent="0.25"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</row>
    <row r="21" spans="1:50" x14ac:dyDescent="0.25"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</row>
    <row r="22" spans="1:50" x14ac:dyDescent="0.25"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</row>
    <row r="23" spans="1:50" x14ac:dyDescent="0.25"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</row>
    <row r="24" spans="1:50" x14ac:dyDescent="0.25"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</row>
    <row r="25" spans="1:50" x14ac:dyDescent="0.25"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</row>
    <row r="26" spans="1:50" x14ac:dyDescent="0.25"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</row>
    <row r="27" spans="1:50" x14ac:dyDescent="0.25"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</row>
    <row r="28" spans="1:50" x14ac:dyDescent="0.25"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</row>
    <row r="29" spans="1:50" x14ac:dyDescent="0.25"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</row>
    <row r="30" spans="1:50" x14ac:dyDescent="0.25"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</row>
    <row r="31" spans="1:50" x14ac:dyDescent="0.25"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</row>
    <row r="32" spans="1:50" x14ac:dyDescent="0.25"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</row>
    <row r="33" spans="27:50" x14ac:dyDescent="0.25"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</row>
    <row r="34" spans="27:50" x14ac:dyDescent="0.25"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</row>
    <row r="35" spans="27:50" x14ac:dyDescent="0.25"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</row>
    <row r="36" spans="27:50" x14ac:dyDescent="0.25"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</row>
    <row r="37" spans="27:50" x14ac:dyDescent="0.25"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</row>
    <row r="38" spans="27:50" x14ac:dyDescent="0.25"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</row>
    <row r="39" spans="27:50" x14ac:dyDescent="0.25"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</row>
    <row r="40" spans="27:50" x14ac:dyDescent="0.25"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</row>
    <row r="41" spans="27:50" x14ac:dyDescent="0.25"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</row>
    <row r="42" spans="27:50" x14ac:dyDescent="0.25"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</row>
    <row r="43" spans="27:50" x14ac:dyDescent="0.25"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</row>
    <row r="44" spans="27:50" x14ac:dyDescent="0.25"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</row>
    <row r="45" spans="27:50" x14ac:dyDescent="0.25"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</row>
    <row r="46" spans="27:50" x14ac:dyDescent="0.25"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</row>
    <row r="47" spans="27:50" x14ac:dyDescent="0.25"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</row>
    <row r="48" spans="27:50" x14ac:dyDescent="0.25"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</row>
    <row r="49" spans="27:50" x14ac:dyDescent="0.25"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</row>
    <row r="50" spans="27:50" x14ac:dyDescent="0.25"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</row>
    <row r="51" spans="27:50" x14ac:dyDescent="0.25"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</row>
    <row r="52" spans="27:50" x14ac:dyDescent="0.25"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</row>
    <row r="53" spans="27:50" x14ac:dyDescent="0.25"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</row>
    <row r="54" spans="27:50" x14ac:dyDescent="0.25"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</row>
    <row r="55" spans="27:50" x14ac:dyDescent="0.25"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</row>
    <row r="56" spans="27:50" x14ac:dyDescent="0.25"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</row>
    <row r="57" spans="27:50" x14ac:dyDescent="0.25"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</row>
    <row r="58" spans="27:50" x14ac:dyDescent="0.25"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</row>
    <row r="59" spans="27:50" x14ac:dyDescent="0.25"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</row>
    <row r="60" spans="27:50" x14ac:dyDescent="0.25"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</row>
    <row r="61" spans="27:50" x14ac:dyDescent="0.25"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</row>
    <row r="62" spans="27:50" x14ac:dyDescent="0.25"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</row>
    <row r="63" spans="27:50" x14ac:dyDescent="0.25"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</row>
    <row r="64" spans="27:50" x14ac:dyDescent="0.25"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</row>
    <row r="65" spans="27:50" x14ac:dyDescent="0.25"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</row>
    <row r="66" spans="27:50" x14ac:dyDescent="0.25"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</row>
    <row r="67" spans="27:50" x14ac:dyDescent="0.25"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</row>
    <row r="68" spans="27:50" x14ac:dyDescent="0.25"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</row>
    <row r="69" spans="27:50" x14ac:dyDescent="0.25"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</row>
    <row r="70" spans="27:50" x14ac:dyDescent="0.25"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</row>
    <row r="71" spans="27:50" x14ac:dyDescent="0.25"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</row>
    <row r="72" spans="27:50" x14ac:dyDescent="0.25"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</row>
    <row r="73" spans="27:50" x14ac:dyDescent="0.25"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</row>
    <row r="74" spans="27:50" x14ac:dyDescent="0.25"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</row>
    <row r="75" spans="27:50" x14ac:dyDescent="0.25"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</row>
    <row r="76" spans="27:50" x14ac:dyDescent="0.25"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</row>
    <row r="77" spans="27:50" x14ac:dyDescent="0.25"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</row>
    <row r="78" spans="27:50" x14ac:dyDescent="0.25"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</row>
    <row r="79" spans="27:50" x14ac:dyDescent="0.25"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</row>
    <row r="80" spans="27:50" x14ac:dyDescent="0.25"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</row>
    <row r="81" spans="27:38" x14ac:dyDescent="0.25"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</row>
    <row r="82" spans="27:38" x14ac:dyDescent="0.25"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</row>
    <row r="83" spans="27:38" x14ac:dyDescent="0.25"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</row>
    <row r="84" spans="27:38" x14ac:dyDescent="0.25"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</row>
    <row r="85" spans="27:38" x14ac:dyDescent="0.25"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</row>
    <row r="86" spans="27:38" x14ac:dyDescent="0.25"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</row>
    <row r="87" spans="27:38" x14ac:dyDescent="0.25"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</row>
    <row r="88" spans="27:38" x14ac:dyDescent="0.25"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</row>
    <row r="89" spans="27:38" x14ac:dyDescent="0.25"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</row>
    <row r="90" spans="27:38" x14ac:dyDescent="0.25"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</row>
    <row r="91" spans="27:38" x14ac:dyDescent="0.25"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</row>
    <row r="92" spans="27:38" x14ac:dyDescent="0.25"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</row>
    <row r="93" spans="27:38" x14ac:dyDescent="0.25"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</row>
    <row r="94" spans="27:38" x14ac:dyDescent="0.25"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</row>
    <row r="95" spans="27:38" x14ac:dyDescent="0.25"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</row>
    <row r="96" spans="27:38" x14ac:dyDescent="0.25"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</row>
    <row r="97" spans="27:38" x14ac:dyDescent="0.25"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</row>
    <row r="98" spans="27:38" x14ac:dyDescent="0.25"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</row>
    <row r="99" spans="27:38" x14ac:dyDescent="0.25"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</row>
    <row r="100" spans="27:38" x14ac:dyDescent="0.25"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</row>
    <row r="101" spans="27:38" x14ac:dyDescent="0.25"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</row>
    <row r="102" spans="27:38" x14ac:dyDescent="0.25"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</row>
    <row r="103" spans="27:38" x14ac:dyDescent="0.25"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</row>
    <row r="104" spans="27:38" x14ac:dyDescent="0.25"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</row>
    <row r="105" spans="27:38" x14ac:dyDescent="0.25"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</row>
    <row r="106" spans="27:38" x14ac:dyDescent="0.25"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</row>
    <row r="107" spans="27:38" x14ac:dyDescent="0.25"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</row>
    <row r="108" spans="27:38" x14ac:dyDescent="0.25"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</row>
    <row r="109" spans="27:38" x14ac:dyDescent="0.25"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</row>
    <row r="110" spans="27:38" x14ac:dyDescent="0.25"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</row>
    <row r="111" spans="27:38" x14ac:dyDescent="0.25"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</row>
    <row r="112" spans="27:38" x14ac:dyDescent="0.25"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</row>
    <row r="113" spans="27:38" x14ac:dyDescent="0.25"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</row>
    <row r="114" spans="27:38" x14ac:dyDescent="0.25"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</row>
    <row r="115" spans="27:38" x14ac:dyDescent="0.25"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</row>
    <row r="116" spans="27:38" x14ac:dyDescent="0.25"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</row>
    <row r="117" spans="27:38" x14ac:dyDescent="0.25"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</row>
    <row r="118" spans="27:38" x14ac:dyDescent="0.25"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</row>
    <row r="119" spans="27:38" x14ac:dyDescent="0.25"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</row>
    <row r="120" spans="27:38" x14ac:dyDescent="0.25"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</row>
    <row r="121" spans="27:38" x14ac:dyDescent="0.25"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</row>
    <row r="122" spans="27:38" x14ac:dyDescent="0.25"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</row>
    <row r="123" spans="27:38" x14ac:dyDescent="0.25"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</row>
    <row r="124" spans="27:38" x14ac:dyDescent="0.25"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</row>
    <row r="125" spans="27:38" x14ac:dyDescent="0.25"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</row>
    <row r="126" spans="27:38" x14ac:dyDescent="0.25"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</row>
    <row r="127" spans="27:38" x14ac:dyDescent="0.25"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</row>
    <row r="128" spans="27:38" x14ac:dyDescent="0.25"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</row>
    <row r="129" spans="27:38" x14ac:dyDescent="0.25"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</row>
    <row r="130" spans="27:38" x14ac:dyDescent="0.25"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</row>
    <row r="131" spans="27:38" x14ac:dyDescent="0.25"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</row>
    <row r="132" spans="27:38" x14ac:dyDescent="0.25"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</row>
    <row r="133" spans="27:38" x14ac:dyDescent="0.25"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</row>
    <row r="134" spans="27:38" x14ac:dyDescent="0.25"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</row>
    <row r="135" spans="27:38" x14ac:dyDescent="0.25"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</row>
    <row r="136" spans="27:38" x14ac:dyDescent="0.25"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</row>
    <row r="137" spans="27:38" x14ac:dyDescent="0.25"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</row>
    <row r="138" spans="27:38" x14ac:dyDescent="0.25"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</row>
    <row r="139" spans="27:38" x14ac:dyDescent="0.25"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</row>
    <row r="140" spans="27:38" x14ac:dyDescent="0.25"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</row>
    <row r="141" spans="27:38" x14ac:dyDescent="0.25"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</row>
    <row r="142" spans="27:38" x14ac:dyDescent="0.25"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</row>
    <row r="143" spans="27:38" x14ac:dyDescent="0.25"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</row>
    <row r="144" spans="27:38" x14ac:dyDescent="0.25"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</row>
    <row r="145" spans="27:38" x14ac:dyDescent="0.25"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</row>
    <row r="146" spans="27:38" x14ac:dyDescent="0.25"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</row>
    <row r="147" spans="27:38" x14ac:dyDescent="0.25"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</row>
    <row r="148" spans="27:38" x14ac:dyDescent="0.25"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</row>
    <row r="149" spans="27:38" x14ac:dyDescent="0.25"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</row>
    <row r="150" spans="27:38" x14ac:dyDescent="0.25"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</row>
    <row r="151" spans="27:38" x14ac:dyDescent="0.25"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</row>
    <row r="152" spans="27:38" x14ac:dyDescent="0.25"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</row>
    <row r="153" spans="27:38" x14ac:dyDescent="0.25"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</row>
    <row r="154" spans="27:38" x14ac:dyDescent="0.25"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</row>
    <row r="155" spans="27:38" x14ac:dyDescent="0.25"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</row>
    <row r="156" spans="27:38" x14ac:dyDescent="0.25"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</row>
    <row r="157" spans="27:38" x14ac:dyDescent="0.25"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</row>
    <row r="158" spans="27:38" x14ac:dyDescent="0.25"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</row>
    <row r="159" spans="27:38" x14ac:dyDescent="0.25"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</row>
    <row r="160" spans="27:38" x14ac:dyDescent="0.25"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</row>
    <row r="161" spans="27:38" x14ac:dyDescent="0.25"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</row>
    <row r="162" spans="27:38" x14ac:dyDescent="0.25"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</row>
    <row r="163" spans="27:38" x14ac:dyDescent="0.25"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</row>
    <row r="164" spans="27:38" x14ac:dyDescent="0.25"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</row>
    <row r="165" spans="27:38" x14ac:dyDescent="0.25"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</row>
    <row r="166" spans="27:38" x14ac:dyDescent="0.25"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</row>
    <row r="167" spans="27:38" x14ac:dyDescent="0.25"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</row>
    <row r="168" spans="27:38" x14ac:dyDescent="0.25"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</row>
    <row r="169" spans="27:38" x14ac:dyDescent="0.25"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</row>
    <row r="170" spans="27:38" x14ac:dyDescent="0.25"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</row>
    <row r="171" spans="27:38" x14ac:dyDescent="0.25"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</row>
    <row r="172" spans="27:38" x14ac:dyDescent="0.25"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</row>
    <row r="173" spans="27:38" x14ac:dyDescent="0.25"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</row>
    <row r="174" spans="27:38" x14ac:dyDescent="0.25"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</row>
    <row r="175" spans="27:38" x14ac:dyDescent="0.25"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</row>
    <row r="176" spans="27:38" x14ac:dyDescent="0.25"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</row>
    <row r="177" spans="27:38" x14ac:dyDescent="0.25"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</row>
    <row r="178" spans="27:38" x14ac:dyDescent="0.25"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</row>
    <row r="179" spans="27:38" x14ac:dyDescent="0.25"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</row>
    <row r="180" spans="27:38" x14ac:dyDescent="0.25"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</row>
    <row r="181" spans="27:38" x14ac:dyDescent="0.25"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</row>
    <row r="182" spans="27:38" x14ac:dyDescent="0.25"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</row>
    <row r="183" spans="27:38" x14ac:dyDescent="0.25"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</row>
    <row r="184" spans="27:38" x14ac:dyDescent="0.25"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</row>
    <row r="185" spans="27:38" x14ac:dyDescent="0.25"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</row>
    <row r="186" spans="27:38" x14ac:dyDescent="0.25"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</row>
    <row r="187" spans="27:38" x14ac:dyDescent="0.25"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</row>
    <row r="188" spans="27:38" x14ac:dyDescent="0.25"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</row>
    <row r="189" spans="27:38" x14ac:dyDescent="0.25"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</row>
    <row r="190" spans="27:38" x14ac:dyDescent="0.25"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</row>
    <row r="191" spans="27:38" x14ac:dyDescent="0.25"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</row>
    <row r="192" spans="27:38" x14ac:dyDescent="0.25"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</row>
    <row r="193" spans="27:38" x14ac:dyDescent="0.25"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</row>
    <row r="194" spans="27:38" x14ac:dyDescent="0.25"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</row>
    <row r="195" spans="27:38" x14ac:dyDescent="0.25"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</row>
    <row r="196" spans="27:38" x14ac:dyDescent="0.25"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</row>
    <row r="197" spans="27:38" x14ac:dyDescent="0.25"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</row>
    <row r="198" spans="27:38" x14ac:dyDescent="0.25"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</row>
    <row r="199" spans="27:38" x14ac:dyDescent="0.25"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</row>
    <row r="200" spans="27:38" x14ac:dyDescent="0.25"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</row>
    <row r="201" spans="27:38" x14ac:dyDescent="0.25"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</row>
    <row r="202" spans="27:38" x14ac:dyDescent="0.25"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</row>
    <row r="203" spans="27:38" x14ac:dyDescent="0.25"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</row>
    <row r="204" spans="27:38" x14ac:dyDescent="0.25"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</row>
    <row r="205" spans="27:38" x14ac:dyDescent="0.25"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</row>
    <row r="206" spans="27:38" x14ac:dyDescent="0.25"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</row>
    <row r="207" spans="27:38" x14ac:dyDescent="0.25"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</row>
    <row r="208" spans="27:38" x14ac:dyDescent="0.25"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</row>
    <row r="209" spans="27:38" x14ac:dyDescent="0.25"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</row>
    <row r="210" spans="27:38" x14ac:dyDescent="0.25"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</row>
    <row r="211" spans="27:38" x14ac:dyDescent="0.25"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</row>
    <row r="212" spans="27:38" x14ac:dyDescent="0.25"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</row>
    <row r="213" spans="27:38" x14ac:dyDescent="0.25"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</row>
    <row r="214" spans="27:38" x14ac:dyDescent="0.25"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</row>
    <row r="215" spans="27:38" x14ac:dyDescent="0.25"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</row>
    <row r="216" spans="27:38" x14ac:dyDescent="0.25"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</row>
    <row r="217" spans="27:38" x14ac:dyDescent="0.25"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</row>
    <row r="218" spans="27:38" x14ac:dyDescent="0.25"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</row>
    <row r="219" spans="27:38" x14ac:dyDescent="0.25"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</row>
    <row r="220" spans="27:38" x14ac:dyDescent="0.25"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</row>
    <row r="221" spans="27:38" x14ac:dyDescent="0.25"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ignoredErrors>
    <ignoredError sqref="A10:A19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2"/>
  <sheetViews>
    <sheetView showGridLines="0" tabSelected="1" topLeftCell="A202" workbookViewId="0"/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9" t="s">
        <v>67</v>
      </c>
      <c r="D5" s="29" t="s">
        <v>68</v>
      </c>
    </row>
    <row r="6" spans="1:13" ht="110.25" x14ac:dyDescent="0.25">
      <c r="D6" s="30" t="s">
        <v>69</v>
      </c>
      <c r="E6" s="30" t="s">
        <v>48</v>
      </c>
      <c r="F6" s="30" t="s">
        <v>49</v>
      </c>
      <c r="G6" s="31" t="s">
        <v>84</v>
      </c>
      <c r="K6" s="32" t="s">
        <v>151</v>
      </c>
      <c r="L6" s="32" t="s">
        <v>152</v>
      </c>
      <c r="M6" s="32"/>
    </row>
    <row r="7" spans="1:13" hidden="1" x14ac:dyDescent="0.25">
      <c r="A7" s="33">
        <v>36161</v>
      </c>
      <c r="B7" s="34">
        <v>44251.374715712162</v>
      </c>
      <c r="D7" s="33">
        <v>36161</v>
      </c>
      <c r="E7" s="34">
        <v>13556.716454723373</v>
      </c>
      <c r="F7" s="34">
        <v>3027.1643818032294</v>
      </c>
      <c r="G7" s="34">
        <v>11559.471473675716</v>
      </c>
    </row>
    <row r="8" spans="1:13" hidden="1" x14ac:dyDescent="0.25">
      <c r="A8" s="33">
        <v>36192</v>
      </c>
      <c r="B8" s="34">
        <v>49876.140728933678</v>
      </c>
      <c r="D8" s="33">
        <v>36192</v>
      </c>
      <c r="E8" s="34">
        <v>15592.57771930335</v>
      </c>
      <c r="F8" s="34">
        <v>3212.434063032214</v>
      </c>
      <c r="G8" s="34">
        <v>14151.046400635119</v>
      </c>
    </row>
    <row r="9" spans="1:13" hidden="1" x14ac:dyDescent="0.25">
      <c r="A9" s="33">
        <v>36220</v>
      </c>
      <c r="B9" s="34">
        <v>49827.188994075543</v>
      </c>
      <c r="D9" s="33">
        <v>36220</v>
      </c>
      <c r="E9" s="34">
        <v>16853.167992176939</v>
      </c>
      <c r="F9" s="34">
        <v>2760.2666698195244</v>
      </c>
      <c r="G9" s="34">
        <v>11921.114196901535</v>
      </c>
    </row>
    <row r="10" spans="1:13" hidden="1" x14ac:dyDescent="0.25">
      <c r="A10" s="33">
        <v>36251</v>
      </c>
      <c r="B10" s="34">
        <v>47425.629864484428</v>
      </c>
      <c r="D10" s="33">
        <v>36251</v>
      </c>
      <c r="E10" s="34">
        <v>14192.043936190435</v>
      </c>
      <c r="F10" s="34">
        <v>2831.9804827488047</v>
      </c>
      <c r="G10" s="34">
        <v>12515.547182076782</v>
      </c>
    </row>
    <row r="11" spans="1:13" hidden="1" x14ac:dyDescent="0.25">
      <c r="A11" s="33">
        <v>36281</v>
      </c>
      <c r="B11" s="34">
        <v>42154.300829905653</v>
      </c>
      <c r="D11" s="33">
        <v>36281</v>
      </c>
      <c r="E11" s="34">
        <v>11098.905877757421</v>
      </c>
      <c r="F11" s="34">
        <v>2825.3566037306882</v>
      </c>
      <c r="G11" s="34">
        <v>10537.979873974768</v>
      </c>
    </row>
    <row r="12" spans="1:13" hidden="1" x14ac:dyDescent="0.25">
      <c r="A12" s="33">
        <v>36312</v>
      </c>
      <c r="B12" s="34">
        <v>46077.183414930158</v>
      </c>
      <c r="D12" s="33">
        <v>36312</v>
      </c>
      <c r="E12" s="34">
        <v>11697.549133330524</v>
      </c>
      <c r="F12" s="34">
        <v>2730.7223927927303</v>
      </c>
      <c r="G12" s="34">
        <v>13039.185811903881</v>
      </c>
    </row>
    <row r="13" spans="1:13" hidden="1" x14ac:dyDescent="0.25">
      <c r="A13" s="33">
        <v>36342</v>
      </c>
      <c r="B13" s="34">
        <v>53319.0149674243</v>
      </c>
      <c r="D13" s="33">
        <v>36342</v>
      </c>
      <c r="E13" s="34">
        <v>12449.249756142886</v>
      </c>
      <c r="F13" s="34">
        <v>2839.51423179319</v>
      </c>
      <c r="G13" s="34">
        <v>20610.84099199967</v>
      </c>
    </row>
    <row r="14" spans="1:13" hidden="1" x14ac:dyDescent="0.25">
      <c r="A14" s="33">
        <v>36373</v>
      </c>
      <c r="B14" s="34">
        <v>44625.477543571738</v>
      </c>
      <c r="D14" s="33">
        <v>36373</v>
      </c>
      <c r="E14" s="34">
        <v>10234.034224957477</v>
      </c>
      <c r="F14" s="34">
        <v>2975.8982277092045</v>
      </c>
      <c r="G14" s="34">
        <v>13881.472367186985</v>
      </c>
    </row>
    <row r="15" spans="1:13" hidden="1" x14ac:dyDescent="0.25">
      <c r="A15" s="33">
        <v>36404</v>
      </c>
      <c r="B15" s="34">
        <v>52602.771466280901</v>
      </c>
      <c r="D15" s="33">
        <v>36404</v>
      </c>
      <c r="E15" s="34">
        <v>14572.575743263353</v>
      </c>
      <c r="F15" s="34">
        <v>3052.9664373893766</v>
      </c>
      <c r="G15" s="34">
        <v>17122.331110831718</v>
      </c>
    </row>
    <row r="16" spans="1:13" hidden="1" x14ac:dyDescent="0.25">
      <c r="A16" s="33">
        <v>36434</v>
      </c>
      <c r="B16" s="34">
        <v>49410.745663206872</v>
      </c>
      <c r="D16" s="33">
        <v>36434</v>
      </c>
      <c r="E16" s="34">
        <v>11915.171431948389</v>
      </c>
      <c r="F16" s="34">
        <v>3535.527517121453</v>
      </c>
      <c r="G16" s="34">
        <v>16150.109698556535</v>
      </c>
    </row>
    <row r="17" spans="1:7" hidden="1" x14ac:dyDescent="0.25">
      <c r="A17" s="33">
        <v>36465</v>
      </c>
      <c r="B17" s="34">
        <v>49923.190232926965</v>
      </c>
      <c r="D17" s="33">
        <v>36465</v>
      </c>
      <c r="E17" s="34">
        <v>10504.524468025225</v>
      </c>
      <c r="F17" s="34">
        <v>3461.21855538108</v>
      </c>
      <c r="G17" s="34">
        <v>18479.952302629572</v>
      </c>
    </row>
    <row r="18" spans="1:7" hidden="1" x14ac:dyDescent="0.25">
      <c r="A18" s="33">
        <v>36495</v>
      </c>
      <c r="B18" s="34">
        <v>64815.582419583348</v>
      </c>
      <c r="D18" s="33">
        <v>36495</v>
      </c>
      <c r="E18" s="34">
        <v>17217.360189583902</v>
      </c>
      <c r="F18" s="34">
        <v>3788.4195657807759</v>
      </c>
      <c r="G18" s="34">
        <v>17116.779387318551</v>
      </c>
    </row>
    <row r="19" spans="1:7" hidden="1" x14ac:dyDescent="0.25">
      <c r="A19" s="33">
        <v>36526</v>
      </c>
      <c r="B19" s="34">
        <v>51781.222659111532</v>
      </c>
      <c r="D19" s="33">
        <v>36526</v>
      </c>
      <c r="E19" s="34">
        <v>14958.440442340367</v>
      </c>
      <c r="F19" s="34">
        <v>2899.1499067531781</v>
      </c>
      <c r="G19" s="34">
        <v>17486.980486342927</v>
      </c>
    </row>
    <row r="20" spans="1:7" hidden="1" x14ac:dyDescent="0.25">
      <c r="A20" s="33">
        <v>36557</v>
      </c>
      <c r="B20" s="34">
        <v>48085.363745845716</v>
      </c>
      <c r="D20" s="33">
        <v>36557</v>
      </c>
      <c r="E20" s="34">
        <v>12204.912344907969</v>
      </c>
      <c r="F20" s="34">
        <v>3261.5082949334014</v>
      </c>
      <c r="G20" s="34">
        <v>16116.632797320519</v>
      </c>
    </row>
    <row r="21" spans="1:7" hidden="1" x14ac:dyDescent="0.25">
      <c r="A21" s="33">
        <v>36586</v>
      </c>
      <c r="B21" s="34">
        <v>55790.631086768328</v>
      </c>
      <c r="D21" s="33">
        <v>36586</v>
      </c>
      <c r="E21" s="34">
        <v>16568.655487122851</v>
      </c>
      <c r="F21" s="34">
        <v>2958.1553748403285</v>
      </c>
      <c r="G21" s="34">
        <v>18734.449732279278</v>
      </c>
    </row>
    <row r="22" spans="1:7" hidden="1" x14ac:dyDescent="0.25">
      <c r="A22" s="33">
        <v>36617</v>
      </c>
      <c r="B22" s="34">
        <v>50806.630557103876</v>
      </c>
      <c r="D22" s="33">
        <v>36617</v>
      </c>
      <c r="E22" s="34">
        <v>13639.399342522196</v>
      </c>
      <c r="F22" s="34">
        <v>3671.2781939693405</v>
      </c>
      <c r="G22" s="34">
        <v>16679.373003827728</v>
      </c>
    </row>
    <row r="23" spans="1:7" hidden="1" x14ac:dyDescent="0.25">
      <c r="A23" s="33">
        <v>36647</v>
      </c>
      <c r="B23" s="34">
        <v>49960.872388325923</v>
      </c>
      <c r="D23" s="33">
        <v>36647</v>
      </c>
      <c r="E23" s="34">
        <v>11910.259982080304</v>
      </c>
      <c r="F23" s="34">
        <v>3191.8420380236325</v>
      </c>
      <c r="G23" s="34">
        <v>16655.900239990493</v>
      </c>
    </row>
    <row r="24" spans="1:7" hidden="1" x14ac:dyDescent="0.25">
      <c r="A24" s="33">
        <v>36678</v>
      </c>
      <c r="B24" s="34">
        <v>51465.434411813309</v>
      </c>
      <c r="D24" s="33">
        <v>36678</v>
      </c>
      <c r="E24" s="34">
        <v>12482.045507232004</v>
      </c>
      <c r="F24" s="34">
        <v>3235.6851560939394</v>
      </c>
      <c r="G24" s="34">
        <v>17337.17158646485</v>
      </c>
    </row>
    <row r="25" spans="1:7" hidden="1" x14ac:dyDescent="0.25">
      <c r="A25" s="33">
        <v>36708</v>
      </c>
      <c r="B25" s="34">
        <v>52122.436115793913</v>
      </c>
      <c r="D25" s="33">
        <v>36708</v>
      </c>
      <c r="E25" s="34">
        <v>13891.276107340214</v>
      </c>
      <c r="F25" s="34">
        <v>3129.2213453404775</v>
      </c>
      <c r="G25" s="34">
        <v>16837.641159325223</v>
      </c>
    </row>
    <row r="26" spans="1:7" hidden="1" x14ac:dyDescent="0.25">
      <c r="A26" s="33">
        <v>36739</v>
      </c>
      <c r="B26" s="34">
        <v>52022.657272569115</v>
      </c>
      <c r="D26" s="33">
        <v>36739</v>
      </c>
      <c r="E26" s="34">
        <v>12611.713553307602</v>
      </c>
      <c r="F26" s="34">
        <v>3226.1461711748375</v>
      </c>
      <c r="G26" s="34">
        <v>17062.999534067905</v>
      </c>
    </row>
    <row r="27" spans="1:7" hidden="1" x14ac:dyDescent="0.25">
      <c r="A27" s="33">
        <v>36770</v>
      </c>
      <c r="B27" s="34">
        <v>50826.634031499969</v>
      </c>
      <c r="D27" s="33">
        <v>36770</v>
      </c>
      <c r="E27" s="34">
        <v>11813.082194295344</v>
      </c>
      <c r="F27" s="34">
        <v>3474.5730962913622</v>
      </c>
      <c r="G27" s="34">
        <v>16940.785973663933</v>
      </c>
    </row>
    <row r="28" spans="1:7" hidden="1" x14ac:dyDescent="0.25">
      <c r="A28" s="33">
        <v>36800</v>
      </c>
      <c r="B28" s="34">
        <v>53963.030769114172</v>
      </c>
      <c r="D28" s="33">
        <v>36800</v>
      </c>
      <c r="E28" s="34">
        <v>12992.931031899325</v>
      </c>
      <c r="F28" s="34">
        <v>3543.3441473397438</v>
      </c>
      <c r="G28" s="34">
        <v>18864.263629082048</v>
      </c>
    </row>
    <row r="29" spans="1:7" hidden="1" x14ac:dyDescent="0.25">
      <c r="A29" s="33">
        <v>36831</v>
      </c>
      <c r="B29" s="34">
        <v>54632.512642129528</v>
      </c>
      <c r="D29" s="33">
        <v>36831</v>
      </c>
      <c r="E29" s="34">
        <v>12554.139539723305</v>
      </c>
      <c r="F29" s="34">
        <v>3386.7663154031361</v>
      </c>
      <c r="G29" s="34">
        <v>19443.421762013037</v>
      </c>
    </row>
    <row r="30" spans="1:7" hidden="1" x14ac:dyDescent="0.25">
      <c r="A30" s="33">
        <v>36861</v>
      </c>
      <c r="B30" s="34">
        <v>67738.900582555332</v>
      </c>
      <c r="D30" s="33">
        <v>36861</v>
      </c>
      <c r="E30" s="34">
        <v>17280.083910869089</v>
      </c>
      <c r="F30" s="34">
        <v>4154.1736592653824</v>
      </c>
      <c r="G30" s="34">
        <v>18877.769075648626</v>
      </c>
    </row>
    <row r="31" spans="1:7" hidden="1" x14ac:dyDescent="0.25">
      <c r="A31" s="33">
        <v>36892</v>
      </c>
      <c r="B31" s="34">
        <v>60101.277960392152</v>
      </c>
      <c r="D31" s="33">
        <v>36892</v>
      </c>
      <c r="E31" s="34">
        <v>17329.134507218561</v>
      </c>
      <c r="F31" s="34">
        <v>3101.0136763480118</v>
      </c>
      <c r="G31" s="34">
        <v>20407.649025886956</v>
      </c>
    </row>
    <row r="32" spans="1:7" hidden="1" x14ac:dyDescent="0.25">
      <c r="A32" s="33">
        <v>36923</v>
      </c>
      <c r="B32" s="34">
        <v>48606.086800483972</v>
      </c>
      <c r="D32" s="33">
        <v>36923</v>
      </c>
      <c r="E32" s="34">
        <v>10987.732504358644</v>
      </c>
      <c r="F32" s="34">
        <v>3570.4206791293914</v>
      </c>
      <c r="G32" s="34">
        <v>16212.784778320562</v>
      </c>
    </row>
    <row r="33" spans="1:7" hidden="1" x14ac:dyDescent="0.25">
      <c r="A33" s="33">
        <v>36951</v>
      </c>
      <c r="B33" s="34">
        <v>53869.165497267881</v>
      </c>
      <c r="D33" s="33">
        <v>36951</v>
      </c>
      <c r="E33" s="34">
        <v>13763.586105408553</v>
      </c>
      <c r="F33" s="34">
        <v>2852.281215634885</v>
      </c>
      <c r="G33" s="34">
        <v>17807.64341547661</v>
      </c>
    </row>
    <row r="34" spans="1:7" hidden="1" x14ac:dyDescent="0.25">
      <c r="A34" s="33">
        <v>36982</v>
      </c>
      <c r="B34" s="34">
        <v>57440.67330987165</v>
      </c>
      <c r="D34" s="33">
        <v>36982</v>
      </c>
      <c r="E34" s="34">
        <v>15667.925445879207</v>
      </c>
      <c r="F34" s="34">
        <v>3618.3810534276281</v>
      </c>
      <c r="G34" s="34">
        <v>19164.248187571236</v>
      </c>
    </row>
    <row r="35" spans="1:7" hidden="1" x14ac:dyDescent="0.25">
      <c r="A35" s="33">
        <v>37012</v>
      </c>
      <c r="B35" s="34">
        <v>56165.104568600291</v>
      </c>
      <c r="D35" s="33">
        <v>37012</v>
      </c>
      <c r="E35" s="34">
        <v>13860.784761329995</v>
      </c>
      <c r="F35" s="34">
        <v>3269.1679623891546</v>
      </c>
      <c r="G35" s="34">
        <v>19144.295124110849</v>
      </c>
    </row>
    <row r="36" spans="1:7" hidden="1" x14ac:dyDescent="0.25">
      <c r="A36" s="33">
        <v>37043</v>
      </c>
      <c r="B36" s="34">
        <v>56564.054288836269</v>
      </c>
      <c r="D36" s="33">
        <v>37043</v>
      </c>
      <c r="E36" s="34">
        <v>13702.058735797293</v>
      </c>
      <c r="F36" s="34">
        <v>3484.3347301448916</v>
      </c>
      <c r="G36" s="34">
        <v>18809.219437066087</v>
      </c>
    </row>
    <row r="37" spans="1:7" hidden="1" x14ac:dyDescent="0.25">
      <c r="A37" s="33">
        <v>37073</v>
      </c>
      <c r="B37" s="34">
        <v>56695.647766861664</v>
      </c>
      <c r="D37" s="33">
        <v>37073</v>
      </c>
      <c r="E37" s="34">
        <v>15237.059555757156</v>
      </c>
      <c r="F37" s="34">
        <v>3269.4776526858805</v>
      </c>
      <c r="G37" s="34">
        <v>19296.735994675008</v>
      </c>
    </row>
    <row r="38" spans="1:7" hidden="1" x14ac:dyDescent="0.25">
      <c r="A38" s="33">
        <v>37104</v>
      </c>
      <c r="B38" s="34">
        <v>56501.705273455809</v>
      </c>
      <c r="D38" s="33">
        <v>37104</v>
      </c>
      <c r="E38" s="34">
        <v>14329.940831200256</v>
      </c>
      <c r="F38" s="34">
        <v>3063.6521135792445</v>
      </c>
      <c r="G38" s="34">
        <v>19302.460942990598</v>
      </c>
    </row>
    <row r="39" spans="1:7" hidden="1" x14ac:dyDescent="0.25">
      <c r="A39" s="33">
        <v>37135</v>
      </c>
      <c r="B39" s="34">
        <v>53372.521440605706</v>
      </c>
      <c r="D39" s="33">
        <v>37135</v>
      </c>
      <c r="E39" s="34">
        <v>13105.937976884759</v>
      </c>
      <c r="F39" s="34">
        <v>3295.0693452132805</v>
      </c>
      <c r="G39" s="34">
        <v>18337.704800436444</v>
      </c>
    </row>
    <row r="40" spans="1:7" hidden="1" x14ac:dyDescent="0.25">
      <c r="A40" s="33">
        <v>37165</v>
      </c>
      <c r="B40" s="34">
        <v>58985.063335719999</v>
      </c>
      <c r="D40" s="33">
        <v>37165</v>
      </c>
      <c r="E40" s="34">
        <v>16111.982036521411</v>
      </c>
      <c r="F40" s="34">
        <v>3132.9136634691695</v>
      </c>
      <c r="G40" s="34">
        <v>20217.137305328077</v>
      </c>
    </row>
    <row r="41" spans="1:7" hidden="1" x14ac:dyDescent="0.25">
      <c r="A41" s="33">
        <v>37196</v>
      </c>
      <c r="B41" s="34">
        <v>55311.756252140738</v>
      </c>
      <c r="D41" s="33">
        <v>37196</v>
      </c>
      <c r="E41" s="34">
        <v>13307.044891819582</v>
      </c>
      <c r="F41" s="34">
        <v>3208.9441290667201</v>
      </c>
      <c r="G41" s="34">
        <v>19159.721489496504</v>
      </c>
    </row>
    <row r="42" spans="1:7" hidden="1" x14ac:dyDescent="0.25">
      <c r="A42" s="33">
        <v>37226</v>
      </c>
      <c r="B42" s="34">
        <v>67981.017906868903</v>
      </c>
      <c r="D42" s="33">
        <v>37226</v>
      </c>
      <c r="E42" s="34">
        <v>18048.980986002571</v>
      </c>
      <c r="F42" s="34">
        <v>3773.6511826104406</v>
      </c>
      <c r="G42" s="34">
        <v>19091.776764351271</v>
      </c>
    </row>
    <row r="43" spans="1:7" hidden="1" x14ac:dyDescent="0.25">
      <c r="A43" s="33">
        <v>37257</v>
      </c>
      <c r="B43" s="34">
        <v>70140.930109269539</v>
      </c>
      <c r="D43" s="33">
        <v>37257</v>
      </c>
      <c r="E43" s="34">
        <v>25446.799959766864</v>
      </c>
      <c r="F43" s="34">
        <v>2667.1251598794097</v>
      </c>
      <c r="G43" s="34">
        <v>23318.502491904794</v>
      </c>
    </row>
    <row r="44" spans="1:7" hidden="1" x14ac:dyDescent="0.25">
      <c r="A44" s="33">
        <v>37288</v>
      </c>
      <c r="B44" s="34">
        <v>57360.237289631186</v>
      </c>
      <c r="D44" s="33">
        <v>37288</v>
      </c>
      <c r="E44" s="34">
        <v>16282.216338435874</v>
      </c>
      <c r="F44" s="34">
        <v>3137.5193383177207</v>
      </c>
      <c r="G44" s="34">
        <v>19014.554478746981</v>
      </c>
    </row>
    <row r="45" spans="1:7" hidden="1" x14ac:dyDescent="0.25">
      <c r="A45" s="33">
        <v>37316</v>
      </c>
      <c r="B45" s="34">
        <v>56408.609146666422</v>
      </c>
      <c r="D45" s="33">
        <v>37316</v>
      </c>
      <c r="E45" s="34">
        <v>16171.894537569668</v>
      </c>
      <c r="F45" s="34">
        <v>3004.5468051765788</v>
      </c>
      <c r="G45" s="34">
        <v>19177.588732086497</v>
      </c>
    </row>
    <row r="46" spans="1:7" hidden="1" x14ac:dyDescent="0.25">
      <c r="A46" s="33">
        <v>37347</v>
      </c>
      <c r="B46" s="34">
        <v>61435.396921218649</v>
      </c>
      <c r="D46" s="33">
        <v>37347</v>
      </c>
      <c r="E46" s="34">
        <v>19385.917526927897</v>
      </c>
      <c r="F46" s="34">
        <v>3312.3953876991181</v>
      </c>
      <c r="G46" s="34">
        <v>19957.739408078985</v>
      </c>
    </row>
    <row r="47" spans="1:7" hidden="1" x14ac:dyDescent="0.25">
      <c r="A47" s="33">
        <v>37377</v>
      </c>
      <c r="B47" s="34">
        <v>59006.757035568444</v>
      </c>
      <c r="D47" s="33">
        <v>37377</v>
      </c>
      <c r="E47" s="34">
        <v>16157.236500120651</v>
      </c>
      <c r="F47" s="34">
        <v>3040.8042510137602</v>
      </c>
      <c r="G47" s="34">
        <v>20432.073122213598</v>
      </c>
    </row>
    <row r="48" spans="1:7" hidden="1" x14ac:dyDescent="0.25">
      <c r="A48" s="33">
        <v>37408</v>
      </c>
      <c r="B48" s="34">
        <v>55965.223723165043</v>
      </c>
      <c r="D48" s="33">
        <v>37408</v>
      </c>
      <c r="E48" s="34">
        <v>14657.627453797972</v>
      </c>
      <c r="F48" s="34">
        <v>3073.9695144872462</v>
      </c>
      <c r="G48" s="34">
        <v>19677.019778024303</v>
      </c>
    </row>
    <row r="49" spans="1:7" hidden="1" x14ac:dyDescent="0.25">
      <c r="A49" s="33">
        <v>37438</v>
      </c>
      <c r="B49" s="34">
        <v>65418.414980448884</v>
      </c>
      <c r="D49" s="33">
        <v>37438</v>
      </c>
      <c r="E49" s="34">
        <v>17794.082836854137</v>
      </c>
      <c r="F49" s="34">
        <v>2822.7041456954616</v>
      </c>
      <c r="G49" s="34">
        <v>23610.751046741629</v>
      </c>
    </row>
    <row r="50" spans="1:7" hidden="1" x14ac:dyDescent="0.25">
      <c r="A50" s="33">
        <v>37469</v>
      </c>
      <c r="B50" s="34">
        <v>58830.812132183702</v>
      </c>
      <c r="D50" s="33">
        <v>37469</v>
      </c>
      <c r="E50" s="34">
        <v>13551.48109215496</v>
      </c>
      <c r="F50" s="34">
        <v>2905.9304313211405</v>
      </c>
      <c r="G50" s="34">
        <v>22527.836987895636</v>
      </c>
    </row>
    <row r="51" spans="1:7" hidden="1" x14ac:dyDescent="0.25">
      <c r="A51" s="33">
        <v>37500</v>
      </c>
      <c r="B51" s="34">
        <v>68762.141394466438</v>
      </c>
      <c r="D51" s="33">
        <v>37500</v>
      </c>
      <c r="E51" s="34">
        <v>20551.511657962852</v>
      </c>
      <c r="F51" s="34">
        <v>3226.9752568755348</v>
      </c>
      <c r="G51" s="34">
        <v>24213.686029361394</v>
      </c>
    </row>
    <row r="52" spans="1:7" hidden="1" x14ac:dyDescent="0.25">
      <c r="A52" s="33">
        <v>37530</v>
      </c>
      <c r="B52" s="34">
        <v>67648.565789749016</v>
      </c>
      <c r="D52" s="33">
        <v>37530</v>
      </c>
      <c r="E52" s="34">
        <v>19217.968947802598</v>
      </c>
      <c r="F52" s="34">
        <v>3061.3631681278289</v>
      </c>
      <c r="G52" s="34">
        <v>24421.9738629243</v>
      </c>
    </row>
    <row r="53" spans="1:7" hidden="1" x14ac:dyDescent="0.25">
      <c r="A53" s="33">
        <v>37561</v>
      </c>
      <c r="B53" s="34">
        <v>61972.114840911752</v>
      </c>
      <c r="D53" s="33">
        <v>37561</v>
      </c>
      <c r="E53" s="34">
        <v>15437.887305799932</v>
      </c>
      <c r="F53" s="34">
        <v>3066.7396320643529</v>
      </c>
      <c r="G53" s="34">
        <v>23274.115366253409</v>
      </c>
    </row>
    <row r="54" spans="1:7" hidden="1" x14ac:dyDescent="0.25">
      <c r="A54" s="33">
        <v>37591</v>
      </c>
      <c r="B54" s="34">
        <v>72100.230211009926</v>
      </c>
      <c r="D54" s="33">
        <v>37591</v>
      </c>
      <c r="E54" s="34">
        <v>18991.346272500836</v>
      </c>
      <c r="F54" s="34">
        <v>3498.2293397800404</v>
      </c>
      <c r="G54" s="34">
        <v>22075.439379079755</v>
      </c>
    </row>
    <row r="55" spans="1:7" hidden="1" x14ac:dyDescent="0.25">
      <c r="A55" s="33">
        <v>37622</v>
      </c>
      <c r="B55" s="34">
        <v>67556.580556900983</v>
      </c>
      <c r="D55" s="33">
        <v>37622</v>
      </c>
      <c r="E55" s="34">
        <v>20171.70892311303</v>
      </c>
      <c r="F55" s="34">
        <v>2241.375734676531</v>
      </c>
      <c r="G55" s="34">
        <v>25622.83244989661</v>
      </c>
    </row>
    <row r="56" spans="1:7" hidden="1" x14ac:dyDescent="0.25">
      <c r="A56" s="33">
        <v>37653</v>
      </c>
      <c r="B56" s="34">
        <v>57540.473205962837</v>
      </c>
      <c r="D56" s="33">
        <v>37653</v>
      </c>
      <c r="E56" s="34">
        <v>15679.773710638228</v>
      </c>
      <c r="F56" s="34">
        <v>2870.3625609498322</v>
      </c>
      <c r="G56" s="34">
        <v>20385.604715710659</v>
      </c>
    </row>
    <row r="57" spans="1:7" hidden="1" x14ac:dyDescent="0.25">
      <c r="A57" s="33">
        <v>37681</v>
      </c>
      <c r="B57" s="34">
        <v>54423.630617056238</v>
      </c>
      <c r="D57" s="33">
        <v>37681</v>
      </c>
      <c r="E57" s="34">
        <v>14483.011079283206</v>
      </c>
      <c r="F57" s="34">
        <v>2510.7694310624606</v>
      </c>
      <c r="G57" s="34">
        <v>20464.787700471468</v>
      </c>
    </row>
    <row r="58" spans="1:7" hidden="1" x14ac:dyDescent="0.25">
      <c r="A58" s="33">
        <v>37712</v>
      </c>
      <c r="B58" s="34">
        <v>62601.78904769053</v>
      </c>
      <c r="D58" s="33">
        <v>37712</v>
      </c>
      <c r="E58" s="34">
        <v>19812.057371425242</v>
      </c>
      <c r="F58" s="34">
        <v>2595.9686935105765</v>
      </c>
      <c r="G58" s="34">
        <v>21942.79042731001</v>
      </c>
    </row>
    <row r="59" spans="1:7" hidden="1" x14ac:dyDescent="0.25">
      <c r="A59" s="33">
        <v>37742</v>
      </c>
      <c r="B59" s="34">
        <v>59338.438041588488</v>
      </c>
      <c r="D59" s="33">
        <v>37742</v>
      </c>
      <c r="E59" s="34">
        <v>18027.010352224512</v>
      </c>
      <c r="F59" s="34">
        <v>2418.7676074196675</v>
      </c>
      <c r="G59" s="34">
        <v>21503.061691705447</v>
      </c>
    </row>
    <row r="60" spans="1:7" hidden="1" x14ac:dyDescent="0.25">
      <c r="A60" s="33">
        <v>37773</v>
      </c>
      <c r="B60" s="34">
        <v>54124.933108963829</v>
      </c>
      <c r="D60" s="33">
        <v>37773</v>
      </c>
      <c r="E60" s="34">
        <v>13251.811031860459</v>
      </c>
      <c r="F60" s="34">
        <v>2628.7935765475099</v>
      </c>
      <c r="G60" s="34">
        <v>20442.925046008724</v>
      </c>
    </row>
    <row r="61" spans="1:7" hidden="1" x14ac:dyDescent="0.25">
      <c r="A61" s="33">
        <v>37803</v>
      </c>
      <c r="B61" s="34">
        <v>61183.272159611959</v>
      </c>
      <c r="D61" s="33">
        <v>37803</v>
      </c>
      <c r="E61" s="34">
        <v>17311.675766035482</v>
      </c>
      <c r="F61" s="34">
        <v>2472.2696241457834</v>
      </c>
      <c r="G61" s="34">
        <v>21941.3045723957</v>
      </c>
    </row>
    <row r="62" spans="1:7" hidden="1" x14ac:dyDescent="0.25">
      <c r="A62" s="33">
        <v>37834</v>
      </c>
      <c r="B62" s="34">
        <v>55421.478920113725</v>
      </c>
      <c r="D62" s="33">
        <v>37834</v>
      </c>
      <c r="E62" s="34">
        <v>13299.215244452491</v>
      </c>
      <c r="F62" s="34">
        <v>2633.3125658067156</v>
      </c>
      <c r="G62" s="34">
        <v>20426.626173348162</v>
      </c>
    </row>
    <row r="63" spans="1:7" hidden="1" x14ac:dyDescent="0.25">
      <c r="A63" s="33">
        <v>37865</v>
      </c>
      <c r="B63" s="34">
        <v>57221.817644064664</v>
      </c>
      <c r="D63" s="33">
        <v>37865</v>
      </c>
      <c r="E63" s="34">
        <v>13926.890156765257</v>
      </c>
      <c r="F63" s="34">
        <v>2682.2140676943804</v>
      </c>
      <c r="G63" s="34">
        <v>20943.548671035944</v>
      </c>
    </row>
    <row r="64" spans="1:7" hidden="1" x14ac:dyDescent="0.25">
      <c r="A64" s="33">
        <v>37895</v>
      </c>
      <c r="B64" s="34">
        <v>65567.678624261229</v>
      </c>
      <c r="D64" s="33">
        <v>37895</v>
      </c>
      <c r="E64" s="34">
        <v>18257.874062460127</v>
      </c>
      <c r="F64" s="34">
        <v>2677.084804613658</v>
      </c>
      <c r="G64" s="34">
        <v>24007.225258214476</v>
      </c>
    </row>
    <row r="65" spans="1:7" hidden="1" x14ac:dyDescent="0.25">
      <c r="A65" s="33">
        <v>37926</v>
      </c>
      <c r="B65" s="34">
        <v>62541.808173681464</v>
      </c>
      <c r="D65" s="33">
        <v>37926</v>
      </c>
      <c r="E65" s="34">
        <v>16971.368122935994</v>
      </c>
      <c r="F65" s="34">
        <v>3032.3512624883797</v>
      </c>
      <c r="G65" s="34">
        <v>23176.903568283065</v>
      </c>
    </row>
    <row r="66" spans="1:7" hidden="1" x14ac:dyDescent="0.25">
      <c r="A66" s="33">
        <v>37956</v>
      </c>
      <c r="B66" s="34">
        <v>78162.232867607236</v>
      </c>
      <c r="D66" s="33">
        <v>37956</v>
      </c>
      <c r="E66" s="34">
        <v>18706.300028741804</v>
      </c>
      <c r="F66" s="34">
        <v>3407.3152857147047</v>
      </c>
      <c r="G66" s="34">
        <v>24813.061079184212</v>
      </c>
    </row>
    <row r="67" spans="1:7" hidden="1" x14ac:dyDescent="0.25">
      <c r="A67" s="33">
        <v>37987</v>
      </c>
      <c r="B67" s="34">
        <v>68742.088024154669</v>
      </c>
      <c r="D67" s="33">
        <v>37987</v>
      </c>
      <c r="E67" s="34">
        <v>21506.450081198389</v>
      </c>
      <c r="F67" s="34">
        <v>2204.8085915223101</v>
      </c>
      <c r="G67" s="34">
        <v>26679.089998252304</v>
      </c>
    </row>
    <row r="68" spans="1:7" hidden="1" x14ac:dyDescent="0.25">
      <c r="A68" s="33">
        <v>38018</v>
      </c>
      <c r="B68" s="34">
        <v>61107.797635370574</v>
      </c>
      <c r="D68" s="33">
        <v>38018</v>
      </c>
      <c r="E68" s="34">
        <v>15905.658788757024</v>
      </c>
      <c r="F68" s="34">
        <v>2997.4212559805387</v>
      </c>
      <c r="G68" s="34">
        <v>22914.482059670154</v>
      </c>
    </row>
    <row r="69" spans="1:7" hidden="1" x14ac:dyDescent="0.25">
      <c r="A69" s="33">
        <v>38047</v>
      </c>
      <c r="B69" s="34">
        <v>63745.988833858944</v>
      </c>
      <c r="D69" s="33">
        <v>38047</v>
      </c>
      <c r="E69" s="34">
        <v>16627.653662651584</v>
      </c>
      <c r="F69" s="34">
        <v>2626.1892048036348</v>
      </c>
      <c r="G69" s="34">
        <v>23928.71721940767</v>
      </c>
    </row>
    <row r="70" spans="1:7" hidden="1" x14ac:dyDescent="0.25">
      <c r="A70" s="33">
        <v>38078</v>
      </c>
      <c r="B70" s="34">
        <v>67063.23799119296</v>
      </c>
      <c r="D70" s="33">
        <v>38078</v>
      </c>
      <c r="E70" s="34">
        <v>19287.891676508774</v>
      </c>
      <c r="F70" s="34">
        <v>3076.3416934672941</v>
      </c>
      <c r="G70" s="34">
        <v>24358.98494215414</v>
      </c>
    </row>
    <row r="71" spans="1:7" hidden="1" x14ac:dyDescent="0.25">
      <c r="A71" s="33">
        <v>38108</v>
      </c>
      <c r="B71" s="34">
        <v>63537.652282998664</v>
      </c>
      <c r="D71" s="33">
        <v>38108</v>
      </c>
      <c r="E71" s="34">
        <v>14448.630208460292</v>
      </c>
      <c r="F71" s="34">
        <v>2980.4828870820243</v>
      </c>
      <c r="G71" s="34">
        <v>25899.742422836087</v>
      </c>
    </row>
    <row r="72" spans="1:7" hidden="1" x14ac:dyDescent="0.25">
      <c r="A72" s="33">
        <v>38139</v>
      </c>
      <c r="B72" s="34">
        <v>67332.368223184458</v>
      </c>
      <c r="D72" s="33">
        <v>38139</v>
      </c>
      <c r="E72" s="34">
        <v>15344.53129496877</v>
      </c>
      <c r="F72" s="34">
        <v>2878.5360838938268</v>
      </c>
      <c r="G72" s="34">
        <v>26851.413619432366</v>
      </c>
    </row>
    <row r="73" spans="1:7" hidden="1" x14ac:dyDescent="0.25">
      <c r="A73" s="33">
        <v>38169</v>
      </c>
      <c r="B73" s="34">
        <v>67623.290043684508</v>
      </c>
      <c r="D73" s="33">
        <v>38169</v>
      </c>
      <c r="E73" s="34">
        <v>17638.297469831261</v>
      </c>
      <c r="F73" s="34">
        <v>3079.8291513907584</v>
      </c>
      <c r="G73" s="34">
        <v>26044.212401815199</v>
      </c>
    </row>
    <row r="74" spans="1:7" hidden="1" x14ac:dyDescent="0.25">
      <c r="A74" s="33">
        <v>38200</v>
      </c>
      <c r="B74" s="34">
        <v>65208.011716933674</v>
      </c>
      <c r="D74" s="33">
        <v>38200</v>
      </c>
      <c r="E74" s="34">
        <v>14924.904797030358</v>
      </c>
      <c r="F74" s="34">
        <v>3292.831392622882</v>
      </c>
      <c r="G74" s="34">
        <v>25887.20913667167</v>
      </c>
    </row>
    <row r="75" spans="1:7" hidden="1" x14ac:dyDescent="0.25">
      <c r="A75" s="33">
        <v>38231</v>
      </c>
      <c r="B75" s="34">
        <v>67182.960458985079</v>
      </c>
      <c r="D75" s="33">
        <v>38231</v>
      </c>
      <c r="E75" s="34">
        <v>16087.741024167366</v>
      </c>
      <c r="F75" s="34">
        <v>3175.0580794724169</v>
      </c>
      <c r="G75" s="34">
        <v>26398.761589987662</v>
      </c>
    </row>
    <row r="76" spans="1:7" hidden="1" x14ac:dyDescent="0.25">
      <c r="A76" s="33">
        <v>38261</v>
      </c>
      <c r="B76" s="34">
        <v>68171.488988798708</v>
      </c>
      <c r="D76" s="33">
        <v>38261</v>
      </c>
      <c r="E76" s="34">
        <v>17658.233255568601</v>
      </c>
      <c r="F76" s="34">
        <v>2614.8123026704729</v>
      </c>
      <c r="G76" s="34">
        <v>26818.559548147401</v>
      </c>
    </row>
    <row r="77" spans="1:7" hidden="1" x14ac:dyDescent="0.25">
      <c r="A77" s="33">
        <v>38292</v>
      </c>
      <c r="B77" s="34">
        <v>62882.378524926622</v>
      </c>
      <c r="D77" s="33">
        <v>38292</v>
      </c>
      <c r="E77" s="34">
        <v>13351.9595143773</v>
      </c>
      <c r="F77" s="34">
        <v>3290.2179887607176</v>
      </c>
      <c r="G77" s="34">
        <v>24955.205328756674</v>
      </c>
    </row>
    <row r="78" spans="1:7" hidden="1" x14ac:dyDescent="0.25">
      <c r="A78" s="33">
        <v>38322</v>
      </c>
      <c r="B78" s="34">
        <v>87837.486851673108</v>
      </c>
      <c r="D78" s="33">
        <v>38322</v>
      </c>
      <c r="E78" s="34">
        <v>24030.172242628003</v>
      </c>
      <c r="F78" s="34">
        <v>3408.2199712832066</v>
      </c>
      <c r="G78" s="34">
        <v>27780.368439120346</v>
      </c>
    </row>
    <row r="79" spans="1:7" hidden="1" x14ac:dyDescent="0.25">
      <c r="A79" s="33">
        <v>38353</v>
      </c>
      <c r="B79" s="34">
        <v>73837.404177967401</v>
      </c>
      <c r="D79" s="33">
        <v>38353</v>
      </c>
      <c r="E79" s="34">
        <v>20151.365317561405</v>
      </c>
      <c r="F79" s="34">
        <v>3471.4364303306033</v>
      </c>
      <c r="G79" s="34">
        <v>29741.168029888791</v>
      </c>
    </row>
    <row r="80" spans="1:7" hidden="1" x14ac:dyDescent="0.25">
      <c r="A80" s="33">
        <v>38384</v>
      </c>
      <c r="B80" s="34">
        <v>63773.718030395059</v>
      </c>
      <c r="D80" s="33">
        <v>38384</v>
      </c>
      <c r="E80" s="34">
        <v>15725.606968152581</v>
      </c>
      <c r="F80" s="34">
        <v>2941.3489939367382</v>
      </c>
      <c r="G80" s="34">
        <v>25210.841390807847</v>
      </c>
    </row>
    <row r="81" spans="1:7" hidden="1" x14ac:dyDescent="0.25">
      <c r="A81" s="33">
        <v>38412</v>
      </c>
      <c r="B81" s="34">
        <v>68192.94792596293</v>
      </c>
      <c r="D81" s="33">
        <v>38412</v>
      </c>
      <c r="E81" s="34">
        <v>18510.365993847736</v>
      </c>
      <c r="F81" s="34">
        <v>2947.0960378541481</v>
      </c>
      <c r="G81" s="34">
        <v>25616.547550510131</v>
      </c>
    </row>
    <row r="82" spans="1:7" hidden="1" x14ac:dyDescent="0.25">
      <c r="A82" s="33">
        <v>38443</v>
      </c>
      <c r="B82" s="34">
        <v>73220.339628497502</v>
      </c>
      <c r="D82" s="33">
        <v>38443</v>
      </c>
      <c r="E82" s="34">
        <v>21490.531812016703</v>
      </c>
      <c r="F82" s="34">
        <v>3500.1710487235582</v>
      </c>
      <c r="G82" s="34">
        <v>27547.774143754308</v>
      </c>
    </row>
    <row r="83" spans="1:7" hidden="1" x14ac:dyDescent="0.25">
      <c r="A83" s="33">
        <v>38473</v>
      </c>
      <c r="B83" s="34">
        <v>66138.854042229883</v>
      </c>
      <c r="D83" s="33">
        <v>38473</v>
      </c>
      <c r="E83" s="34">
        <v>16689.643575394522</v>
      </c>
      <c r="F83" s="34">
        <v>3281.8353869513385</v>
      </c>
      <c r="G83" s="34">
        <v>25649.3652482049</v>
      </c>
    </row>
    <row r="84" spans="1:7" hidden="1" x14ac:dyDescent="0.25">
      <c r="A84" s="33">
        <v>38504</v>
      </c>
      <c r="B84" s="34">
        <v>75594.804569858112</v>
      </c>
      <c r="D84" s="33">
        <v>38504</v>
      </c>
      <c r="E84" s="34">
        <v>24268.878271375033</v>
      </c>
      <c r="F84" s="34">
        <v>2928.9776888800761</v>
      </c>
      <c r="G84" s="34">
        <v>27026.03861743127</v>
      </c>
    </row>
    <row r="85" spans="1:7" hidden="1" x14ac:dyDescent="0.25">
      <c r="A85" s="33">
        <v>38534</v>
      </c>
      <c r="B85" s="34">
        <v>71032.655660683333</v>
      </c>
      <c r="D85" s="33">
        <v>38534</v>
      </c>
      <c r="E85" s="34">
        <v>18136.099743258394</v>
      </c>
      <c r="F85" s="34">
        <v>3293.9631449062636</v>
      </c>
      <c r="G85" s="34">
        <v>28016.475200077737</v>
      </c>
    </row>
    <row r="86" spans="1:7" hidden="1" x14ac:dyDescent="0.25">
      <c r="A86" s="33">
        <v>38565</v>
      </c>
      <c r="B86" s="34">
        <v>71724.116935622442</v>
      </c>
      <c r="D86" s="33">
        <v>38565</v>
      </c>
      <c r="E86" s="34">
        <v>17922.283046481778</v>
      </c>
      <c r="F86" s="34">
        <v>3267.3350103169082</v>
      </c>
      <c r="G86" s="34">
        <v>27413.014947909051</v>
      </c>
    </row>
    <row r="87" spans="1:7" hidden="1" x14ac:dyDescent="0.25">
      <c r="A87" s="33">
        <v>38596</v>
      </c>
      <c r="B87" s="34">
        <v>68985.265299372259</v>
      </c>
      <c r="D87" s="33">
        <v>38596</v>
      </c>
      <c r="E87" s="34">
        <v>16440.046216343937</v>
      </c>
      <c r="F87" s="34">
        <v>3405.141720177638</v>
      </c>
      <c r="G87" s="34">
        <v>26806.397439764649</v>
      </c>
    </row>
    <row r="88" spans="1:7" hidden="1" x14ac:dyDescent="0.25">
      <c r="A88" s="33">
        <v>38626</v>
      </c>
      <c r="B88" s="34">
        <v>72980.745037991961</v>
      </c>
      <c r="D88" s="33">
        <v>38626</v>
      </c>
      <c r="E88" s="34">
        <v>19667.512602544008</v>
      </c>
      <c r="F88" s="34">
        <v>3415.8002400055989</v>
      </c>
      <c r="G88" s="34">
        <v>28451.402208713938</v>
      </c>
    </row>
    <row r="89" spans="1:7" hidden="1" x14ac:dyDescent="0.25">
      <c r="A89" s="33">
        <v>38657</v>
      </c>
      <c r="B89" s="34">
        <v>72096.626337649883</v>
      </c>
      <c r="D89" s="33">
        <v>38657</v>
      </c>
      <c r="E89" s="34">
        <v>18335.1922449741</v>
      </c>
      <c r="F89" s="34">
        <v>3670.5063802474538</v>
      </c>
      <c r="G89" s="34">
        <v>27741.162928243262</v>
      </c>
    </row>
    <row r="90" spans="1:7" hidden="1" x14ac:dyDescent="0.25">
      <c r="A90" s="33">
        <v>38687</v>
      </c>
      <c r="B90" s="34">
        <v>96728.367756130421</v>
      </c>
      <c r="D90" s="33">
        <v>38687</v>
      </c>
      <c r="E90" s="34">
        <v>29660.662789114027</v>
      </c>
      <c r="F90" s="34">
        <v>4087.271167026548</v>
      </c>
      <c r="G90" s="34">
        <v>29001.648259141817</v>
      </c>
    </row>
    <row r="91" spans="1:7" hidden="1" x14ac:dyDescent="0.25">
      <c r="A91" s="33">
        <v>38718</v>
      </c>
      <c r="B91" s="34">
        <v>77812.751551847119</v>
      </c>
      <c r="D91" s="33">
        <v>38718</v>
      </c>
      <c r="E91" s="34">
        <v>20361.490968418449</v>
      </c>
      <c r="F91" s="34">
        <v>3370.0716604108402</v>
      </c>
      <c r="G91" s="34">
        <v>31791.503288494318</v>
      </c>
    </row>
    <row r="92" spans="1:7" hidden="1" x14ac:dyDescent="0.25">
      <c r="A92" s="33">
        <v>38749</v>
      </c>
      <c r="B92" s="34">
        <v>69143.345683211941</v>
      </c>
      <c r="D92" s="33">
        <v>38749</v>
      </c>
      <c r="E92" s="34">
        <v>17510.89251476666</v>
      </c>
      <c r="F92" s="34">
        <v>3159.3664704834737</v>
      </c>
      <c r="G92" s="34">
        <v>26541.55035773899</v>
      </c>
    </row>
    <row r="93" spans="1:7" hidden="1" x14ac:dyDescent="0.25">
      <c r="A93" s="33">
        <v>38777</v>
      </c>
      <c r="B93" s="34">
        <v>72260.393816349766</v>
      </c>
      <c r="D93" s="33">
        <v>38777</v>
      </c>
      <c r="E93" s="34">
        <v>19242.452216537982</v>
      </c>
      <c r="F93" s="34">
        <v>2841.4820835412138</v>
      </c>
      <c r="G93" s="34">
        <v>27704.280812787707</v>
      </c>
    </row>
    <row r="94" spans="1:7" hidden="1" x14ac:dyDescent="0.25">
      <c r="A94" s="33">
        <v>38808</v>
      </c>
      <c r="B94" s="34">
        <v>78459.060244585446</v>
      </c>
      <c r="D94" s="33">
        <v>38808</v>
      </c>
      <c r="E94" s="34">
        <v>23764.884022835908</v>
      </c>
      <c r="F94" s="34">
        <v>3341.2477548828974</v>
      </c>
      <c r="G94" s="34">
        <v>29439.566865993245</v>
      </c>
    </row>
    <row r="95" spans="1:7" hidden="1" x14ac:dyDescent="0.25">
      <c r="A95" s="33">
        <v>38838</v>
      </c>
      <c r="B95" s="34">
        <v>71347.749733685763</v>
      </c>
      <c r="D95" s="33">
        <v>38838</v>
      </c>
      <c r="E95" s="34">
        <v>17350.461962165016</v>
      </c>
      <c r="F95" s="34">
        <v>2830.1736054776902</v>
      </c>
      <c r="G95" s="34">
        <v>28132.699312804481</v>
      </c>
    </row>
    <row r="96" spans="1:7" hidden="1" x14ac:dyDescent="0.25">
      <c r="A96" s="33">
        <v>38869</v>
      </c>
      <c r="B96" s="34">
        <v>81646.775676300007</v>
      </c>
      <c r="D96" s="33">
        <v>38869</v>
      </c>
      <c r="E96" s="34">
        <v>26207.539428416778</v>
      </c>
      <c r="F96" s="34">
        <v>3166.5566385065667</v>
      </c>
      <c r="G96" s="34">
        <v>28677.620886602159</v>
      </c>
    </row>
    <row r="97" spans="1:7" hidden="1" x14ac:dyDescent="0.25">
      <c r="A97" s="33">
        <v>38899</v>
      </c>
      <c r="B97" s="34">
        <v>75584.944164351458</v>
      </c>
      <c r="D97" s="33">
        <v>38899</v>
      </c>
      <c r="E97" s="34">
        <v>19557.500710865508</v>
      </c>
      <c r="F97" s="34">
        <v>3139.5573916249564</v>
      </c>
      <c r="G97" s="34">
        <v>29679.285149543433</v>
      </c>
    </row>
    <row r="98" spans="1:7" hidden="1" x14ac:dyDescent="0.25">
      <c r="A98" s="33">
        <v>38930</v>
      </c>
      <c r="B98" s="34">
        <v>75432.256467719271</v>
      </c>
      <c r="D98" s="33">
        <v>38930</v>
      </c>
      <c r="E98" s="34">
        <v>17613.683717207627</v>
      </c>
      <c r="F98" s="34">
        <v>3326.4968618106072</v>
      </c>
      <c r="G98" s="34">
        <v>29257.411487040197</v>
      </c>
    </row>
    <row r="99" spans="1:7" hidden="1" x14ac:dyDescent="0.25">
      <c r="A99" s="33">
        <v>38961</v>
      </c>
      <c r="B99" s="34">
        <v>81257.731567011549</v>
      </c>
      <c r="D99" s="33">
        <v>38961</v>
      </c>
      <c r="E99" s="34">
        <v>19643.772080609371</v>
      </c>
      <c r="F99" s="34">
        <v>4068.8623904267965</v>
      </c>
      <c r="G99" s="34">
        <v>31965.841067884401</v>
      </c>
    </row>
    <row r="100" spans="1:7" hidden="1" x14ac:dyDescent="0.25">
      <c r="A100" s="33">
        <v>38991</v>
      </c>
      <c r="B100" s="34">
        <v>81581.51929974019</v>
      </c>
      <c r="D100" s="33">
        <v>38991</v>
      </c>
      <c r="E100" s="34">
        <v>21555.860366878671</v>
      </c>
      <c r="F100" s="34">
        <v>3548.3017989358073</v>
      </c>
      <c r="G100" s="34">
        <v>31358.418692743122</v>
      </c>
    </row>
    <row r="101" spans="1:7" hidden="1" x14ac:dyDescent="0.25">
      <c r="A101" s="33">
        <v>39022</v>
      </c>
      <c r="B101" s="34">
        <v>77301.940271585481</v>
      </c>
      <c r="D101" s="33">
        <v>39022</v>
      </c>
      <c r="E101" s="34">
        <v>17557.492179609704</v>
      </c>
      <c r="F101" s="34">
        <v>3651.1689855549303</v>
      </c>
      <c r="G101" s="34">
        <v>30882.93736908459</v>
      </c>
    </row>
    <row r="102" spans="1:7" hidden="1" x14ac:dyDescent="0.25">
      <c r="A102" s="33">
        <v>39052</v>
      </c>
      <c r="B102" s="34">
        <v>103591.73634281442</v>
      </c>
      <c r="D102" s="33">
        <v>39052</v>
      </c>
      <c r="E102" s="34">
        <v>30205.780985408732</v>
      </c>
      <c r="F102" s="34">
        <v>3948.1228787895648</v>
      </c>
      <c r="G102" s="34">
        <v>32582.634782804442</v>
      </c>
    </row>
    <row r="103" spans="1:7" hidden="1" x14ac:dyDescent="0.25">
      <c r="A103" s="33">
        <v>39083</v>
      </c>
      <c r="B103" s="34">
        <v>86932.378300864802</v>
      </c>
      <c r="D103" s="33">
        <v>39083</v>
      </c>
      <c r="E103" s="34">
        <v>23674.459831780707</v>
      </c>
      <c r="F103" s="34">
        <v>3487.0439287039858</v>
      </c>
      <c r="G103" s="34">
        <v>34323.253383903924</v>
      </c>
    </row>
    <row r="104" spans="1:7" hidden="1" x14ac:dyDescent="0.25">
      <c r="A104" s="33">
        <v>39114</v>
      </c>
      <c r="B104" s="34">
        <v>75540.339036871679</v>
      </c>
      <c r="D104" s="33">
        <v>39114</v>
      </c>
      <c r="E104" s="34">
        <v>19030.749370834263</v>
      </c>
      <c r="F104" s="34">
        <v>3305.7856368706302</v>
      </c>
      <c r="G104" s="34">
        <v>29075.119355225903</v>
      </c>
    </row>
    <row r="105" spans="1:7" hidden="1" x14ac:dyDescent="0.25">
      <c r="A105" s="33">
        <v>39142</v>
      </c>
      <c r="B105" s="34">
        <v>81406.344029950982</v>
      </c>
      <c r="D105" s="33">
        <v>39142</v>
      </c>
      <c r="E105" s="34">
        <v>22727.105472025312</v>
      </c>
      <c r="F105" s="34">
        <v>3097.271012296188</v>
      </c>
      <c r="G105" s="34">
        <v>29990.931902312463</v>
      </c>
    </row>
    <row r="106" spans="1:7" hidden="1" x14ac:dyDescent="0.25">
      <c r="A106" s="33">
        <v>39173</v>
      </c>
      <c r="B106" s="34">
        <v>88769.726081471235</v>
      </c>
      <c r="D106" s="33">
        <v>39173</v>
      </c>
      <c r="E106" s="34">
        <v>27009.189994724686</v>
      </c>
      <c r="F106" s="34">
        <v>3639.1668712485116</v>
      </c>
      <c r="G106" s="34">
        <v>32749.511747719916</v>
      </c>
    </row>
    <row r="107" spans="1:7" hidden="1" x14ac:dyDescent="0.25">
      <c r="A107" s="33">
        <v>39203</v>
      </c>
      <c r="B107" s="34">
        <v>81138.672129804661</v>
      </c>
      <c r="D107" s="33">
        <v>39203</v>
      </c>
      <c r="E107" s="34">
        <v>20456.127387506425</v>
      </c>
      <c r="F107" s="34">
        <v>3265.8921381887626</v>
      </c>
      <c r="G107" s="34">
        <v>29766.478336605614</v>
      </c>
    </row>
    <row r="108" spans="1:7" hidden="1" x14ac:dyDescent="0.25">
      <c r="A108" s="33">
        <v>39234</v>
      </c>
      <c r="B108" s="34">
        <v>87637.10727063127</v>
      </c>
      <c r="D108" s="33">
        <v>39234</v>
      </c>
      <c r="E108" s="34">
        <v>25904.157091632878</v>
      </c>
      <c r="F108" s="34">
        <v>3926.2227373295345</v>
      </c>
      <c r="G108" s="34">
        <v>31948.137836687012</v>
      </c>
    </row>
    <row r="109" spans="1:7" hidden="1" x14ac:dyDescent="0.25">
      <c r="A109" s="33">
        <v>39264</v>
      </c>
      <c r="B109" s="34">
        <v>86475.45875962374</v>
      </c>
      <c r="D109" s="33">
        <v>39264</v>
      </c>
      <c r="E109" s="34">
        <v>22620.640042001989</v>
      </c>
      <c r="F109" s="34">
        <v>3687.5319854497011</v>
      </c>
      <c r="G109" s="34">
        <v>33483.069830489825</v>
      </c>
    </row>
    <row r="110" spans="1:7" hidden="1" x14ac:dyDescent="0.25">
      <c r="A110" s="33">
        <v>39295</v>
      </c>
      <c r="B110" s="34">
        <v>86169.731940919693</v>
      </c>
      <c r="D110" s="33">
        <v>39295</v>
      </c>
      <c r="E110" s="34">
        <v>20968.530744605032</v>
      </c>
      <c r="F110" s="34">
        <v>3973.9129662503296</v>
      </c>
      <c r="G110" s="34">
        <v>32216.917220115029</v>
      </c>
    </row>
    <row r="111" spans="1:7" hidden="1" x14ac:dyDescent="0.25">
      <c r="A111" s="33">
        <v>39326</v>
      </c>
      <c r="B111" s="34">
        <v>86736.331693892469</v>
      </c>
      <c r="D111" s="33">
        <v>39326</v>
      </c>
      <c r="E111" s="34">
        <v>19993.490068120995</v>
      </c>
      <c r="F111" s="34">
        <v>4265.9669636910912</v>
      </c>
      <c r="G111" s="34">
        <v>34204.476166943125</v>
      </c>
    </row>
    <row r="112" spans="1:7" hidden="1" x14ac:dyDescent="0.25">
      <c r="A112" s="33">
        <v>39356</v>
      </c>
      <c r="B112" s="34">
        <v>93964.795790299759</v>
      </c>
      <c r="D112" s="33">
        <v>39356</v>
      </c>
      <c r="E112" s="34">
        <v>24911.306472931294</v>
      </c>
      <c r="F112" s="34">
        <v>4433.2628201789803</v>
      </c>
      <c r="G112" s="34">
        <v>35818.785181107487</v>
      </c>
    </row>
    <row r="113" spans="1:7" hidden="1" x14ac:dyDescent="0.25">
      <c r="A113" s="33">
        <v>39387</v>
      </c>
      <c r="B113" s="34">
        <v>93067.729516559455</v>
      </c>
      <c r="D113" s="33">
        <v>39387</v>
      </c>
      <c r="E113" s="34">
        <v>24325.119825534028</v>
      </c>
      <c r="F113" s="34">
        <v>4220.0480195792888</v>
      </c>
      <c r="G113" s="34">
        <v>36221.931244602958</v>
      </c>
    </row>
    <row r="114" spans="1:7" hidden="1" x14ac:dyDescent="0.25">
      <c r="A114" s="33">
        <v>39417</v>
      </c>
      <c r="B114" s="34">
        <v>115056.87124439915</v>
      </c>
      <c r="D114" s="33">
        <v>39417</v>
      </c>
      <c r="E114" s="34">
        <v>32259.77830902905</v>
      </c>
      <c r="F114" s="34">
        <v>4995.616431604295</v>
      </c>
      <c r="G114" s="34">
        <v>36606.942909998768</v>
      </c>
    </row>
    <row r="115" spans="1:7" hidden="1" x14ac:dyDescent="0.25">
      <c r="A115" s="33">
        <v>39448</v>
      </c>
      <c r="B115" s="34">
        <v>104308.05069145342</v>
      </c>
      <c r="D115" s="33">
        <v>39448</v>
      </c>
      <c r="E115" s="34">
        <v>34663.736647051803</v>
      </c>
      <c r="F115" s="34">
        <v>3902.5005215939264</v>
      </c>
      <c r="G115" s="34">
        <v>35553.026821106469</v>
      </c>
    </row>
    <row r="116" spans="1:7" hidden="1" x14ac:dyDescent="0.25">
      <c r="A116" s="33">
        <v>39479</v>
      </c>
      <c r="B116" s="34">
        <v>83152.39903364575</v>
      </c>
      <c r="D116" s="33">
        <v>39479</v>
      </c>
      <c r="E116" s="34">
        <v>21896.120413877674</v>
      </c>
      <c r="F116" s="34">
        <v>3796.3345241285847</v>
      </c>
      <c r="G116" s="34">
        <v>28054.114797587943</v>
      </c>
    </row>
    <row r="117" spans="1:7" hidden="1" x14ac:dyDescent="0.25">
      <c r="A117" s="33">
        <v>39508</v>
      </c>
      <c r="B117" s="34">
        <v>87330.157585702385</v>
      </c>
      <c r="D117" s="33">
        <v>39508</v>
      </c>
      <c r="E117" s="34">
        <v>26195.597885945816</v>
      </c>
      <c r="F117" s="34">
        <v>4076.6585824779572</v>
      </c>
      <c r="G117" s="34">
        <v>27494.705163267467</v>
      </c>
    </row>
    <row r="118" spans="1:7" hidden="1" x14ac:dyDescent="0.25">
      <c r="A118" s="33">
        <v>39539</v>
      </c>
      <c r="B118" s="34">
        <v>97351.35635812502</v>
      </c>
      <c r="D118" s="33">
        <v>39539</v>
      </c>
      <c r="E118" s="34">
        <v>30624.908081244805</v>
      </c>
      <c r="F118" s="34">
        <v>4130.7801080906638</v>
      </c>
      <c r="G118" s="34">
        <v>31619.213123274392</v>
      </c>
    </row>
    <row r="119" spans="1:7" hidden="1" x14ac:dyDescent="0.25">
      <c r="A119" s="33">
        <v>39569</v>
      </c>
      <c r="B119" s="34">
        <v>85069.799627351938</v>
      </c>
      <c r="D119" s="33">
        <v>39569</v>
      </c>
      <c r="E119" s="34">
        <v>22190.070515152311</v>
      </c>
      <c r="F119" s="34">
        <v>4158.3608400656112</v>
      </c>
      <c r="G119" s="34">
        <v>27803.84494059124</v>
      </c>
    </row>
    <row r="120" spans="1:7" hidden="1" x14ac:dyDescent="0.25">
      <c r="A120" s="33">
        <v>39600</v>
      </c>
      <c r="B120" s="34">
        <v>93085.004370585069</v>
      </c>
      <c r="D120" s="33">
        <v>39600</v>
      </c>
      <c r="E120" s="34">
        <v>26862.484824979969</v>
      </c>
      <c r="F120" s="34">
        <v>3600.3277518831551</v>
      </c>
      <c r="G120" s="34">
        <v>31431.628332539389</v>
      </c>
    </row>
    <row r="121" spans="1:7" hidden="1" x14ac:dyDescent="0.25">
      <c r="A121" s="33">
        <v>39630</v>
      </c>
      <c r="B121" s="34">
        <v>97694.718230846076</v>
      </c>
      <c r="D121" s="33">
        <v>39630</v>
      </c>
      <c r="E121" s="34">
        <v>29317.75782099038</v>
      </c>
      <c r="F121" s="34">
        <v>4251.9514971327408</v>
      </c>
      <c r="G121" s="34">
        <v>32087.13178693159</v>
      </c>
    </row>
    <row r="122" spans="1:7" hidden="1" x14ac:dyDescent="0.25">
      <c r="A122" s="33">
        <v>39661</v>
      </c>
      <c r="B122" s="34">
        <v>89254.642036676669</v>
      </c>
      <c r="D122" s="33">
        <v>39661</v>
      </c>
      <c r="E122" s="34">
        <v>22976.70323258343</v>
      </c>
      <c r="F122" s="34">
        <v>4509.1398208873052</v>
      </c>
      <c r="G122" s="34">
        <v>29663.864913752477</v>
      </c>
    </row>
    <row r="123" spans="1:7" hidden="1" x14ac:dyDescent="0.25">
      <c r="A123" s="33">
        <v>39692</v>
      </c>
      <c r="B123" s="34">
        <v>91962.387500524259</v>
      </c>
      <c r="D123" s="33">
        <v>39692</v>
      </c>
      <c r="E123" s="34">
        <v>23723.43372745044</v>
      </c>
      <c r="F123" s="34">
        <v>4323.6070844710493</v>
      </c>
      <c r="G123" s="34">
        <v>30534.128080371178</v>
      </c>
    </row>
    <row r="124" spans="1:7" hidden="1" x14ac:dyDescent="0.25">
      <c r="A124" s="33">
        <v>39722</v>
      </c>
      <c r="B124" s="34">
        <v>102150.23804289004</v>
      </c>
      <c r="D124" s="33">
        <v>39722</v>
      </c>
      <c r="E124" s="34">
        <v>29962.339829452703</v>
      </c>
      <c r="F124" s="34">
        <v>4318.6018878915838</v>
      </c>
      <c r="G124" s="34">
        <v>34183.213692489466</v>
      </c>
    </row>
    <row r="125" spans="1:7" hidden="1" x14ac:dyDescent="0.25">
      <c r="A125" s="33">
        <v>39753</v>
      </c>
      <c r="B125" s="34">
        <v>91919.55473034954</v>
      </c>
      <c r="D125" s="33">
        <v>39753</v>
      </c>
      <c r="E125" s="34">
        <v>22985.455621863952</v>
      </c>
      <c r="F125" s="34">
        <v>4123.304592170678</v>
      </c>
      <c r="G125" s="34">
        <v>31187.700452985264</v>
      </c>
    </row>
    <row r="126" spans="1:7" hidden="1" x14ac:dyDescent="0.25">
      <c r="A126" s="33">
        <v>39783</v>
      </c>
      <c r="B126" s="34">
        <v>110253.82960434647</v>
      </c>
      <c r="D126" s="33">
        <v>39783</v>
      </c>
      <c r="E126" s="34">
        <v>30282.393513288709</v>
      </c>
      <c r="F126" s="34">
        <v>3535.9306486658247</v>
      </c>
      <c r="G126" s="34">
        <v>28503.365187944433</v>
      </c>
    </row>
    <row r="127" spans="1:7" hidden="1" x14ac:dyDescent="0.25">
      <c r="A127" s="33">
        <v>39814</v>
      </c>
      <c r="B127" s="34">
        <v>98168.643398642496</v>
      </c>
      <c r="D127" s="33">
        <v>39814</v>
      </c>
      <c r="E127" s="34">
        <v>34334.990483494868</v>
      </c>
      <c r="F127" s="34">
        <v>2781.9335724285888</v>
      </c>
      <c r="G127" s="34">
        <v>29616.687318213553</v>
      </c>
    </row>
    <row r="128" spans="1:7" hidden="1" x14ac:dyDescent="0.25">
      <c r="A128" s="33">
        <v>39845</v>
      </c>
      <c r="B128" s="34">
        <v>73801.835897680328</v>
      </c>
      <c r="D128" s="33">
        <v>39845</v>
      </c>
      <c r="E128" s="34">
        <v>18849.841754639812</v>
      </c>
      <c r="F128" s="34">
        <v>2386.6441842454997</v>
      </c>
      <c r="G128" s="34">
        <v>22844.957990664312</v>
      </c>
    </row>
    <row r="129" spans="1:7" hidden="1" x14ac:dyDescent="0.25">
      <c r="A129" s="33">
        <v>39873</v>
      </c>
      <c r="B129" s="34">
        <v>87393.313211839573</v>
      </c>
      <c r="D129" s="33">
        <v>39873</v>
      </c>
      <c r="E129" s="34">
        <v>25763.581008608093</v>
      </c>
      <c r="F129" s="34">
        <v>2273.2722374860687</v>
      </c>
      <c r="G129" s="34">
        <v>27079.893698498512</v>
      </c>
    </row>
    <row r="130" spans="1:7" hidden="1" x14ac:dyDescent="0.25">
      <c r="A130" s="33">
        <v>39904</v>
      </c>
      <c r="B130" s="34">
        <v>91501.70688987922</v>
      </c>
      <c r="D130" s="33">
        <v>39904</v>
      </c>
      <c r="E130" s="34">
        <v>28646.914356532219</v>
      </c>
      <c r="F130" s="34">
        <v>2924.6787531655505</v>
      </c>
      <c r="G130" s="34">
        <v>28526.324110288573</v>
      </c>
    </row>
    <row r="131" spans="1:7" hidden="1" x14ac:dyDescent="0.25">
      <c r="A131" s="33">
        <v>39934</v>
      </c>
      <c r="B131" s="34">
        <v>80641.833855255638</v>
      </c>
      <c r="D131" s="33">
        <v>39934</v>
      </c>
      <c r="E131" s="34">
        <v>20452.014597173882</v>
      </c>
      <c r="F131" s="34">
        <v>2404.714820089599</v>
      </c>
      <c r="G131" s="34">
        <v>25087.96539806795</v>
      </c>
    </row>
    <row r="132" spans="1:7" hidden="1" x14ac:dyDescent="0.25">
      <c r="A132" s="33">
        <v>39965</v>
      </c>
      <c r="B132" s="34">
        <v>86622.57223285934</v>
      </c>
      <c r="D132" s="33">
        <v>39965</v>
      </c>
      <c r="E132" s="34">
        <v>26178.462524335893</v>
      </c>
      <c r="F132" s="34">
        <v>2830.0570773412028</v>
      </c>
      <c r="G132" s="34">
        <v>26289.40861948418</v>
      </c>
    </row>
    <row r="133" spans="1:7" hidden="1" x14ac:dyDescent="0.25">
      <c r="A133" s="33">
        <v>39995</v>
      </c>
      <c r="B133" s="34">
        <v>91060.106127902836</v>
      </c>
      <c r="D133" s="33">
        <v>39995</v>
      </c>
      <c r="E133" s="34">
        <v>26286.714600459185</v>
      </c>
      <c r="F133" s="34">
        <v>2883.6343308820556</v>
      </c>
      <c r="G133" s="34">
        <v>29835.41163299582</v>
      </c>
    </row>
    <row r="134" spans="1:7" hidden="1" x14ac:dyDescent="0.25">
      <c r="A134" s="33">
        <v>40026</v>
      </c>
      <c r="B134" s="34">
        <v>83591.613415119922</v>
      </c>
      <c r="D134" s="33">
        <v>40026</v>
      </c>
      <c r="E134" s="34">
        <v>19006.04056644109</v>
      </c>
      <c r="F134" s="34">
        <v>2880.032541093311</v>
      </c>
      <c r="G134" s="34">
        <v>27208.984044796733</v>
      </c>
    </row>
    <row r="135" spans="1:7" hidden="1" x14ac:dyDescent="0.25">
      <c r="A135" s="33">
        <v>40057</v>
      </c>
      <c r="B135" s="34">
        <v>81985.31651495189</v>
      </c>
      <c r="D135" s="33">
        <v>40057</v>
      </c>
      <c r="E135" s="34">
        <v>20160.702897554133</v>
      </c>
      <c r="F135" s="34">
        <v>3078.1123424467414</v>
      </c>
      <c r="G135" s="34">
        <v>29305.454263938369</v>
      </c>
    </row>
    <row r="136" spans="1:7" hidden="1" x14ac:dyDescent="0.25">
      <c r="A136" s="33">
        <v>40087</v>
      </c>
      <c r="B136" s="34">
        <v>105172.88210539523</v>
      </c>
      <c r="D136" s="33">
        <v>40087</v>
      </c>
      <c r="E136" s="34">
        <v>31730.710571284952</v>
      </c>
      <c r="F136" s="34">
        <v>3569.2448681106716</v>
      </c>
      <c r="G136" s="34">
        <v>33710.194588035054</v>
      </c>
    </row>
    <row r="137" spans="1:7" hidden="1" x14ac:dyDescent="0.25">
      <c r="A137" s="33">
        <v>40118</v>
      </c>
      <c r="B137" s="34">
        <v>109194.40961003698</v>
      </c>
      <c r="D137" s="33">
        <v>40118</v>
      </c>
      <c r="E137" s="34">
        <v>26524.015532868929</v>
      </c>
      <c r="F137" s="34">
        <v>3886.3823447991817</v>
      </c>
      <c r="G137" s="34">
        <v>35466.690887701239</v>
      </c>
    </row>
    <row r="138" spans="1:7" hidden="1" x14ac:dyDescent="0.25">
      <c r="A138" s="33">
        <v>40148</v>
      </c>
      <c r="B138" s="34">
        <v>113359.50418271932</v>
      </c>
      <c r="D138" s="33">
        <v>40148</v>
      </c>
      <c r="E138" s="34">
        <v>28414.210787016829</v>
      </c>
      <c r="F138" s="34">
        <v>3767.1604210129813</v>
      </c>
      <c r="G138" s="34">
        <v>32462.382778669809</v>
      </c>
    </row>
    <row r="139" spans="1:7" hidden="1" x14ac:dyDescent="0.25">
      <c r="A139" s="33">
        <v>40179</v>
      </c>
      <c r="B139" s="34">
        <v>109945.12567344069</v>
      </c>
      <c r="D139" s="33">
        <v>40179</v>
      </c>
      <c r="E139" s="34">
        <v>35237.538761601856</v>
      </c>
      <c r="F139" s="34">
        <v>3367.5660937112534</v>
      </c>
      <c r="G139" s="34">
        <v>35901.226708409136</v>
      </c>
    </row>
    <row r="140" spans="1:7" hidden="1" x14ac:dyDescent="0.25">
      <c r="A140" s="33">
        <v>40210</v>
      </c>
      <c r="B140" s="34">
        <v>82921.057319948988</v>
      </c>
      <c r="D140" s="33">
        <v>40210</v>
      </c>
      <c r="E140" s="34">
        <v>18259.798805997409</v>
      </c>
      <c r="F140" s="34">
        <v>2834.5839626910074</v>
      </c>
      <c r="G140" s="34">
        <v>27520.541429396624</v>
      </c>
    </row>
    <row r="141" spans="1:7" hidden="1" x14ac:dyDescent="0.25">
      <c r="A141" s="33">
        <v>40238</v>
      </c>
      <c r="B141" s="34">
        <v>91384.044728489869</v>
      </c>
      <c r="D141" s="33">
        <v>40238</v>
      </c>
      <c r="E141" s="34">
        <v>23403.024433003313</v>
      </c>
      <c r="F141" s="34">
        <v>2841.8661614541411</v>
      </c>
      <c r="G141" s="34">
        <v>28843.272957100449</v>
      </c>
    </row>
    <row r="142" spans="1:7" hidden="1" x14ac:dyDescent="0.25">
      <c r="A142" s="33">
        <v>40269</v>
      </c>
      <c r="B142" s="34">
        <v>104705.32806863564</v>
      </c>
      <c r="D142" s="33">
        <v>40269</v>
      </c>
      <c r="E142" s="34">
        <v>32549.710782880255</v>
      </c>
      <c r="F142" s="34">
        <v>3661.5173449307663</v>
      </c>
      <c r="G142" s="34">
        <v>32576.159404113216</v>
      </c>
    </row>
    <row r="143" spans="1:7" hidden="1" x14ac:dyDescent="0.25">
      <c r="A143" s="33">
        <v>40299</v>
      </c>
      <c r="B143" s="34">
        <v>92609.302357408698</v>
      </c>
      <c r="D143" s="33">
        <v>40299</v>
      </c>
      <c r="E143" s="34">
        <v>22511.870896265522</v>
      </c>
      <c r="F143" s="34">
        <v>3456.3580412209094</v>
      </c>
      <c r="G143" s="34">
        <v>28593.678975170562</v>
      </c>
    </row>
    <row r="144" spans="1:7" hidden="1" x14ac:dyDescent="0.25">
      <c r="A144" s="33">
        <v>40330</v>
      </c>
      <c r="B144" s="34">
        <v>94048.357411163015</v>
      </c>
      <c r="D144" s="33">
        <v>40330</v>
      </c>
      <c r="E144" s="34">
        <v>23759.423172024712</v>
      </c>
      <c r="F144" s="34">
        <v>3687.6026574502448</v>
      </c>
      <c r="G144" s="34">
        <v>29107.409863724555</v>
      </c>
    </row>
    <row r="145" spans="1:7" hidden="1" x14ac:dyDescent="0.25">
      <c r="A145" s="33">
        <v>40360</v>
      </c>
      <c r="B145" s="34">
        <v>100345.46125953065</v>
      </c>
      <c r="D145" s="33">
        <v>40360</v>
      </c>
      <c r="E145" s="34">
        <v>27012.586889886596</v>
      </c>
      <c r="F145" s="34">
        <v>3385.6972799274663</v>
      </c>
      <c r="G145" s="34">
        <v>32274.935966474281</v>
      </c>
    </row>
    <row r="146" spans="1:7" hidden="1" x14ac:dyDescent="0.25">
      <c r="A146" s="33">
        <v>40391</v>
      </c>
      <c r="B146" s="34">
        <v>95749.969158093867</v>
      </c>
      <c r="D146" s="33">
        <v>40391</v>
      </c>
      <c r="E146" s="34">
        <v>23218.411182516593</v>
      </c>
      <c r="F146" s="34">
        <v>3723.6153576605166</v>
      </c>
      <c r="G146" s="34">
        <v>30689.255064673413</v>
      </c>
    </row>
    <row r="147" spans="1:7" hidden="1" x14ac:dyDescent="0.25">
      <c r="A147" s="33">
        <v>40422</v>
      </c>
      <c r="B147" s="34">
        <v>96899.38186006328</v>
      </c>
      <c r="D147" s="33">
        <v>40422</v>
      </c>
      <c r="E147" s="34">
        <v>22213.990798517265</v>
      </c>
      <c r="F147" s="34">
        <v>3888.1874647412865</v>
      </c>
      <c r="G147" s="34">
        <v>31171.601720624818</v>
      </c>
    </row>
    <row r="148" spans="1:7" hidden="1" x14ac:dyDescent="0.25">
      <c r="A148" s="33">
        <v>40452</v>
      </c>
      <c r="B148" s="34">
        <v>109306.04967956984</v>
      </c>
      <c r="D148" s="33">
        <v>40452</v>
      </c>
      <c r="E148" s="34">
        <v>29924.582420420404</v>
      </c>
      <c r="F148" s="34">
        <v>3971.0114948768082</v>
      </c>
      <c r="G148" s="34">
        <v>35359.479455960754</v>
      </c>
    </row>
    <row r="149" spans="1:7" hidden="1" x14ac:dyDescent="0.25">
      <c r="A149" s="33">
        <v>40483</v>
      </c>
      <c r="B149" s="34">
        <v>101965.80989712309</v>
      </c>
      <c r="D149" s="33">
        <v>40483</v>
      </c>
      <c r="E149" s="34">
        <v>24082.184535034368</v>
      </c>
      <c r="F149" s="34">
        <v>4137.1586054498603</v>
      </c>
      <c r="G149" s="34">
        <v>33785.346841686442</v>
      </c>
    </row>
    <row r="150" spans="1:7" hidden="1" x14ac:dyDescent="0.25">
      <c r="A150" s="33">
        <v>40513</v>
      </c>
      <c r="B150" s="34">
        <v>136213.26164597843</v>
      </c>
      <c r="D150" s="33">
        <v>40513</v>
      </c>
      <c r="E150" s="34">
        <v>34603.076814910281</v>
      </c>
      <c r="F150" s="34">
        <v>4613.5371695745962</v>
      </c>
      <c r="G150" s="34">
        <v>41711.254793493543</v>
      </c>
    </row>
    <row r="151" spans="1:7" hidden="1" x14ac:dyDescent="0.25">
      <c r="A151" s="33">
        <v>40544</v>
      </c>
      <c r="B151" s="34">
        <v>128259.83999823585</v>
      </c>
      <c r="D151" s="33">
        <v>40544</v>
      </c>
      <c r="E151" s="34">
        <v>43764.559245442309</v>
      </c>
      <c r="F151" s="34">
        <v>4445.7094142265014</v>
      </c>
      <c r="G151" s="34">
        <v>40814.387631737074</v>
      </c>
    </row>
    <row r="152" spans="1:7" hidden="1" x14ac:dyDescent="0.25">
      <c r="A152" s="33">
        <v>40575</v>
      </c>
      <c r="B152" s="34">
        <v>91666.28212462533</v>
      </c>
      <c r="D152" s="33">
        <v>40575</v>
      </c>
      <c r="E152" s="34">
        <v>21372.749624330147</v>
      </c>
      <c r="F152" s="34">
        <v>3506.9182069651883</v>
      </c>
      <c r="G152" s="34">
        <v>29783.03724701891</v>
      </c>
    </row>
    <row r="153" spans="1:7" hidden="1" x14ac:dyDescent="0.25">
      <c r="A153" s="33">
        <v>40603</v>
      </c>
      <c r="B153" s="34">
        <v>100427.80460023214</v>
      </c>
      <c r="D153" s="33">
        <v>40603</v>
      </c>
      <c r="E153" s="34">
        <v>26741.681914443572</v>
      </c>
      <c r="F153" s="34">
        <v>3654.4104124713599</v>
      </c>
      <c r="G153" s="34">
        <v>32478.790686489701</v>
      </c>
    </row>
    <row r="154" spans="1:7" hidden="1" x14ac:dyDescent="0.25">
      <c r="A154" s="33">
        <v>40634</v>
      </c>
      <c r="B154" s="34">
        <v>115682.51354783932</v>
      </c>
      <c r="D154" s="33">
        <v>40634</v>
      </c>
      <c r="E154" s="34">
        <v>37265.078331309429</v>
      </c>
      <c r="F154" s="34">
        <v>4110.1128535244407</v>
      </c>
      <c r="G154" s="34">
        <v>34314.983356210636</v>
      </c>
    </row>
    <row r="155" spans="1:7" hidden="1" x14ac:dyDescent="0.25">
      <c r="A155" s="33">
        <v>40664</v>
      </c>
      <c r="B155" s="34">
        <v>100103.16962297444</v>
      </c>
      <c r="D155" s="33">
        <v>40664</v>
      </c>
      <c r="E155" s="34">
        <v>24958.068767300949</v>
      </c>
      <c r="F155" s="34">
        <v>3709.2177017222589</v>
      </c>
      <c r="G155" s="34">
        <v>31055.045351152854</v>
      </c>
    </row>
    <row r="156" spans="1:7" hidden="1" x14ac:dyDescent="0.25">
      <c r="A156" s="33">
        <v>40695</v>
      </c>
      <c r="B156" s="34">
        <v>115772.85738072282</v>
      </c>
      <c r="D156" s="33">
        <v>40695</v>
      </c>
      <c r="E156" s="34">
        <v>30143.367087006001</v>
      </c>
      <c r="F156" s="34">
        <v>3892.4001741411644</v>
      </c>
      <c r="G156" s="34">
        <v>32226.934794580844</v>
      </c>
    </row>
    <row r="157" spans="1:7" hidden="1" x14ac:dyDescent="0.25">
      <c r="A157" s="33">
        <v>40725</v>
      </c>
      <c r="B157" s="34">
        <v>121418.45432605616</v>
      </c>
      <c r="D157" s="33">
        <v>40725</v>
      </c>
      <c r="E157" s="34">
        <v>33236.817725834284</v>
      </c>
      <c r="F157" s="34">
        <v>4301.1719551083988</v>
      </c>
      <c r="G157" s="34">
        <v>44429.530716576795</v>
      </c>
    </row>
    <row r="158" spans="1:7" hidden="1" x14ac:dyDescent="0.25">
      <c r="A158" s="33">
        <v>40756</v>
      </c>
      <c r="B158" s="34">
        <v>103667.34594923034</v>
      </c>
      <c r="D158" s="33">
        <v>40756</v>
      </c>
      <c r="E158" s="34">
        <v>22955.522877886993</v>
      </c>
      <c r="F158" s="34">
        <v>3669.0221878465841</v>
      </c>
      <c r="G158" s="34">
        <v>33194.248458743285</v>
      </c>
    </row>
    <row r="159" spans="1:7" hidden="1" x14ac:dyDescent="0.25">
      <c r="A159" s="33">
        <v>40787</v>
      </c>
      <c r="B159" s="34">
        <v>104035.737796735</v>
      </c>
      <c r="D159" s="33">
        <v>40787</v>
      </c>
      <c r="E159" s="34">
        <v>22429.252380626051</v>
      </c>
      <c r="F159" s="34">
        <v>3992.2315439676868</v>
      </c>
      <c r="G159" s="34">
        <v>32321.664328763749</v>
      </c>
    </row>
    <row r="160" spans="1:7" hidden="1" x14ac:dyDescent="0.25">
      <c r="A160" s="33">
        <v>40817</v>
      </c>
      <c r="B160" s="34">
        <v>118128.49996734003</v>
      </c>
      <c r="D160" s="33">
        <v>40817</v>
      </c>
      <c r="E160" s="34">
        <v>35775.107375452411</v>
      </c>
      <c r="F160" s="34">
        <v>4545.894732816686</v>
      </c>
      <c r="G160" s="34">
        <v>35930.982430723481</v>
      </c>
    </row>
    <row r="161" spans="1:7" hidden="1" x14ac:dyDescent="0.25">
      <c r="A161" s="33">
        <v>40848</v>
      </c>
      <c r="B161" s="34">
        <v>108226.30807542666</v>
      </c>
      <c r="D161" s="33">
        <v>40848</v>
      </c>
      <c r="E161" s="34">
        <v>25654.607628999303</v>
      </c>
      <c r="F161" s="34">
        <v>3770.1708641312243</v>
      </c>
      <c r="G161" s="34">
        <v>34410.020008999731</v>
      </c>
    </row>
    <row r="162" spans="1:7" hidden="1" x14ac:dyDescent="0.25">
      <c r="A162" s="33">
        <v>40878</v>
      </c>
      <c r="B162" s="34">
        <v>132242.6437265756</v>
      </c>
      <c r="D162" s="33">
        <v>40878</v>
      </c>
      <c r="E162" s="34">
        <v>32540.793732395454</v>
      </c>
      <c r="F162" s="34">
        <v>3767.0423829720503</v>
      </c>
      <c r="G162" s="34">
        <v>32646.000949276055</v>
      </c>
    </row>
    <row r="163" spans="1:7" x14ac:dyDescent="0.25">
      <c r="A163" s="33">
        <v>40909</v>
      </c>
      <c r="B163" s="34">
        <v>134378.25419279569</v>
      </c>
      <c r="D163" s="33">
        <v>40909</v>
      </c>
      <c r="E163" s="34">
        <v>45020.029934661616</v>
      </c>
      <c r="F163" s="34">
        <v>4563.2777633174674</v>
      </c>
      <c r="G163" s="34">
        <v>41428.516539487522</v>
      </c>
    </row>
    <row r="164" spans="1:7" x14ac:dyDescent="0.25">
      <c r="A164" s="33">
        <v>40940</v>
      </c>
      <c r="B164" s="34">
        <v>96731.362920122978</v>
      </c>
      <c r="D164" s="33">
        <v>40940</v>
      </c>
      <c r="E164" s="34">
        <v>24194.549156228124</v>
      </c>
      <c r="F164" s="34">
        <v>3108.1508044928946</v>
      </c>
      <c r="G164" s="34">
        <v>31348.940568965649</v>
      </c>
    </row>
    <row r="165" spans="1:7" x14ac:dyDescent="0.25">
      <c r="A165" s="33">
        <v>40969</v>
      </c>
      <c r="B165" s="34">
        <v>110653.76884587316</v>
      </c>
      <c r="D165" s="33">
        <v>40969</v>
      </c>
      <c r="E165" s="34">
        <v>29612.752598561114</v>
      </c>
      <c r="F165" s="34">
        <v>3091.3777348061617</v>
      </c>
      <c r="G165" s="34">
        <v>32921.573756551588</v>
      </c>
    </row>
    <row r="166" spans="1:7" x14ac:dyDescent="0.25">
      <c r="A166" s="33">
        <v>41000</v>
      </c>
      <c r="B166" s="34">
        <v>118677.88171092491</v>
      </c>
      <c r="D166" s="33">
        <v>41000</v>
      </c>
      <c r="E166" s="34">
        <v>38057.437941996453</v>
      </c>
      <c r="F166" s="34">
        <v>3986.8288041213668</v>
      </c>
      <c r="G166" s="34">
        <v>34578.564428832527</v>
      </c>
    </row>
    <row r="167" spans="1:7" x14ac:dyDescent="0.25">
      <c r="A167" s="33">
        <v>41030</v>
      </c>
      <c r="B167" s="34">
        <v>103455.03715452892</v>
      </c>
      <c r="D167" s="33">
        <v>41030</v>
      </c>
      <c r="E167" s="34">
        <v>24128.696998887517</v>
      </c>
      <c r="F167" s="34">
        <v>3714.2507898970885</v>
      </c>
      <c r="G167" s="34">
        <v>31082.360756582228</v>
      </c>
    </row>
    <row r="168" spans="1:7" x14ac:dyDescent="0.25">
      <c r="A168" s="33">
        <v>41061</v>
      </c>
      <c r="B168" s="34">
        <v>107866.58534599615</v>
      </c>
      <c r="D168" s="33">
        <v>41061</v>
      </c>
      <c r="E168" s="34">
        <v>29855.072217093468</v>
      </c>
      <c r="F168" s="34">
        <v>2939.2197435739854</v>
      </c>
      <c r="G168" s="34">
        <v>32662.878371164083</v>
      </c>
    </row>
    <row r="169" spans="1:7" x14ac:dyDescent="0.25">
      <c r="A169" s="33">
        <v>41091</v>
      </c>
      <c r="B169" s="34">
        <v>111340.40021671308</v>
      </c>
      <c r="D169" s="33">
        <v>41091</v>
      </c>
      <c r="E169" s="34">
        <v>29814.835204911113</v>
      </c>
      <c r="F169" s="34">
        <v>2841.4470972048025</v>
      </c>
      <c r="G169" s="34">
        <v>35417.908392167628</v>
      </c>
    </row>
    <row r="170" spans="1:7" x14ac:dyDescent="0.25">
      <c r="A170" s="33">
        <v>41122</v>
      </c>
      <c r="B170" s="34">
        <v>101864.85044341088</v>
      </c>
      <c r="D170" s="33">
        <v>41122</v>
      </c>
      <c r="E170" s="34">
        <v>22410.489100016592</v>
      </c>
      <c r="F170" s="34">
        <v>2987.2650628667561</v>
      </c>
      <c r="G170" s="34">
        <v>32542.714154170633</v>
      </c>
    </row>
    <row r="171" spans="1:7" x14ac:dyDescent="0.25">
      <c r="A171" s="33">
        <v>41153</v>
      </c>
      <c r="B171" s="34">
        <v>102637.57511522635</v>
      </c>
      <c r="D171" s="33">
        <v>41153</v>
      </c>
      <c r="E171" s="34">
        <v>23921.454310221758</v>
      </c>
      <c r="F171" s="34">
        <v>3351.9163940811663</v>
      </c>
      <c r="G171" s="34">
        <v>33417.10706469186</v>
      </c>
    </row>
    <row r="172" spans="1:7" x14ac:dyDescent="0.25">
      <c r="A172" s="33">
        <v>41183</v>
      </c>
      <c r="B172" s="34">
        <v>113558.99972894615</v>
      </c>
      <c r="D172" s="33">
        <v>41183</v>
      </c>
      <c r="E172" s="34">
        <v>30847.457305449439</v>
      </c>
      <c r="F172" s="34">
        <v>2967.7864335173622</v>
      </c>
      <c r="G172" s="34">
        <v>36257.587965509694</v>
      </c>
    </row>
    <row r="173" spans="1:7" x14ac:dyDescent="0.25">
      <c r="A173" s="33">
        <v>41214</v>
      </c>
      <c r="B173" s="34">
        <v>108668.38290637513</v>
      </c>
      <c r="D173" s="33">
        <v>41214</v>
      </c>
      <c r="E173" s="34">
        <v>27239.275403297936</v>
      </c>
      <c r="F173" s="34">
        <v>3576.7524822752575</v>
      </c>
      <c r="G173" s="34">
        <v>34954.929580348653</v>
      </c>
    </row>
    <row r="174" spans="1:7" x14ac:dyDescent="0.25">
      <c r="A174" s="33">
        <v>41244</v>
      </c>
      <c r="B174" s="34">
        <v>133373.39438560681</v>
      </c>
      <c r="D174" s="33">
        <v>41244</v>
      </c>
      <c r="E174" s="34">
        <v>32905.20239749219</v>
      </c>
      <c r="F174" s="34">
        <v>3468.5871078233481</v>
      </c>
      <c r="G174" s="34">
        <v>35216.895144687871</v>
      </c>
    </row>
    <row r="175" spans="1:7" x14ac:dyDescent="0.25">
      <c r="A175" s="33">
        <v>41275</v>
      </c>
      <c r="B175" s="34">
        <v>143430.26608810952</v>
      </c>
      <c r="D175" s="33">
        <v>41275</v>
      </c>
      <c r="E175" s="34">
        <v>49759.057717973621</v>
      </c>
      <c r="F175" s="34">
        <v>4253.8428298403423</v>
      </c>
      <c r="G175" s="34">
        <v>45524.123020530991</v>
      </c>
    </row>
    <row r="176" spans="1:7" x14ac:dyDescent="0.25">
      <c r="A176" s="33">
        <v>41306</v>
      </c>
      <c r="B176" s="34">
        <v>96314.900841112118</v>
      </c>
      <c r="D176" s="33">
        <v>41306</v>
      </c>
      <c r="E176" s="34">
        <v>23150.494214108614</v>
      </c>
      <c r="F176" s="34">
        <v>2769.7623211929886</v>
      </c>
      <c r="G176" s="34">
        <v>29918.947152309236</v>
      </c>
    </row>
    <row r="177" spans="1:7" x14ac:dyDescent="0.25">
      <c r="A177" s="33">
        <v>41334</v>
      </c>
      <c r="B177" s="34">
        <v>101063.95196506727</v>
      </c>
      <c r="D177" s="33">
        <v>41334</v>
      </c>
      <c r="E177" s="34">
        <v>25092.09746852328</v>
      </c>
      <c r="F177" s="34">
        <v>2938.2012942852211</v>
      </c>
      <c r="G177" s="34">
        <v>30882.51529536859</v>
      </c>
    </row>
    <row r="178" spans="1:7" x14ac:dyDescent="0.25">
      <c r="A178" s="33">
        <v>41365</v>
      </c>
      <c r="B178" s="34">
        <v>119491.89205034428</v>
      </c>
      <c r="D178" s="33">
        <v>41365</v>
      </c>
      <c r="E178" s="34">
        <v>37281.099153777875</v>
      </c>
      <c r="F178" s="34">
        <v>3259.5953972962225</v>
      </c>
      <c r="G178" s="34">
        <v>35399.4054131296</v>
      </c>
    </row>
    <row r="179" spans="1:7" x14ac:dyDescent="0.25">
      <c r="A179" s="33">
        <v>41395</v>
      </c>
      <c r="B179" s="34">
        <v>110372.90195642339</v>
      </c>
      <c r="D179" s="33">
        <v>41395</v>
      </c>
      <c r="E179" s="34">
        <v>28383.352134112985</v>
      </c>
      <c r="F179" s="34">
        <v>3287.251310952538</v>
      </c>
      <c r="G179" s="34">
        <v>35634.322099895078</v>
      </c>
    </row>
    <row r="180" spans="1:7" x14ac:dyDescent="0.25">
      <c r="A180" s="33">
        <v>41426</v>
      </c>
      <c r="B180" s="34">
        <v>107060.15558126751</v>
      </c>
      <c r="D180" s="33">
        <v>41426</v>
      </c>
      <c r="E180" s="34">
        <v>27134.929557900061</v>
      </c>
      <c r="F180" s="34">
        <v>3425.859944426224</v>
      </c>
      <c r="G180" s="34">
        <v>32194.380316764447</v>
      </c>
    </row>
    <row r="181" spans="1:7" x14ac:dyDescent="0.25">
      <c r="A181" s="33">
        <v>41456</v>
      </c>
      <c r="B181" s="34">
        <v>113646.52703231281</v>
      </c>
      <c r="D181" s="33">
        <v>41456</v>
      </c>
      <c r="E181" s="34">
        <v>30484.15766743735</v>
      </c>
      <c r="F181" s="34">
        <v>3234.0337085102137</v>
      </c>
      <c r="G181" s="34">
        <v>35672.049524631497</v>
      </c>
    </row>
    <row r="182" spans="1:7" x14ac:dyDescent="0.25">
      <c r="A182" s="33">
        <v>41487</v>
      </c>
      <c r="B182" s="34">
        <v>104342.61518094272</v>
      </c>
      <c r="D182" s="33">
        <v>41487</v>
      </c>
      <c r="E182" s="34">
        <v>23740.334677969462</v>
      </c>
      <c r="F182" s="34">
        <v>3211.2772559561508</v>
      </c>
      <c r="G182" s="34">
        <v>32705.357405080693</v>
      </c>
    </row>
    <row r="183" spans="1:7" x14ac:dyDescent="0.25">
      <c r="A183" s="33">
        <v>41518</v>
      </c>
      <c r="B183" s="34">
        <v>104300.81917275263</v>
      </c>
      <c r="D183" s="33">
        <v>41518</v>
      </c>
      <c r="E183" s="34">
        <v>23861.280808938507</v>
      </c>
      <c r="F183" s="34">
        <v>3566.847653361785</v>
      </c>
      <c r="G183" s="34">
        <v>32249.493038737684</v>
      </c>
    </row>
    <row r="184" spans="1:7" x14ac:dyDescent="0.25">
      <c r="A184" s="33">
        <v>41548</v>
      </c>
      <c r="B184" s="34">
        <v>119451.0764671786</v>
      </c>
      <c r="D184" s="33">
        <v>41548</v>
      </c>
      <c r="E184" s="34">
        <v>33349.507689656282</v>
      </c>
      <c r="F184" s="34">
        <v>3355.1931307796553</v>
      </c>
      <c r="G184" s="34">
        <v>36768.750724828446</v>
      </c>
    </row>
    <row r="185" spans="1:7" x14ac:dyDescent="0.25">
      <c r="A185" s="33">
        <v>41579</v>
      </c>
      <c r="B185" s="34">
        <v>138653.29060260006</v>
      </c>
      <c r="D185" s="33">
        <v>41579</v>
      </c>
      <c r="E185" s="34">
        <v>28657.455016747208</v>
      </c>
      <c r="F185" s="34">
        <v>3692.5247032931939</v>
      </c>
      <c r="G185" s="34">
        <v>36053.587593171382</v>
      </c>
    </row>
    <row r="186" spans="1:7" x14ac:dyDescent="0.25">
      <c r="A186" s="33">
        <v>41609</v>
      </c>
      <c r="B186" s="34">
        <v>144331.80108960267</v>
      </c>
      <c r="D186" s="33">
        <v>41609</v>
      </c>
      <c r="E186" s="34">
        <v>35983.674993600202</v>
      </c>
      <c r="F186" s="34">
        <v>3665.8624053234644</v>
      </c>
      <c r="G186" s="34">
        <v>35941.576391773066</v>
      </c>
    </row>
    <row r="187" spans="1:7" x14ac:dyDescent="0.25">
      <c r="A187" s="33">
        <v>41640</v>
      </c>
      <c r="B187" s="34">
        <v>144713.52359657013</v>
      </c>
      <c r="D187" s="33">
        <v>41640</v>
      </c>
      <c r="E187" s="34">
        <v>49084.634703059739</v>
      </c>
      <c r="F187" s="34">
        <v>4487.9885054639572</v>
      </c>
      <c r="G187" s="34">
        <v>44780.753905197358</v>
      </c>
    </row>
    <row r="188" spans="1:7" x14ac:dyDescent="0.25">
      <c r="A188" s="33">
        <v>41671</v>
      </c>
      <c r="B188" s="34">
        <v>99515.20195795632</v>
      </c>
      <c r="D188" s="33">
        <v>41671</v>
      </c>
      <c r="E188" s="34">
        <v>22503.867259775332</v>
      </c>
      <c r="F188" s="34">
        <v>2925.7170986188166</v>
      </c>
      <c r="G188" s="34">
        <v>30669.384920717712</v>
      </c>
    </row>
    <row r="189" spans="1:7" x14ac:dyDescent="0.25">
      <c r="A189" s="33">
        <v>41699</v>
      </c>
      <c r="B189" s="34">
        <v>102948.1531021822</v>
      </c>
      <c r="D189" s="33">
        <v>41699</v>
      </c>
      <c r="E189" s="34">
        <v>26612.769821003214</v>
      </c>
      <c r="F189" s="34">
        <v>3121.7897610358473</v>
      </c>
      <c r="G189" s="34">
        <v>31292.311354905218</v>
      </c>
    </row>
    <row r="190" spans="1:7" x14ac:dyDescent="0.25">
      <c r="A190" s="33">
        <v>41730</v>
      </c>
      <c r="B190" s="34">
        <v>120517.30215221047</v>
      </c>
      <c r="D190" s="33">
        <v>41730</v>
      </c>
      <c r="E190" s="34">
        <v>40031.073102163595</v>
      </c>
      <c r="F190" s="34">
        <v>3322.6534968749347</v>
      </c>
      <c r="G190" s="34">
        <v>34180.347576630666</v>
      </c>
    </row>
    <row r="191" spans="1:7" x14ac:dyDescent="0.25">
      <c r="A191" s="33">
        <v>41760</v>
      </c>
      <c r="B191" s="34">
        <v>103316.90561655771</v>
      </c>
      <c r="D191" s="33">
        <v>41760</v>
      </c>
      <c r="E191" s="34">
        <v>25276.922526941999</v>
      </c>
      <c r="F191" s="34">
        <v>3396.2944712253448</v>
      </c>
      <c r="G191" s="34">
        <v>31534.702986213277</v>
      </c>
    </row>
    <row r="192" spans="1:7" x14ac:dyDescent="0.25">
      <c r="A192" s="33">
        <v>41791</v>
      </c>
      <c r="B192" s="34">
        <v>106843.1016504078</v>
      </c>
      <c r="D192" s="33">
        <v>41791</v>
      </c>
      <c r="E192" s="34">
        <v>28708.713272218563</v>
      </c>
      <c r="F192" s="34">
        <v>3503.7431330632535</v>
      </c>
      <c r="G192" s="34">
        <v>31938.934604332422</v>
      </c>
    </row>
    <row r="193" spans="1:7" x14ac:dyDescent="0.25">
      <c r="A193" s="33">
        <v>41821</v>
      </c>
      <c r="B193" s="34">
        <v>111077.69527084588</v>
      </c>
      <c r="D193" s="33">
        <v>41821</v>
      </c>
      <c r="E193" s="34">
        <v>30312.782272978435</v>
      </c>
      <c r="F193" s="34">
        <v>3240.1451699510471</v>
      </c>
      <c r="G193" s="34">
        <v>33670.662926291479</v>
      </c>
    </row>
    <row r="194" spans="1:7" x14ac:dyDescent="0.25">
      <c r="A194" s="33">
        <v>41852</v>
      </c>
      <c r="B194" s="34">
        <v>110273.59515961673</v>
      </c>
      <c r="D194" s="33">
        <v>41852</v>
      </c>
      <c r="E194" s="34">
        <v>26984.325661851166</v>
      </c>
      <c r="F194" s="34">
        <v>3398.7540451866926</v>
      </c>
      <c r="G194" s="34">
        <v>32470.336866835318</v>
      </c>
    </row>
    <row r="195" spans="1:7" x14ac:dyDescent="0.25">
      <c r="A195" s="33">
        <v>41883</v>
      </c>
      <c r="B195" s="34">
        <v>105341.45578414966</v>
      </c>
      <c r="D195" s="33">
        <v>41883</v>
      </c>
      <c r="E195" s="34">
        <v>23934.147580228706</v>
      </c>
      <c r="F195" s="34">
        <v>3456.7363917156085</v>
      </c>
      <c r="G195" s="34">
        <v>31374.593802561652</v>
      </c>
    </row>
    <row r="196" spans="1:7" x14ac:dyDescent="0.25">
      <c r="A196" s="33">
        <v>41913</v>
      </c>
      <c r="B196" s="34">
        <v>118099.06782580831</v>
      </c>
      <c r="D196" s="33">
        <v>41913</v>
      </c>
      <c r="E196" s="34">
        <v>31517.699340158939</v>
      </c>
      <c r="F196" s="34">
        <v>3764.6419289913488</v>
      </c>
      <c r="G196" s="34">
        <v>35939.947725396472</v>
      </c>
    </row>
    <row r="197" spans="1:7" x14ac:dyDescent="0.25">
      <c r="A197" s="33">
        <v>41944</v>
      </c>
      <c r="B197" s="34">
        <v>120572.3166680204</v>
      </c>
      <c r="D197" s="33">
        <v>41944</v>
      </c>
      <c r="E197" s="34">
        <v>28760.278277453843</v>
      </c>
      <c r="F197" s="34">
        <v>4156.7653105843146</v>
      </c>
      <c r="G197" s="34">
        <v>36922.049332922295</v>
      </c>
    </row>
    <row r="198" spans="1:7" x14ac:dyDescent="0.25">
      <c r="A198" s="33">
        <v>41974</v>
      </c>
      <c r="B198" s="34">
        <v>131856.63370891957</v>
      </c>
      <c r="D198" s="33">
        <v>41974</v>
      </c>
      <c r="E198" s="34">
        <v>31778.136824207366</v>
      </c>
      <c r="F198" s="34">
        <v>3810.3381012695177</v>
      </c>
      <c r="G198" s="34">
        <v>31986.460932744845</v>
      </c>
    </row>
    <row r="199" spans="1:7" x14ac:dyDescent="0.25">
      <c r="A199" s="33">
        <v>42005</v>
      </c>
      <c r="B199" s="34">
        <v>138889.86815201497</v>
      </c>
      <c r="D199" s="33">
        <v>42005</v>
      </c>
      <c r="E199" s="34">
        <v>46052.929140994187</v>
      </c>
      <c r="F199" s="34">
        <v>4646.6402554377883</v>
      </c>
      <c r="G199" s="34">
        <v>42458.034728771127</v>
      </c>
    </row>
    <row r="200" spans="1:7" x14ac:dyDescent="0.25">
      <c r="A200" s="33">
        <v>42036</v>
      </c>
      <c r="B200" s="34">
        <v>101067.08426002266</v>
      </c>
      <c r="D200" s="33">
        <v>42036</v>
      </c>
      <c r="E200" s="34">
        <v>25021.990760907349</v>
      </c>
      <c r="F200" s="34">
        <v>2573.1099016438329</v>
      </c>
      <c r="G200" s="34">
        <v>31208.269573681831</v>
      </c>
    </row>
    <row r="201" spans="1:7" x14ac:dyDescent="0.25">
      <c r="A201" s="33">
        <v>42064</v>
      </c>
      <c r="B201" s="34">
        <v>104035.16367818441</v>
      </c>
      <c r="D201" s="33">
        <v>42064</v>
      </c>
      <c r="E201" s="34">
        <v>28043.299035491698</v>
      </c>
      <c r="F201" s="34">
        <v>2576.0841749037336</v>
      </c>
      <c r="G201" s="34">
        <v>30282.194241241315</v>
      </c>
    </row>
    <row r="202" spans="1:7" x14ac:dyDescent="0.25">
      <c r="A202" s="33">
        <v>42095</v>
      </c>
      <c r="B202" s="34">
        <v>118143.91348974068</v>
      </c>
      <c r="D202" s="33">
        <v>42095</v>
      </c>
      <c r="E202" s="34">
        <v>37952.080709690621</v>
      </c>
      <c r="F202" s="34">
        <v>2981.1847226712275</v>
      </c>
      <c r="G202" s="34">
        <v>33563.653514090089</v>
      </c>
    </row>
    <row r="203" spans="1:7" x14ac:dyDescent="0.25">
      <c r="A203" s="33">
        <v>42125</v>
      </c>
      <c r="B203" s="34">
        <v>99726.547018971774</v>
      </c>
      <c r="D203" s="33">
        <v>42125</v>
      </c>
      <c r="E203" s="34">
        <v>25259.14532789815</v>
      </c>
      <c r="F203" s="34">
        <v>2867.9731722385945</v>
      </c>
      <c r="G203" s="34">
        <v>29479.724611434973</v>
      </c>
    </row>
    <row r="204" spans="1:7" x14ac:dyDescent="0.25">
      <c r="A204" s="33">
        <v>42156</v>
      </c>
      <c r="B204" s="34">
        <v>104742.96362950688</v>
      </c>
      <c r="D204" s="33">
        <v>42156</v>
      </c>
      <c r="E204" s="34">
        <v>29491.583670152206</v>
      </c>
      <c r="F204" s="34">
        <v>2719.6142249268678</v>
      </c>
      <c r="G204" s="34">
        <v>29666.598238222021</v>
      </c>
    </row>
    <row r="205" spans="1:7" x14ac:dyDescent="0.25">
      <c r="A205" s="33">
        <v>42186</v>
      </c>
      <c r="B205" s="34">
        <v>109714.83353486648</v>
      </c>
      <c r="D205" s="33">
        <v>42186</v>
      </c>
      <c r="E205" s="34">
        <v>28999.571069854574</v>
      </c>
      <c r="F205" s="34">
        <v>2714.0688202364568</v>
      </c>
      <c r="G205" s="34">
        <v>32911.375259382432</v>
      </c>
    </row>
    <row r="206" spans="1:7" x14ac:dyDescent="0.25">
      <c r="A206" s="33">
        <v>42217</v>
      </c>
      <c r="B206" s="34">
        <v>100446.78433895476</v>
      </c>
      <c r="D206" s="33">
        <v>42217</v>
      </c>
      <c r="E206" s="34">
        <v>22617.797588135723</v>
      </c>
      <c r="F206" s="34">
        <v>2751.673617806578</v>
      </c>
      <c r="G206" s="34">
        <v>29884.826564090385</v>
      </c>
    </row>
    <row r="207" spans="1:7" x14ac:dyDescent="0.25">
      <c r="A207" s="33">
        <v>42248</v>
      </c>
      <c r="B207" s="34">
        <v>101553.23950589196</v>
      </c>
      <c r="D207" s="33">
        <v>42248</v>
      </c>
      <c r="E207" s="34">
        <v>23460.694280803829</v>
      </c>
      <c r="F207" s="34">
        <v>3033.218175824557</v>
      </c>
      <c r="G207" s="34">
        <v>30585.841347380261</v>
      </c>
    </row>
    <row r="208" spans="1:7" x14ac:dyDescent="0.25">
      <c r="A208" s="33">
        <v>42278</v>
      </c>
      <c r="B208" s="34">
        <v>106784.58445243916</v>
      </c>
      <c r="D208" s="33">
        <v>42278</v>
      </c>
      <c r="E208" s="34">
        <v>28813.668875512412</v>
      </c>
      <c r="F208" s="34">
        <v>2908.5326098072014</v>
      </c>
      <c r="G208" s="34">
        <v>32756.414964588974</v>
      </c>
    </row>
    <row r="209" spans="1:7" x14ac:dyDescent="0.25">
      <c r="A209" s="33">
        <v>42309</v>
      </c>
      <c r="B209" s="34">
        <v>99921.847273261636</v>
      </c>
      <c r="D209" s="33">
        <v>42309</v>
      </c>
      <c r="E209" s="34">
        <v>24448.924455317832</v>
      </c>
      <c r="F209" s="34">
        <v>2869.6932099524047</v>
      </c>
      <c r="G209" s="34">
        <v>31757.228622495972</v>
      </c>
    </row>
    <row r="210" spans="1:7" x14ac:dyDescent="0.25">
      <c r="A210" s="33">
        <v>42339</v>
      </c>
      <c r="B210" s="34">
        <v>126031.40382277708</v>
      </c>
      <c r="D210" s="33">
        <v>42339</v>
      </c>
      <c r="E210" s="34">
        <v>34875.75423096247</v>
      </c>
      <c r="F210" s="34">
        <v>3100.2402453423406</v>
      </c>
      <c r="G210" s="34">
        <v>30542.949174030226</v>
      </c>
    </row>
    <row r="211" spans="1:7" x14ac:dyDescent="0.25">
      <c r="A211" s="33">
        <v>42370</v>
      </c>
      <c r="B211" s="34">
        <v>131418.83918177985</v>
      </c>
      <c r="D211" s="33">
        <v>42370</v>
      </c>
      <c r="E211" s="34">
        <v>45206.60566229184</v>
      </c>
      <c r="F211" s="34">
        <v>3085.3675717881538</v>
      </c>
      <c r="G211" s="34">
        <v>41371.864074399404</v>
      </c>
    </row>
    <row r="212" spans="1:7" x14ac:dyDescent="0.25">
      <c r="A212" s="33">
        <v>42401</v>
      </c>
      <c r="B212" s="34">
        <v>89482.028431852203</v>
      </c>
      <c r="D212" s="33">
        <v>42401</v>
      </c>
      <c r="E212" s="34">
        <v>20691.505128218461</v>
      </c>
      <c r="F212" s="34">
        <v>2201.7158494916466</v>
      </c>
      <c r="G212" s="34">
        <v>27676.51741356431</v>
      </c>
    </row>
    <row r="213" spans="1:7" x14ac:dyDescent="0.25">
      <c r="A213" s="33">
        <v>42430</v>
      </c>
      <c r="B213" s="34">
        <v>97193.700488306495</v>
      </c>
      <c r="D213" s="33">
        <v>42430</v>
      </c>
      <c r="E213" s="34">
        <v>25631.546821085623</v>
      </c>
      <c r="F213" s="34">
        <v>2366.1388310374646</v>
      </c>
      <c r="G213" s="34">
        <v>29662.201573715742</v>
      </c>
    </row>
    <row r="214" spans="1:7" x14ac:dyDescent="0.25">
      <c r="A214" s="33">
        <v>42461</v>
      </c>
      <c r="B214" s="34">
        <v>111873.50202892045</v>
      </c>
      <c r="D214" s="33">
        <v>42461</v>
      </c>
      <c r="E214" s="34">
        <v>37237.944753485877</v>
      </c>
      <c r="F214" s="34">
        <v>2654.4019866227263</v>
      </c>
      <c r="G214" s="34">
        <v>32762.324955645799</v>
      </c>
    </row>
    <row r="215" spans="1:7" x14ac:dyDescent="0.25">
      <c r="A215" s="33">
        <v>42491</v>
      </c>
      <c r="B215" s="34">
        <v>94324.922328889021</v>
      </c>
      <c r="D215" s="33">
        <v>42491</v>
      </c>
      <c r="E215" s="34">
        <v>23631.495209185698</v>
      </c>
      <c r="F215" s="34">
        <v>3043.2347417372671</v>
      </c>
      <c r="G215" s="34">
        <v>28570.704036187675</v>
      </c>
    </row>
    <row r="216" spans="1:7" x14ac:dyDescent="0.25">
      <c r="A216" s="33">
        <v>42522</v>
      </c>
      <c r="B216" s="34">
        <v>97295.48968432835</v>
      </c>
      <c r="D216" s="33">
        <v>42522</v>
      </c>
      <c r="E216" s="34">
        <v>28474.9304850884</v>
      </c>
      <c r="F216" s="34">
        <v>2330.5793796367857</v>
      </c>
      <c r="G216" s="34">
        <v>27246.128888016665</v>
      </c>
    </row>
    <row r="217" spans="1:7" x14ac:dyDescent="0.25">
      <c r="A217" s="33">
        <v>42552</v>
      </c>
      <c r="B217" s="34">
        <v>104372.38852436516</v>
      </c>
      <c r="D217" s="33">
        <v>42552</v>
      </c>
      <c r="E217" s="34">
        <v>30245.062430590449</v>
      </c>
      <c r="F217" s="34">
        <v>2323.2692414572011</v>
      </c>
      <c r="G217" s="34">
        <v>32704.645895494174</v>
      </c>
    </row>
    <row r="218" spans="1:7" x14ac:dyDescent="0.25">
      <c r="A218" s="33">
        <v>42583</v>
      </c>
      <c r="B218" s="34">
        <v>90253.213410320561</v>
      </c>
      <c r="D218" s="33">
        <v>42583</v>
      </c>
      <c r="E218" s="34">
        <v>21682.283107350653</v>
      </c>
      <c r="F218" s="34">
        <v>2366.3733683746282</v>
      </c>
      <c r="G218" s="34">
        <v>27123.264483245905</v>
      </c>
    </row>
    <row r="219" spans="1:7" x14ac:dyDescent="0.25">
      <c r="A219" s="33">
        <v>42614</v>
      </c>
      <c r="B219" s="34">
        <v>93223.988972409978</v>
      </c>
      <c r="D219" s="33">
        <v>42614</v>
      </c>
      <c r="E219" s="34">
        <v>23162.952397589994</v>
      </c>
      <c r="F219" s="34">
        <v>2651.125750780001</v>
      </c>
      <c r="G219" s="34">
        <v>28255.605449899995</v>
      </c>
    </row>
    <row r="220" spans="1:7" x14ac:dyDescent="0.25">
      <c r="A220" s="33">
        <v>42644</v>
      </c>
      <c r="B220" s="34">
        <v>0</v>
      </c>
      <c r="D220" s="33">
        <v>42644</v>
      </c>
      <c r="E220" s="34">
        <v>0</v>
      </c>
      <c r="F220" s="34">
        <v>0</v>
      </c>
      <c r="G220" s="34">
        <v>0</v>
      </c>
    </row>
    <row r="221" spans="1:7" x14ac:dyDescent="0.25">
      <c r="A221" s="33">
        <v>42675</v>
      </c>
      <c r="B221" s="34">
        <v>0</v>
      </c>
      <c r="D221" s="33">
        <v>42675</v>
      </c>
      <c r="E221" s="34">
        <v>0</v>
      </c>
      <c r="F221" s="34">
        <v>0</v>
      </c>
      <c r="G221" s="34">
        <v>0</v>
      </c>
    </row>
    <row r="222" spans="1:7" x14ac:dyDescent="0.25">
      <c r="A222" s="33">
        <v>42705</v>
      </c>
      <c r="B222" s="34">
        <v>0</v>
      </c>
      <c r="D222" s="33">
        <v>42705</v>
      </c>
      <c r="E222" s="34">
        <v>0</v>
      </c>
      <c r="F222" s="34">
        <v>0</v>
      </c>
      <c r="G222" s="34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68" t="s">
        <v>54</v>
      </c>
      <c r="B2" s="68"/>
      <c r="C2" s="68"/>
      <c r="D2" s="68"/>
      <c r="E2" s="68"/>
      <c r="F2" s="68"/>
    </row>
    <row r="3" spans="1:6" x14ac:dyDescent="0.25">
      <c r="A3" s="68" t="s">
        <v>60</v>
      </c>
      <c r="B3" s="68"/>
      <c r="C3" s="68"/>
      <c r="D3" s="68"/>
      <c r="E3" s="68"/>
      <c r="F3" s="68"/>
    </row>
    <row r="4" spans="1:6" x14ac:dyDescent="0.25">
      <c r="A4" s="69" t="s">
        <v>146</v>
      </c>
      <c r="B4" s="69"/>
      <c r="C4" s="69"/>
      <c r="D4" s="69"/>
      <c r="E4" s="69"/>
      <c r="F4" s="69"/>
    </row>
    <row r="5" spans="1:6" x14ac:dyDescent="0.25">
      <c r="A5" s="69" t="s">
        <v>154</v>
      </c>
      <c r="B5" s="69"/>
      <c r="C5" s="69"/>
      <c r="D5" s="69"/>
      <c r="E5" s="69"/>
      <c r="F5" s="69"/>
    </row>
    <row r="6" spans="1:6" x14ac:dyDescent="0.25">
      <c r="A6" s="1" t="s">
        <v>5</v>
      </c>
    </row>
    <row r="7" spans="1:6" x14ac:dyDescent="0.25">
      <c r="A7" s="70" t="s">
        <v>6</v>
      </c>
      <c r="B7" s="71">
        <v>2016</v>
      </c>
      <c r="C7" s="72"/>
      <c r="D7" s="2">
        <v>2015</v>
      </c>
      <c r="E7" s="70" t="s">
        <v>1</v>
      </c>
      <c r="F7" s="70"/>
    </row>
    <row r="8" spans="1:6" ht="31.5" x14ac:dyDescent="0.25">
      <c r="A8" s="70"/>
      <c r="B8" s="3" t="s">
        <v>147</v>
      </c>
      <c r="C8" s="3" t="s">
        <v>148</v>
      </c>
      <c r="D8" s="3" t="s">
        <v>147</v>
      </c>
      <c r="E8" s="4" t="s">
        <v>149</v>
      </c>
      <c r="F8" s="4" t="s">
        <v>150</v>
      </c>
    </row>
    <row r="9" spans="1:6" x14ac:dyDescent="0.25">
      <c r="A9" s="5" t="s">
        <v>7</v>
      </c>
      <c r="B9" s="6">
        <v>2591.4847031899994</v>
      </c>
      <c r="C9" s="6">
        <v>2798.3304960018327</v>
      </c>
      <c r="D9" s="6">
        <v>3895.9861123361707</v>
      </c>
      <c r="E9" s="7">
        <v>-7.3917570889988848</v>
      </c>
      <c r="F9" s="7">
        <v>-33.483215071419906</v>
      </c>
    </row>
    <row r="10" spans="1:6" ht="20.45" customHeight="1" x14ac:dyDescent="0.25">
      <c r="A10" s="5" t="s">
        <v>8</v>
      </c>
      <c r="B10" s="6">
        <v>3724.2366770100011</v>
      </c>
      <c r="C10" s="6">
        <v>3507.8897343899062</v>
      </c>
      <c r="D10" s="6">
        <v>4663.2446399540968</v>
      </c>
      <c r="E10" s="7">
        <v>6.167438517212176</v>
      </c>
      <c r="F10" s="7">
        <v>-20.136365030022073</v>
      </c>
    </row>
    <row r="11" spans="1:6" x14ac:dyDescent="0.25">
      <c r="A11" s="5" t="s">
        <v>9</v>
      </c>
      <c r="B11" s="6">
        <v>424.35360719000005</v>
      </c>
      <c r="C11" s="6">
        <v>306.38605046438977</v>
      </c>
      <c r="D11" s="6">
        <v>548.23640164063283</v>
      </c>
      <c r="E11" s="7">
        <v>38.502913741277276</v>
      </c>
      <c r="F11" s="7">
        <v>-22.596601407696671</v>
      </c>
    </row>
    <row r="12" spans="1:6" x14ac:dyDescent="0.25">
      <c r="A12" s="5" t="s">
        <v>10</v>
      </c>
      <c r="B12" s="6">
        <v>223.76018936000003</v>
      </c>
      <c r="C12" s="6">
        <v>203.63201049417432</v>
      </c>
      <c r="D12" s="6">
        <v>204.33976281147721</v>
      </c>
      <c r="E12" s="7">
        <v>9.8845848533237088</v>
      </c>
      <c r="F12" s="7">
        <v>9.5039880057216308</v>
      </c>
    </row>
    <row r="13" spans="1:6" x14ac:dyDescent="0.25">
      <c r="A13" s="5" t="s">
        <v>11</v>
      </c>
      <c r="B13" s="6">
        <v>228.85387731999998</v>
      </c>
      <c r="C13" s="6">
        <v>206.14420997918626</v>
      </c>
      <c r="D13" s="6">
        <v>381.29379616950609</v>
      </c>
      <c r="E13" s="7">
        <v>11.016398347111789</v>
      </c>
      <c r="F13" s="7">
        <v>-39.97964833965937</v>
      </c>
    </row>
    <row r="14" spans="1:6" x14ac:dyDescent="0.25">
      <c r="A14" s="5" t="s">
        <v>12</v>
      </c>
      <c r="B14" s="6">
        <v>1073.1109262300001</v>
      </c>
      <c r="C14" s="6">
        <v>1141.5163660152784</v>
      </c>
      <c r="D14" s="6">
        <v>1630.02646412954</v>
      </c>
      <c r="E14" s="7">
        <v>-5.9925062681372658</v>
      </c>
      <c r="F14" s="7">
        <v>-34.166042708818324</v>
      </c>
    </row>
    <row r="15" spans="1:6" x14ac:dyDescent="0.25">
      <c r="A15" s="5" t="s">
        <v>13</v>
      </c>
      <c r="B15" s="6">
        <v>1774.158076910001</v>
      </c>
      <c r="C15" s="6">
        <v>1650.2110974368775</v>
      </c>
      <c r="D15" s="6">
        <v>1899.348215202941</v>
      </c>
      <c r="E15" s="7">
        <v>7.5109772116815243</v>
      </c>
      <c r="F15" s="7">
        <v>-6.5912157281577617</v>
      </c>
    </row>
    <row r="16" spans="1:6" ht="20.45" customHeight="1" x14ac:dyDescent="0.25">
      <c r="A16" s="5" t="s">
        <v>14</v>
      </c>
      <c r="B16" s="6">
        <v>23162.952397589994</v>
      </c>
      <c r="C16" s="6">
        <v>21682.283107350653</v>
      </c>
      <c r="D16" s="6">
        <v>23460.694280803837</v>
      </c>
      <c r="E16" s="7">
        <v>6.8289362467431669</v>
      </c>
      <c r="F16" s="7">
        <v>-1.2691094289458582</v>
      </c>
    </row>
    <row r="17" spans="1:6" x14ac:dyDescent="0.25">
      <c r="A17" s="5" t="s">
        <v>15</v>
      </c>
      <c r="B17" s="6">
        <v>2212.0040438400001</v>
      </c>
      <c r="C17" s="6">
        <v>2243.7690428961569</v>
      </c>
      <c r="D17" s="6">
        <v>2281.945151884775</v>
      </c>
      <c r="E17" s="7">
        <v>-1.4156982491903891</v>
      </c>
      <c r="F17" s="7">
        <v>-3.0649776129372364</v>
      </c>
    </row>
    <row r="18" spans="1:6" x14ac:dyDescent="0.25">
      <c r="A18" s="5" t="s">
        <v>16</v>
      </c>
      <c r="B18" s="6">
        <v>7129.9306076799949</v>
      </c>
      <c r="C18" s="6">
        <v>6373.0587581670634</v>
      </c>
      <c r="D18" s="6">
        <v>7036.7476261826569</v>
      </c>
      <c r="E18" s="7">
        <v>11.876115978736301</v>
      </c>
      <c r="F18" s="7">
        <v>1.3242336722524728</v>
      </c>
    </row>
    <row r="19" spans="1:6" x14ac:dyDescent="0.25">
      <c r="A19" s="5" t="s">
        <v>30</v>
      </c>
      <c r="B19" s="6">
        <v>1194.9327474799998</v>
      </c>
      <c r="C19" s="6">
        <v>1120.7209650078933</v>
      </c>
      <c r="D19" s="6">
        <v>1097.9641592969074</v>
      </c>
      <c r="E19" s="7">
        <v>6.6217894363726604</v>
      </c>
      <c r="F19" s="7">
        <v>8.8316715406436597</v>
      </c>
    </row>
    <row r="20" spans="1:6" x14ac:dyDescent="0.25">
      <c r="A20" s="5" t="s">
        <v>31</v>
      </c>
      <c r="B20" s="6">
        <v>5934.9978601999956</v>
      </c>
      <c r="C20" s="6">
        <v>5252.3377931591704</v>
      </c>
      <c r="D20" s="6">
        <v>5938.7834668857495</v>
      </c>
      <c r="E20" s="7">
        <v>12.997261294388673</v>
      </c>
      <c r="F20" s="7">
        <v>-6.3743807243721307E-2</v>
      </c>
    </row>
    <row r="21" spans="1:6" x14ac:dyDescent="0.25">
      <c r="A21" s="5" t="s">
        <v>19</v>
      </c>
      <c r="B21" s="6">
        <v>13821.01774607</v>
      </c>
      <c r="C21" s="6">
        <v>13065.455306287431</v>
      </c>
      <c r="D21" s="6">
        <v>14142.001502736402</v>
      </c>
      <c r="E21" s="7">
        <v>5.7829017211437961</v>
      </c>
      <c r="F21" s="7">
        <v>-2.2697194354299399</v>
      </c>
    </row>
    <row r="22" spans="1:6" x14ac:dyDescent="0.25">
      <c r="A22" s="5" t="s">
        <v>20</v>
      </c>
      <c r="B22" s="6">
        <v>7479.8536343499991</v>
      </c>
      <c r="C22" s="6">
        <v>7525.9886990861032</v>
      </c>
      <c r="D22" s="6">
        <v>7492.1724524785386</v>
      </c>
      <c r="E22" s="7">
        <v>-0.61301001875948558</v>
      </c>
      <c r="F22" s="7">
        <v>-0.16442251171706612</v>
      </c>
    </row>
    <row r="23" spans="1:6" x14ac:dyDescent="0.25">
      <c r="A23" s="5" t="s">
        <v>21</v>
      </c>
      <c r="B23" s="6">
        <v>3482.2668673100011</v>
      </c>
      <c r="C23" s="6">
        <v>3323.8742328322692</v>
      </c>
      <c r="D23" s="6">
        <v>3648.6289731167521</v>
      </c>
      <c r="E23" s="7">
        <v>4.7653016745692556</v>
      </c>
      <c r="F23" s="7">
        <v>-4.5595785987699422</v>
      </c>
    </row>
    <row r="24" spans="1:6" x14ac:dyDescent="0.25">
      <c r="A24" s="5" t="s">
        <v>71</v>
      </c>
      <c r="B24" s="6">
        <v>2022.8135026500001</v>
      </c>
      <c r="C24" s="6">
        <v>1437.4728731580037</v>
      </c>
      <c r="D24" s="6">
        <v>2152.8787260272752</v>
      </c>
      <c r="E24" s="7">
        <v>40.720116561647089</v>
      </c>
      <c r="F24" s="7">
        <v>-6.0414561119885075</v>
      </c>
    </row>
    <row r="25" spans="1:6" x14ac:dyDescent="0.25">
      <c r="A25" s="5" t="s">
        <v>22</v>
      </c>
      <c r="B25" s="6">
        <v>836.08374175999984</v>
      </c>
      <c r="C25" s="6">
        <v>778.1195012110544</v>
      </c>
      <c r="D25" s="6">
        <v>848.3213511138357</v>
      </c>
      <c r="E25" s="7">
        <v>7.4492723108379399</v>
      </c>
      <c r="F25" s="7">
        <v>-1.4425676470087745</v>
      </c>
    </row>
    <row r="26" spans="1:6" ht="20.45" customHeight="1" x14ac:dyDescent="0.25">
      <c r="A26" s="5" t="s">
        <v>23</v>
      </c>
      <c r="B26" s="6">
        <v>2758.7778864400007</v>
      </c>
      <c r="C26" s="6">
        <v>2680.1885878053949</v>
      </c>
      <c r="D26" s="6">
        <v>3062.6189909828026</v>
      </c>
      <c r="E26" s="7">
        <v>2.9322301793306416</v>
      </c>
      <c r="F26" s="7">
        <v>-9.9209567183314089</v>
      </c>
    </row>
    <row r="27" spans="1:6" ht="20.45" customHeight="1" x14ac:dyDescent="0.25">
      <c r="A27" s="5" t="s">
        <v>24</v>
      </c>
      <c r="B27" s="6">
        <v>768.68644854000013</v>
      </c>
      <c r="C27" s="6">
        <v>18.571482549786523</v>
      </c>
      <c r="D27" s="6">
        <v>781.1929947894871</v>
      </c>
      <c r="E27" s="7">
        <v>4039.068846438628</v>
      </c>
      <c r="F27" s="7">
        <v>-1.6009547362693888</v>
      </c>
    </row>
    <row r="28" spans="1:6" ht="20.45" customHeight="1" x14ac:dyDescent="0.25">
      <c r="A28" s="5" t="s">
        <v>25</v>
      </c>
      <c r="B28" s="6">
        <v>16919.426412309993</v>
      </c>
      <c r="C28" s="6">
        <v>16407.226697294798</v>
      </c>
      <c r="D28" s="6">
        <v>19017.516556091054</v>
      </c>
      <c r="E28" s="7">
        <v>3.1217933686480182</v>
      </c>
      <c r="F28" s="7">
        <v>-11.032408661734916</v>
      </c>
    </row>
    <row r="29" spans="1:6" x14ac:dyDescent="0.25">
      <c r="A29" s="5" t="s">
        <v>17</v>
      </c>
      <c r="B29" s="6">
        <v>1485.07566769</v>
      </c>
      <c r="C29" s="6">
        <v>1252.4108944237257</v>
      </c>
      <c r="D29" s="6">
        <v>1375.2595927469865</v>
      </c>
      <c r="E29" s="7">
        <v>18.577351434916324</v>
      </c>
      <c r="F29" s="7">
        <v>7.9851160844232716</v>
      </c>
    </row>
    <row r="30" spans="1:6" x14ac:dyDescent="0.25">
      <c r="A30" s="5" t="s">
        <v>18</v>
      </c>
      <c r="B30" s="6">
        <v>15434.350744619993</v>
      </c>
      <c r="C30" s="6">
        <v>15154.815802871071</v>
      </c>
      <c r="D30" s="6">
        <v>17642.256963344069</v>
      </c>
      <c r="E30" s="7">
        <v>1.8445287978753555</v>
      </c>
      <c r="F30" s="7">
        <v>-12.514873937679971</v>
      </c>
    </row>
    <row r="31" spans="1:6" ht="20.45" customHeight="1" x14ac:dyDescent="0.25">
      <c r="A31" s="5" t="s">
        <v>26</v>
      </c>
      <c r="B31" s="6">
        <v>4547.1366141700028</v>
      </c>
      <c r="C31" s="6">
        <v>4326.6008210434093</v>
      </c>
      <c r="D31" s="6">
        <v>4958.3974344917542</v>
      </c>
      <c r="E31" s="7">
        <v>5.0972068431635043</v>
      </c>
      <c r="F31" s="7">
        <v>-8.2942286445400022</v>
      </c>
    </row>
    <row r="32" spans="1:6" x14ac:dyDescent="0.25">
      <c r="A32" s="5" t="s">
        <v>17</v>
      </c>
      <c r="B32" s="6">
        <v>275.09787539000001</v>
      </c>
      <c r="C32" s="6">
        <v>199.77427873135824</v>
      </c>
      <c r="D32" s="6">
        <v>223.44707499917112</v>
      </c>
      <c r="E32" s="7">
        <v>37.704351699815874</v>
      </c>
      <c r="F32" s="7">
        <v>23.115451563203713</v>
      </c>
    </row>
    <row r="33" spans="1:6" x14ac:dyDescent="0.25">
      <c r="A33" s="5" t="s">
        <v>18</v>
      </c>
      <c r="B33" s="6">
        <v>4272.0387387800029</v>
      </c>
      <c r="C33" s="6">
        <v>4126.8265423120511</v>
      </c>
      <c r="D33" s="6">
        <v>4734.9503594925827</v>
      </c>
      <c r="E33" s="7">
        <v>3.5187375815072919</v>
      </c>
      <c r="F33" s="7">
        <v>-9.7764830793746214</v>
      </c>
    </row>
    <row r="34" spans="1:6" ht="20.45" customHeight="1" x14ac:dyDescent="0.25">
      <c r="A34" s="5" t="s">
        <v>27</v>
      </c>
      <c r="B34" s="6">
        <v>3953.6021849300027</v>
      </c>
      <c r="C34" s="6">
        <v>3591.6550147220328</v>
      </c>
      <c r="D34" s="6">
        <v>3657.3230052629278</v>
      </c>
      <c r="E34" s="7">
        <v>10.077448104686137</v>
      </c>
      <c r="F34" s="7">
        <v>8.1009847705747049</v>
      </c>
    </row>
    <row r="35" spans="1:6" x14ac:dyDescent="0.25">
      <c r="A35" s="5" t="s">
        <v>17</v>
      </c>
      <c r="B35" s="6">
        <v>800.45537911999998</v>
      </c>
      <c r="C35" s="6">
        <v>737.82118614494982</v>
      </c>
      <c r="D35" s="6">
        <v>501.35883248758529</v>
      </c>
      <c r="E35" s="7">
        <v>8.4890748803660987</v>
      </c>
      <c r="F35" s="7">
        <v>59.657181094903898</v>
      </c>
    </row>
    <row r="36" spans="1:6" x14ac:dyDescent="0.25">
      <c r="A36" s="5" t="s">
        <v>18</v>
      </c>
      <c r="B36" s="6">
        <v>3153.1468058100027</v>
      </c>
      <c r="C36" s="6">
        <v>2853.8338285770828</v>
      </c>
      <c r="D36" s="6">
        <v>3155.9641727753424</v>
      </c>
      <c r="E36" s="7">
        <v>10.488101102304093</v>
      </c>
      <c r="F36" s="7">
        <v>-8.9271196094165006E-2</v>
      </c>
    </row>
    <row r="37" spans="1:6" ht="20.45" customHeight="1" x14ac:dyDescent="0.25">
      <c r="A37" s="5" t="s">
        <v>57</v>
      </c>
      <c r="B37" s="6">
        <v>480.71371256000003</v>
      </c>
      <c r="C37" s="6">
        <v>423.59266437364624</v>
      </c>
      <c r="D37" s="6">
        <v>515.80148368978018</v>
      </c>
      <c r="E37" s="7">
        <v>13.484900233297715</v>
      </c>
      <c r="F37" s="7">
        <v>-6.8025727415090387</v>
      </c>
    </row>
    <row r="38" spans="1:6" ht="20.45" customHeight="1" x14ac:dyDescent="0.25">
      <c r="A38" s="5" t="s">
        <v>81</v>
      </c>
      <c r="B38" s="6">
        <v>2354.6170024099997</v>
      </c>
      <c r="C38" s="6">
        <v>2374.1431586738995</v>
      </c>
      <c r="D38" s="6">
        <v>2436.7753771379885</v>
      </c>
      <c r="E38" s="7">
        <v>-0.82245066783614984</v>
      </c>
      <c r="F38" s="7">
        <v>-3.3716023027319131</v>
      </c>
    </row>
    <row r="39" spans="1:6" ht="20.45" customHeight="1" x14ac:dyDescent="0.25">
      <c r="A39" s="5" t="s">
        <v>29</v>
      </c>
      <c r="B39" s="6">
        <v>2020.7008375700007</v>
      </c>
      <c r="C39" s="6">
        <v>1876.4555546658989</v>
      </c>
      <c r="D39" s="6">
        <v>3733.5197094261457</v>
      </c>
      <c r="E39" s="7">
        <v>7.6871142801879122</v>
      </c>
      <c r="F39" s="7">
        <v>-45.876786656080384</v>
      </c>
    </row>
    <row r="40" spans="1:6" ht="30" customHeight="1" x14ac:dyDescent="0.25">
      <c r="A40" s="3" t="s">
        <v>61</v>
      </c>
      <c r="B40" s="8">
        <v>63282.334876719993</v>
      </c>
      <c r="C40" s="8">
        <v>59686.937318871249</v>
      </c>
      <c r="D40" s="8">
        <v>70183.070584966044</v>
      </c>
      <c r="E40" s="9">
        <v>6.0237595014143608</v>
      </c>
      <c r="F40" s="9">
        <v>-9.8324790447744554</v>
      </c>
    </row>
    <row r="41" spans="1:6" x14ac:dyDescent="0.25">
      <c r="A41" s="10" t="s">
        <v>62</v>
      </c>
      <c r="B41" s="11">
        <v>29941.654095689995</v>
      </c>
      <c r="C41" s="11">
        <v>30566.276091449326</v>
      </c>
      <c r="D41" s="11">
        <v>31370.168920925928</v>
      </c>
      <c r="E41" s="12">
        <v>-2.0435004705531168</v>
      </c>
      <c r="F41" s="13">
        <v>-4.5537364775967815</v>
      </c>
    </row>
    <row r="42" spans="1:6" x14ac:dyDescent="0.25">
      <c r="A42" s="14" t="s">
        <v>63</v>
      </c>
      <c r="B42" s="15">
        <v>26885.835879459995</v>
      </c>
      <c r="C42" s="15">
        <v>27544.984578681902</v>
      </c>
      <c r="D42" s="15">
        <v>28214.908725251626</v>
      </c>
      <c r="E42" s="16">
        <v>-2.3929899010800226</v>
      </c>
      <c r="F42" s="17">
        <v>-4.7105339192614277</v>
      </c>
    </row>
    <row r="43" spans="1:6" x14ac:dyDescent="0.25">
      <c r="A43" s="18" t="s">
        <v>64</v>
      </c>
      <c r="B43" s="19">
        <v>3055.8182162299995</v>
      </c>
      <c r="C43" s="19">
        <v>3021.2915127674228</v>
      </c>
      <c r="D43" s="19">
        <v>3155.2601956743019</v>
      </c>
      <c r="E43" s="20">
        <v>1.1427796131777912</v>
      </c>
      <c r="F43" s="21">
        <v>-3.1516253265145067</v>
      </c>
    </row>
    <row r="44" spans="1:6" ht="30" customHeight="1" x14ac:dyDescent="0.25">
      <c r="A44" s="22" t="s">
        <v>75</v>
      </c>
      <c r="B44" s="8">
        <v>93223.988972409992</v>
      </c>
      <c r="C44" s="8">
        <v>90253.213410320575</v>
      </c>
      <c r="D44" s="8">
        <v>101553.23950589198</v>
      </c>
      <c r="E44" s="9">
        <v>3.2916008747337244</v>
      </c>
      <c r="F44" s="9">
        <v>-8.201856064866087</v>
      </c>
    </row>
    <row r="45" spans="1:6" ht="30" customHeight="1" x14ac:dyDescent="0.25">
      <c r="A45" s="23" t="s">
        <v>74</v>
      </c>
      <c r="B45" s="24">
        <v>1545.996116070005</v>
      </c>
      <c r="C45" s="24">
        <v>1628.3483625981921</v>
      </c>
      <c r="D45" s="24">
        <v>1758.4998662938813</v>
      </c>
      <c r="E45" s="25">
        <v>-5.0574096071669743</v>
      </c>
      <c r="F45" s="26">
        <v>-12.084376820098242</v>
      </c>
    </row>
    <row r="46" spans="1:6" ht="30" customHeight="1" x14ac:dyDescent="0.25">
      <c r="A46" s="3" t="s">
        <v>76</v>
      </c>
      <c r="B46" s="8">
        <v>94769.985088479996</v>
      </c>
      <c r="C46" s="8">
        <v>91881.561772918765</v>
      </c>
      <c r="D46" s="8">
        <v>103311.73937218585</v>
      </c>
      <c r="E46" s="9">
        <v>3.1436375915113945</v>
      </c>
      <c r="F46" s="9">
        <v>-8.2679416062619424</v>
      </c>
    </row>
    <row r="49" spans="2:4" x14ac:dyDescent="0.25">
      <c r="B49" s="27">
        <v>0</v>
      </c>
      <c r="C49" s="27">
        <v>0</v>
      </c>
      <c r="D49" s="27">
        <v>0</v>
      </c>
    </row>
    <row r="51" spans="2:4" x14ac:dyDescent="0.25">
      <c r="B51" s="27"/>
    </row>
    <row r="52" spans="2:4" x14ac:dyDescent="0.25">
      <c r="D52" s="28"/>
    </row>
    <row r="55" spans="2:4" x14ac:dyDescent="0.25">
      <c r="D55" s="65"/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68" t="s">
        <v>53</v>
      </c>
      <c r="B2" s="68"/>
      <c r="C2" s="68"/>
      <c r="D2" s="68"/>
      <c r="E2" s="68"/>
      <c r="F2" s="68"/>
    </row>
    <row r="3" spans="1:6" x14ac:dyDescent="0.25">
      <c r="A3" s="68" t="s">
        <v>60</v>
      </c>
      <c r="B3" s="68"/>
      <c r="C3" s="68"/>
      <c r="D3" s="68"/>
      <c r="E3" s="68"/>
      <c r="F3" s="68"/>
    </row>
    <row r="4" spans="1:6" x14ac:dyDescent="0.25">
      <c r="A4" s="69" t="s">
        <v>160</v>
      </c>
      <c r="B4" s="69"/>
      <c r="C4" s="69"/>
      <c r="D4" s="69"/>
      <c r="E4" s="69"/>
      <c r="F4" s="69"/>
    </row>
    <row r="5" spans="1:6" x14ac:dyDescent="0.25">
      <c r="A5" s="69" t="s">
        <v>0</v>
      </c>
      <c r="B5" s="69"/>
      <c r="C5" s="69"/>
      <c r="D5" s="69"/>
      <c r="E5" s="69"/>
      <c r="F5" s="69"/>
    </row>
    <row r="6" spans="1:6" x14ac:dyDescent="0.25">
      <c r="A6" s="1" t="s">
        <v>5</v>
      </c>
    </row>
    <row r="7" spans="1:6" ht="15" customHeight="1" x14ac:dyDescent="0.25">
      <c r="A7" s="70" t="s">
        <v>6</v>
      </c>
      <c r="B7" s="73" t="s">
        <v>161</v>
      </c>
      <c r="C7" s="73" t="s">
        <v>162</v>
      </c>
      <c r="D7" s="73" t="s">
        <v>144</v>
      </c>
      <c r="E7" s="70" t="s">
        <v>143</v>
      </c>
      <c r="F7" s="70"/>
    </row>
    <row r="8" spans="1:6" ht="15" customHeight="1" x14ac:dyDescent="0.25">
      <c r="A8" s="70"/>
      <c r="B8" s="70"/>
      <c r="C8" s="70"/>
      <c r="D8" s="73"/>
      <c r="E8" s="63">
        <v>2016</v>
      </c>
      <c r="F8" s="63">
        <v>2015</v>
      </c>
    </row>
    <row r="9" spans="1:6" x14ac:dyDescent="0.25">
      <c r="A9" s="5" t="s">
        <v>7</v>
      </c>
      <c r="B9" s="6">
        <v>23685.720271349997</v>
      </c>
      <c r="C9" s="6">
        <v>29958.529459769998</v>
      </c>
      <c r="D9" s="7">
        <v>-20.9383080596245</v>
      </c>
      <c r="E9" s="7">
        <v>2.599253918856899</v>
      </c>
      <c r="F9" s="7">
        <v>3.3248343781508747</v>
      </c>
    </row>
    <row r="10" spans="1:6" ht="20.45" customHeight="1" x14ac:dyDescent="0.25">
      <c r="A10" s="5" t="s">
        <v>8</v>
      </c>
      <c r="B10" s="6">
        <v>32622.961482539999</v>
      </c>
      <c r="C10" s="6">
        <v>36939.998178509995</v>
      </c>
      <c r="D10" s="7">
        <v>-11.686618594587406</v>
      </c>
      <c r="E10" s="7">
        <v>3.5800203458780757</v>
      </c>
      <c r="F10" s="7">
        <v>4.0996463473839562</v>
      </c>
    </row>
    <row r="11" spans="1:6" x14ac:dyDescent="0.25">
      <c r="A11" s="5" t="s">
        <v>9</v>
      </c>
      <c r="B11" s="6">
        <v>4117.7506028300004</v>
      </c>
      <c r="C11" s="6">
        <v>4222.3057384599997</v>
      </c>
      <c r="D11" s="7">
        <v>-2.4762568631075399</v>
      </c>
      <c r="E11" s="7">
        <v>0.45187899158918854</v>
      </c>
      <c r="F11" s="7">
        <v>0.46859667438440755</v>
      </c>
    </row>
    <row r="12" spans="1:6" x14ac:dyDescent="0.25">
      <c r="A12" s="5" t="s">
        <v>10</v>
      </c>
      <c r="B12" s="6">
        <v>1811.7387956699999</v>
      </c>
      <c r="C12" s="6">
        <v>1939.81548907</v>
      </c>
      <c r="D12" s="7">
        <v>-6.6025193695820832</v>
      </c>
      <c r="E12" s="7">
        <v>0.19881891327942802</v>
      </c>
      <c r="F12" s="7">
        <v>0.21528310439904358</v>
      </c>
    </row>
    <row r="13" spans="1:6" x14ac:dyDescent="0.25">
      <c r="A13" s="5" t="s">
        <v>11</v>
      </c>
      <c r="B13" s="6">
        <v>2086.8817055999998</v>
      </c>
      <c r="C13" s="6">
        <v>3105.1927009299998</v>
      </c>
      <c r="D13" s="7">
        <v>-32.793810027474869</v>
      </c>
      <c r="E13" s="7">
        <v>0.22901289846071474</v>
      </c>
      <c r="F13" s="7">
        <v>0.34461809805114824</v>
      </c>
    </row>
    <row r="14" spans="1:6" x14ac:dyDescent="0.25">
      <c r="A14" s="5" t="s">
        <v>12</v>
      </c>
      <c r="B14" s="6">
        <v>9995.3897590199995</v>
      </c>
      <c r="C14" s="6">
        <v>12830.189871899998</v>
      </c>
      <c r="D14" s="7">
        <v>-22.094763531821361</v>
      </c>
      <c r="E14" s="7">
        <v>1.0968868881332128</v>
      </c>
      <c r="F14" s="7">
        <v>1.423910223016126</v>
      </c>
    </row>
    <row r="15" spans="1:6" x14ac:dyDescent="0.25">
      <c r="A15" s="5" t="s">
        <v>13</v>
      </c>
      <c r="B15" s="6">
        <v>14611.200619419998</v>
      </c>
      <c r="C15" s="6">
        <v>14842.494378149999</v>
      </c>
      <c r="D15" s="7">
        <v>-1.558321349748959</v>
      </c>
      <c r="E15" s="7">
        <v>1.6034226544155317</v>
      </c>
      <c r="F15" s="7">
        <v>1.647238247533231</v>
      </c>
    </row>
    <row r="16" spans="1:6" ht="20.45" customHeight="1" x14ac:dyDescent="0.25">
      <c r="A16" s="5" t="s">
        <v>14</v>
      </c>
      <c r="B16" s="6">
        <v>251206.37821571005</v>
      </c>
      <c r="C16" s="6">
        <v>239312.02749541</v>
      </c>
      <c r="D16" s="7">
        <v>4.9702268811074202</v>
      </c>
      <c r="E16" s="7">
        <v>27.567207394948142</v>
      </c>
      <c r="F16" s="7">
        <v>26.559142603785034</v>
      </c>
    </row>
    <row r="17" spans="1:6" x14ac:dyDescent="0.25">
      <c r="A17" s="5" t="s">
        <v>15</v>
      </c>
      <c r="B17" s="6">
        <v>24166.007542129999</v>
      </c>
      <c r="C17" s="6">
        <v>23056.042069789997</v>
      </c>
      <c r="D17" s="7">
        <v>4.8142064842706667</v>
      </c>
      <c r="E17" s="7">
        <v>2.6519602987537367</v>
      </c>
      <c r="F17" s="7">
        <v>2.5587878537453137</v>
      </c>
    </row>
    <row r="18" spans="1:6" x14ac:dyDescent="0.25">
      <c r="A18" s="5" t="s">
        <v>16</v>
      </c>
      <c r="B18" s="6">
        <v>91687.035559610027</v>
      </c>
      <c r="C18" s="6">
        <v>88597.572663770014</v>
      </c>
      <c r="D18" s="7">
        <v>3.4870739716138743</v>
      </c>
      <c r="E18" s="7">
        <v>10.061669383766009</v>
      </c>
      <c r="F18" s="7">
        <v>9.8326673813810164</v>
      </c>
    </row>
    <row r="19" spans="1:6" x14ac:dyDescent="0.25">
      <c r="A19" s="5" t="s">
        <v>30</v>
      </c>
      <c r="B19" s="6">
        <v>20019.376853180005</v>
      </c>
      <c r="C19" s="6">
        <v>14734.735915449999</v>
      </c>
      <c r="D19" s="7">
        <v>35.86518935971452</v>
      </c>
      <c r="E19" s="7">
        <v>2.1969120272708262</v>
      </c>
      <c r="F19" s="7">
        <v>1.6352790810526878</v>
      </c>
    </row>
    <row r="20" spans="1:6" x14ac:dyDescent="0.25">
      <c r="A20" s="5" t="s">
        <v>31</v>
      </c>
      <c r="B20" s="6">
        <v>71667.658706430026</v>
      </c>
      <c r="C20" s="6">
        <v>73862.836748320013</v>
      </c>
      <c r="D20" s="7">
        <v>-2.9719655222149477</v>
      </c>
      <c r="E20" s="7">
        <v>7.8647573564951845</v>
      </c>
      <c r="F20" s="7">
        <v>8.1973883003283294</v>
      </c>
    </row>
    <row r="21" spans="1:6" x14ac:dyDescent="0.25">
      <c r="A21" s="5" t="s">
        <v>19</v>
      </c>
      <c r="B21" s="6">
        <v>135353.33511397001</v>
      </c>
      <c r="C21" s="6">
        <v>127658.41276185001</v>
      </c>
      <c r="D21" s="7">
        <v>6.0277440284919326</v>
      </c>
      <c r="E21" s="7">
        <v>14.853577712428393</v>
      </c>
      <c r="F21" s="7">
        <v>14.16768736865871</v>
      </c>
    </row>
    <row r="22" spans="1:6" x14ac:dyDescent="0.25">
      <c r="A22" s="5" t="s">
        <v>20</v>
      </c>
      <c r="B22" s="6">
        <v>72256.43253613</v>
      </c>
      <c r="C22" s="6">
        <v>68796.171472410002</v>
      </c>
      <c r="D22" s="7">
        <v>5.029729110881842</v>
      </c>
      <c r="E22" s="7">
        <v>7.9293689733949737</v>
      </c>
      <c r="F22" s="7">
        <v>7.6350835678964373</v>
      </c>
    </row>
    <row r="23" spans="1:6" x14ac:dyDescent="0.25">
      <c r="A23" s="5" t="s">
        <v>21</v>
      </c>
      <c r="B23" s="6">
        <v>38589.086603659998</v>
      </c>
      <c r="C23" s="6">
        <v>33613.785286700004</v>
      </c>
      <c r="D23" s="7">
        <v>14.801371742350522</v>
      </c>
      <c r="E23" s="7">
        <v>4.2347386286156894</v>
      </c>
      <c r="F23" s="7">
        <v>3.7304991572126465</v>
      </c>
    </row>
    <row r="24" spans="1:6" x14ac:dyDescent="0.25">
      <c r="A24" s="5" t="s">
        <v>71</v>
      </c>
      <c r="B24" s="6">
        <v>17006.276776569997</v>
      </c>
      <c r="C24" s="6">
        <v>17302.828819189999</v>
      </c>
      <c r="D24" s="7">
        <v>-1.7138934085223489</v>
      </c>
      <c r="E24" s="7">
        <v>1.8662565904796611</v>
      </c>
      <c r="F24" s="7">
        <v>1.9202891842390279</v>
      </c>
    </row>
    <row r="25" spans="1:6" x14ac:dyDescent="0.25">
      <c r="A25" s="5" t="s">
        <v>22</v>
      </c>
      <c r="B25" s="6">
        <v>7501.53919761</v>
      </c>
      <c r="C25" s="6">
        <v>7945.6271835499992</v>
      </c>
      <c r="D25" s="7">
        <v>-5.5890866218767936</v>
      </c>
      <c r="E25" s="7">
        <v>0.82321351993806591</v>
      </c>
      <c r="F25" s="7">
        <v>0.88181545931059735</v>
      </c>
    </row>
    <row r="26" spans="1:6" ht="20.45" customHeight="1" x14ac:dyDescent="0.25">
      <c r="A26" s="5" t="s">
        <v>23</v>
      </c>
      <c r="B26" s="6">
        <v>25068.211835629998</v>
      </c>
      <c r="C26" s="6">
        <v>25699.704202520003</v>
      </c>
      <c r="D26" s="7">
        <v>-2.4571970241901941</v>
      </c>
      <c r="E26" s="7">
        <v>2.7509675494779615</v>
      </c>
      <c r="F26" s="7">
        <v>2.8521847227378232</v>
      </c>
    </row>
    <row r="27" spans="1:6" ht="20.45" customHeight="1" x14ac:dyDescent="0.25">
      <c r="A27" s="5" t="s">
        <v>24</v>
      </c>
      <c r="B27" s="6">
        <v>912.1711545600001</v>
      </c>
      <c r="C27" s="6">
        <v>869.06844426999953</v>
      </c>
      <c r="D27" s="7">
        <v>4.9596450744689102</v>
      </c>
      <c r="E27" s="7">
        <v>0.10010100689343175</v>
      </c>
      <c r="F27" s="7">
        <v>9.6450282860351566E-2</v>
      </c>
    </row>
    <row r="28" spans="1:6" ht="20.45" customHeight="1" x14ac:dyDescent="0.25">
      <c r="A28" s="5" t="s">
        <v>25</v>
      </c>
      <c r="B28" s="6">
        <v>152151.77254328001</v>
      </c>
      <c r="C28" s="6">
        <v>150505.04568816</v>
      </c>
      <c r="D28" s="7">
        <v>1.0941339857349019</v>
      </c>
      <c r="E28" s="7">
        <v>16.697026162320846</v>
      </c>
      <c r="F28" s="7">
        <v>16.703234738578658</v>
      </c>
    </row>
    <row r="29" spans="1:6" x14ac:dyDescent="0.25">
      <c r="A29" s="5" t="s">
        <v>17</v>
      </c>
      <c r="B29" s="6">
        <v>14563.61542547</v>
      </c>
      <c r="C29" s="6">
        <v>10853.901833780001</v>
      </c>
      <c r="D29" s="7">
        <v>34.178617500892287</v>
      </c>
      <c r="E29" s="7">
        <v>1.5982006894325329</v>
      </c>
      <c r="F29" s="7">
        <v>1.2045793503478464</v>
      </c>
    </row>
    <row r="30" spans="1:6" x14ac:dyDescent="0.25">
      <c r="A30" s="5" t="s">
        <v>18</v>
      </c>
      <c r="B30" s="6">
        <v>137588.15711781001</v>
      </c>
      <c r="C30" s="6">
        <v>139651.14385438</v>
      </c>
      <c r="D30" s="7">
        <v>-1.4772429925251074</v>
      </c>
      <c r="E30" s="7">
        <v>15.098825472888313</v>
      </c>
      <c r="F30" s="7">
        <v>15.498655388230814</v>
      </c>
    </row>
    <row r="31" spans="1:6" ht="20.45" customHeight="1" x14ac:dyDescent="0.25">
      <c r="A31" s="5" t="s">
        <v>26</v>
      </c>
      <c r="B31" s="6">
        <v>40690.370102259985</v>
      </c>
      <c r="C31" s="6">
        <v>40289.681170310003</v>
      </c>
      <c r="D31" s="7">
        <v>0.99451998703146138</v>
      </c>
      <c r="E31" s="7">
        <v>4.4653319694891707</v>
      </c>
      <c r="F31" s="7">
        <v>4.4713982780653172</v>
      </c>
    </row>
    <row r="32" spans="1:6" x14ac:dyDescent="0.25">
      <c r="A32" s="5" t="s">
        <v>17</v>
      </c>
      <c r="B32" s="6">
        <v>2321.0346409799999</v>
      </c>
      <c r="C32" s="6">
        <v>1711.24555983</v>
      </c>
      <c r="D32" s="7">
        <v>35.634224302126349</v>
      </c>
      <c r="E32" s="7">
        <v>0.25470867329575303</v>
      </c>
      <c r="F32" s="7">
        <v>0.18991613304722282</v>
      </c>
    </row>
    <row r="33" spans="1:6" x14ac:dyDescent="0.25">
      <c r="A33" s="5" t="s">
        <v>18</v>
      </c>
      <c r="B33" s="6">
        <v>38369.335461279989</v>
      </c>
      <c r="C33" s="6">
        <v>38578.435610480003</v>
      </c>
      <c r="D33" s="7">
        <v>-0.54201303368354159</v>
      </c>
      <c r="E33" s="7">
        <v>4.2106232961934182</v>
      </c>
      <c r="F33" s="7">
        <v>4.281482145018094</v>
      </c>
    </row>
    <row r="34" spans="1:6" ht="20.45" customHeight="1" x14ac:dyDescent="0.25">
      <c r="A34" s="5" t="s">
        <v>27</v>
      </c>
      <c r="B34" s="6">
        <v>52766.694031449995</v>
      </c>
      <c r="C34" s="6">
        <v>47375.293441490008</v>
      </c>
      <c r="D34" s="7">
        <v>11.38019460843771</v>
      </c>
      <c r="E34" s="7">
        <v>5.7905790778197046</v>
      </c>
      <c r="F34" s="7">
        <v>5.2577682266004295</v>
      </c>
    </row>
    <row r="35" spans="1:6" x14ac:dyDescent="0.25">
      <c r="A35" s="5" t="s">
        <v>17</v>
      </c>
      <c r="B35" s="6">
        <v>14137.507601269999</v>
      </c>
      <c r="C35" s="6">
        <v>8744.5348785099995</v>
      </c>
      <c r="D35" s="7">
        <v>61.672493708195034</v>
      </c>
      <c r="E35" s="7">
        <v>1.5514399230628002</v>
      </c>
      <c r="F35" s="7">
        <v>0.97047921607940757</v>
      </c>
    </row>
    <row r="36" spans="1:6" x14ac:dyDescent="0.25">
      <c r="A36" s="5" t="s">
        <v>18</v>
      </c>
      <c r="B36" s="6">
        <v>38629.186430179994</v>
      </c>
      <c r="C36" s="6">
        <v>38630.758562980009</v>
      </c>
      <c r="D36" s="7">
        <v>-4.0696399928319416E-3</v>
      </c>
      <c r="E36" s="7">
        <v>4.2391391547569048</v>
      </c>
      <c r="F36" s="7">
        <v>4.2872890105210217</v>
      </c>
    </row>
    <row r="37" spans="1:6" ht="20.45" customHeight="1" x14ac:dyDescent="0.25">
      <c r="A37" s="5" t="s">
        <v>57</v>
      </c>
      <c r="B37" s="6">
        <v>4213.2802071999995</v>
      </c>
      <c r="C37" s="6">
        <v>1929.2429884200001</v>
      </c>
      <c r="D37" s="7">
        <v>118.39033405794916</v>
      </c>
      <c r="E37" s="7">
        <v>0.46236234171242363</v>
      </c>
      <c r="F37" s="7">
        <v>0.21410975529753493</v>
      </c>
    </row>
    <row r="38" spans="1:6" ht="20.45" customHeight="1" x14ac:dyDescent="0.25">
      <c r="A38" s="5" t="s">
        <v>81</v>
      </c>
      <c r="B38" s="6">
        <v>20639.453275219999</v>
      </c>
      <c r="C38" s="6">
        <v>20362.230297169997</v>
      </c>
      <c r="D38" s="7">
        <v>1.3614568443837571</v>
      </c>
      <c r="E38" s="7">
        <v>2.264958768155787</v>
      </c>
      <c r="F38" s="7">
        <v>2.2598253161514115</v>
      </c>
    </row>
    <row r="39" spans="1:6" ht="20.45" customHeight="1" x14ac:dyDescent="0.25">
      <c r="A39" s="5" t="s">
        <v>29</v>
      </c>
      <c r="B39" s="6">
        <v>16666.197682329999</v>
      </c>
      <c r="C39" s="6">
        <v>24079.667512690001</v>
      </c>
      <c r="D39" s="7">
        <v>-30.787259942244216</v>
      </c>
      <c r="E39" s="7">
        <v>1.8289365551040073</v>
      </c>
      <c r="F39" s="7">
        <v>2.6723910620561253</v>
      </c>
    </row>
    <row r="40" spans="1:6" ht="30" customHeight="1" x14ac:dyDescent="0.25">
      <c r="A40" s="3" t="s">
        <v>61</v>
      </c>
      <c r="B40" s="8">
        <v>620623.21080153005</v>
      </c>
      <c r="C40" s="8">
        <v>617320.48887871997</v>
      </c>
      <c r="D40" s="9">
        <v>0.53500928323455543</v>
      </c>
      <c r="E40" s="9">
        <v>68.106745090656446</v>
      </c>
      <c r="F40" s="9">
        <v>68.510985711667516</v>
      </c>
    </row>
    <row r="41" spans="1:6" x14ac:dyDescent="0.25">
      <c r="A41" s="10" t="s">
        <v>62</v>
      </c>
      <c r="B41" s="11">
        <v>272751.72978656</v>
      </c>
      <c r="C41" s="11">
        <v>261408.87838432996</v>
      </c>
      <c r="D41" s="12">
        <v>4.3391224782937554</v>
      </c>
      <c r="E41" s="12">
        <v>29.931578790966888</v>
      </c>
      <c r="F41" s="13">
        <v>29.0114782427226</v>
      </c>
    </row>
    <row r="42" spans="1:6" x14ac:dyDescent="0.25">
      <c r="A42" s="14" t="s">
        <v>63</v>
      </c>
      <c r="B42" s="15">
        <v>243263.40671573</v>
      </c>
      <c r="C42" s="15">
        <v>232573.43532138996</v>
      </c>
      <c r="D42" s="16">
        <v>4.5963853866490378</v>
      </c>
      <c r="E42" s="16">
        <v>26.695551411420176</v>
      </c>
      <c r="F42" s="17">
        <v>25.811285371653312</v>
      </c>
    </row>
    <row r="43" spans="1:6" x14ac:dyDescent="0.25">
      <c r="A43" s="18" t="s">
        <v>64</v>
      </c>
      <c r="B43" s="15">
        <v>29488.323070830003</v>
      </c>
      <c r="C43" s="15">
        <v>28835.443062939998</v>
      </c>
      <c r="D43" s="20">
        <v>2.2641580587644983</v>
      </c>
      <c r="E43" s="20">
        <v>3.2360273795467132</v>
      </c>
      <c r="F43" s="21">
        <v>3.2001928710692829</v>
      </c>
    </row>
    <row r="44" spans="1:6" ht="30" customHeight="1" x14ac:dyDescent="0.25">
      <c r="A44" s="22" t="s">
        <v>75</v>
      </c>
      <c r="B44" s="8">
        <v>893374.9405880901</v>
      </c>
      <c r="C44" s="8">
        <v>878729.36726304993</v>
      </c>
      <c r="D44" s="9">
        <v>1.6666762112043987</v>
      </c>
      <c r="E44" s="9">
        <v>98.038323881623342</v>
      </c>
      <c r="F44" s="9">
        <v>97.522463954390119</v>
      </c>
    </row>
    <row r="45" spans="1:6" ht="30" customHeight="1" x14ac:dyDescent="0.25">
      <c r="A45" s="64" t="s">
        <v>74</v>
      </c>
      <c r="B45" s="24">
        <v>17875.787919670005</v>
      </c>
      <c r="C45" s="24">
        <v>22323.919981639996</v>
      </c>
      <c r="D45" s="25">
        <v>-19.925407659713422</v>
      </c>
      <c r="E45" s="25">
        <v>1.9616761183766533</v>
      </c>
      <c r="F45" s="26">
        <v>2.477536045609888</v>
      </c>
    </row>
    <row r="46" spans="1:6" ht="30" customHeight="1" x14ac:dyDescent="0.25">
      <c r="A46" s="3" t="s">
        <v>76</v>
      </c>
      <c r="B46" s="8">
        <v>911250.7285077601</v>
      </c>
      <c r="C46" s="8">
        <v>901053.28724468988</v>
      </c>
      <c r="D46" s="9">
        <v>1.1317245503041029</v>
      </c>
      <c r="E46" s="9">
        <v>100</v>
      </c>
      <c r="F46" s="9">
        <v>100</v>
      </c>
    </row>
    <row r="49" spans="2:4" x14ac:dyDescent="0.25">
      <c r="B49" s="27">
        <v>0</v>
      </c>
      <c r="C49" s="27">
        <v>0</v>
      </c>
      <c r="D49" s="27"/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showGridLines="0" topLeftCell="A3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68" t="s">
        <v>55</v>
      </c>
      <c r="B2" s="68"/>
      <c r="C2" s="68"/>
      <c r="D2" s="68"/>
      <c r="E2" s="68"/>
      <c r="F2" s="68"/>
    </row>
    <row r="3" spans="1:6" x14ac:dyDescent="0.25">
      <c r="A3" s="68" t="s">
        <v>60</v>
      </c>
      <c r="B3" s="68"/>
      <c r="C3" s="68"/>
      <c r="D3" s="68"/>
      <c r="E3" s="68"/>
      <c r="F3" s="68"/>
    </row>
    <row r="4" spans="1:6" x14ac:dyDescent="0.25">
      <c r="A4" s="69" t="s">
        <v>160</v>
      </c>
      <c r="B4" s="69"/>
      <c r="C4" s="69"/>
      <c r="D4" s="69"/>
      <c r="E4" s="69"/>
      <c r="F4" s="69"/>
    </row>
    <row r="5" spans="1:6" x14ac:dyDescent="0.25">
      <c r="A5" s="69" t="s">
        <v>154</v>
      </c>
      <c r="B5" s="69"/>
      <c r="C5" s="69"/>
      <c r="D5" s="69"/>
      <c r="E5" s="69"/>
      <c r="F5" s="69"/>
    </row>
    <row r="6" spans="1:6" x14ac:dyDescent="0.25">
      <c r="A6" s="1" t="s">
        <v>5</v>
      </c>
    </row>
    <row r="7" spans="1:6" ht="15" customHeight="1" x14ac:dyDescent="0.25">
      <c r="A7" s="70" t="s">
        <v>6</v>
      </c>
      <c r="B7" s="73" t="s">
        <v>161</v>
      </c>
      <c r="C7" s="73" t="s">
        <v>162</v>
      </c>
      <c r="D7" s="73" t="s">
        <v>144</v>
      </c>
      <c r="E7" s="70" t="s">
        <v>143</v>
      </c>
      <c r="F7" s="70"/>
    </row>
    <row r="8" spans="1:6" ht="15" customHeight="1" x14ac:dyDescent="0.25">
      <c r="A8" s="70"/>
      <c r="B8" s="70"/>
      <c r="C8" s="70"/>
      <c r="D8" s="73"/>
      <c r="E8" s="63">
        <v>2016</v>
      </c>
      <c r="F8" s="63">
        <v>2015</v>
      </c>
    </row>
    <row r="9" spans="1:6" x14ac:dyDescent="0.25">
      <c r="A9" s="5" t="s">
        <v>7</v>
      </c>
      <c r="B9" s="6">
        <v>24105.245859880226</v>
      </c>
      <c r="C9" s="6">
        <v>33312.674662088823</v>
      </c>
      <c r="D9" s="7">
        <v>-27.639416215015078</v>
      </c>
      <c r="E9" s="7">
        <v>2.5986016871032342</v>
      </c>
      <c r="F9" s="7">
        <v>3.3205593972733829</v>
      </c>
    </row>
    <row r="10" spans="1:6" ht="20.45" customHeight="1" x14ac:dyDescent="0.25">
      <c r="A10" s="5" t="s">
        <v>8</v>
      </c>
      <c r="B10" s="6">
        <v>33193.530842562017</v>
      </c>
      <c r="C10" s="6">
        <v>41126.096457316191</v>
      </c>
      <c r="D10" s="7">
        <v>-19.288399089826569</v>
      </c>
      <c r="E10" s="7">
        <v>3.5783399907966542</v>
      </c>
      <c r="F10" s="7">
        <v>4.0993900204574549</v>
      </c>
    </row>
    <row r="11" spans="1:6" x14ac:dyDescent="0.25">
      <c r="A11" s="5" t="s">
        <v>9</v>
      </c>
      <c r="B11" s="6">
        <v>4200.6401828086064</v>
      </c>
      <c r="C11" s="6">
        <v>4729.4283693327807</v>
      </c>
      <c r="D11" s="7">
        <v>-11.180805484929568</v>
      </c>
      <c r="E11" s="7">
        <v>0.45283880236740814</v>
      </c>
      <c r="F11" s="7">
        <v>0.4714226034030069</v>
      </c>
    </row>
    <row r="12" spans="1:6" x14ac:dyDescent="0.25">
      <c r="A12" s="5" t="s">
        <v>10</v>
      </c>
      <c r="B12" s="6">
        <v>1842.0273102018141</v>
      </c>
      <c r="C12" s="6">
        <v>2166.3702956709312</v>
      </c>
      <c r="D12" s="7">
        <v>-14.971724183868906</v>
      </c>
      <c r="E12" s="7">
        <v>0.19857483735303627</v>
      </c>
      <c r="F12" s="7">
        <v>0.21594066871642079</v>
      </c>
    </row>
    <row r="13" spans="1:6" x14ac:dyDescent="0.25">
      <c r="A13" s="5" t="s">
        <v>11</v>
      </c>
      <c r="B13" s="6">
        <v>2123.590777250527</v>
      </c>
      <c r="C13" s="6">
        <v>3454.6049646967758</v>
      </c>
      <c r="D13" s="7">
        <v>-38.528694338372119</v>
      </c>
      <c r="E13" s="7">
        <v>0.2289280353561807</v>
      </c>
      <c r="F13" s="7">
        <v>0.34435004381217932</v>
      </c>
    </row>
    <row r="14" spans="1:6" x14ac:dyDescent="0.25">
      <c r="A14" s="5" t="s">
        <v>12</v>
      </c>
      <c r="B14" s="6">
        <v>10171.324121636148</v>
      </c>
      <c r="C14" s="6">
        <v>14262.529391626558</v>
      </c>
      <c r="D14" s="7">
        <v>-28.684990983382875</v>
      </c>
      <c r="E14" s="7">
        <v>1.0964924471709516</v>
      </c>
      <c r="F14" s="7">
        <v>1.4216683733939415</v>
      </c>
    </row>
    <row r="15" spans="1:6" x14ac:dyDescent="0.25">
      <c r="A15" s="5" t="s">
        <v>13</v>
      </c>
      <c r="B15" s="6">
        <v>14855.948450664924</v>
      </c>
      <c r="C15" s="6">
        <v>16513.163435989147</v>
      </c>
      <c r="D15" s="7">
        <v>-10.035720846270147</v>
      </c>
      <c r="E15" s="7">
        <v>1.6015058685490782</v>
      </c>
      <c r="F15" s="7">
        <v>1.6460083311319069</v>
      </c>
    </row>
    <row r="16" spans="1:6" ht="20.45" customHeight="1" x14ac:dyDescent="0.25">
      <c r="A16" s="5" t="s">
        <v>14</v>
      </c>
      <c r="B16" s="6">
        <v>255964.32599488698</v>
      </c>
      <c r="C16" s="6">
        <v>266899.09158392833</v>
      </c>
      <c r="D16" s="7">
        <v>-4.0969662070216684</v>
      </c>
      <c r="E16" s="7">
        <v>27.593550932231004</v>
      </c>
      <c r="F16" s="7">
        <v>26.604116771546295</v>
      </c>
    </row>
    <row r="17" spans="1:6" x14ac:dyDescent="0.25">
      <c r="A17" s="5" t="s">
        <v>15</v>
      </c>
      <c r="B17" s="6">
        <v>24560.524395327971</v>
      </c>
      <c r="C17" s="6">
        <v>25582.616793151843</v>
      </c>
      <c r="D17" s="7">
        <v>-3.99526133736825</v>
      </c>
      <c r="E17" s="7">
        <v>2.6476817743669567</v>
      </c>
      <c r="F17" s="7">
        <v>2.550038370110796</v>
      </c>
    </row>
    <row r="18" spans="1:6" x14ac:dyDescent="0.25">
      <c r="A18" s="5" t="s">
        <v>16</v>
      </c>
      <c r="B18" s="6">
        <v>93613.980897841102</v>
      </c>
      <c r="C18" s="6">
        <v>99181.786850978053</v>
      </c>
      <c r="D18" s="7">
        <v>-5.6137382980432253</v>
      </c>
      <c r="E18" s="7">
        <v>10.091805331986297</v>
      </c>
      <c r="F18" s="7">
        <v>9.8862975641275046</v>
      </c>
    </row>
    <row r="19" spans="1:6" x14ac:dyDescent="0.25">
      <c r="A19" s="5" t="s">
        <v>30</v>
      </c>
      <c r="B19" s="6">
        <v>20497.346230907035</v>
      </c>
      <c r="C19" s="6">
        <v>16553.23672887708</v>
      </c>
      <c r="D19" s="7">
        <v>23.826817477632424</v>
      </c>
      <c r="E19" s="7">
        <v>2.2096616979719452</v>
      </c>
      <c r="F19" s="7">
        <v>1.6500027792099576</v>
      </c>
    </row>
    <row r="20" spans="1:6" x14ac:dyDescent="0.25">
      <c r="A20" s="5" t="s">
        <v>31</v>
      </c>
      <c r="B20" s="6">
        <v>73116.634666934071</v>
      </c>
      <c r="C20" s="6">
        <v>82628.550122100976</v>
      </c>
      <c r="D20" s="7">
        <v>-11.511657219098071</v>
      </c>
      <c r="E20" s="7">
        <v>7.8821436340143505</v>
      </c>
      <c r="F20" s="7">
        <v>8.2362947849175487</v>
      </c>
    </row>
    <row r="21" spans="1:6" x14ac:dyDescent="0.25">
      <c r="A21" s="5" t="s">
        <v>19</v>
      </c>
      <c r="B21" s="6">
        <v>137789.82070171792</v>
      </c>
      <c r="C21" s="6">
        <v>142134.68793979846</v>
      </c>
      <c r="D21" s="7">
        <v>-3.056866202795494</v>
      </c>
      <c r="E21" s="7">
        <v>14.854063825877756</v>
      </c>
      <c r="F21" s="7">
        <v>14.167780837307992</v>
      </c>
    </row>
    <row r="22" spans="1:6" x14ac:dyDescent="0.25">
      <c r="A22" s="5" t="s">
        <v>20</v>
      </c>
      <c r="B22" s="6">
        <v>73587.532893530501</v>
      </c>
      <c r="C22" s="6">
        <v>76680.126532492068</v>
      </c>
      <c r="D22" s="7">
        <v>-4.0331097232229052</v>
      </c>
      <c r="E22" s="7">
        <v>7.9329075603895651</v>
      </c>
      <c r="F22" s="7">
        <v>7.6433644948764066</v>
      </c>
    </row>
    <row r="23" spans="1:6" x14ac:dyDescent="0.25">
      <c r="A23" s="5" t="s">
        <v>21</v>
      </c>
      <c r="B23" s="6">
        <v>39247.223831225136</v>
      </c>
      <c r="C23" s="6">
        <v>37346.396491672727</v>
      </c>
      <c r="D23" s="7">
        <v>5.0897208783617032</v>
      </c>
      <c r="E23" s="7">
        <v>4.2309422046461824</v>
      </c>
      <c r="F23" s="7">
        <v>3.722634975505315</v>
      </c>
    </row>
    <row r="24" spans="1:6" x14ac:dyDescent="0.25">
      <c r="A24" s="5" t="s">
        <v>71</v>
      </c>
      <c r="B24" s="6">
        <v>17317.327649555835</v>
      </c>
      <c r="C24" s="6">
        <v>19261.58945495592</v>
      </c>
      <c r="D24" s="7">
        <v>-10.093984247493315</v>
      </c>
      <c r="E24" s="7">
        <v>1.8668482830599464</v>
      </c>
      <c r="F24" s="7">
        <v>1.9199674754385305</v>
      </c>
    </row>
    <row r="25" spans="1:6" x14ac:dyDescent="0.25">
      <c r="A25" s="5" t="s">
        <v>22</v>
      </c>
      <c r="B25" s="6">
        <v>7637.7363274064446</v>
      </c>
      <c r="C25" s="6">
        <v>8846.5754606777191</v>
      </c>
      <c r="D25" s="7">
        <v>-13.664486768292006</v>
      </c>
      <c r="E25" s="7">
        <v>0.82336577778205944</v>
      </c>
      <c r="F25" s="7">
        <v>0.88181389148773781</v>
      </c>
    </row>
    <row r="26" spans="1:6" ht="20.45" customHeight="1" x14ac:dyDescent="0.25">
      <c r="A26" s="5" t="s">
        <v>23</v>
      </c>
      <c r="B26" s="6">
        <v>25505.70819260236</v>
      </c>
      <c r="C26" s="6">
        <v>28560.003677398989</v>
      </c>
      <c r="D26" s="7">
        <v>-10.694310544552387</v>
      </c>
      <c r="E26" s="7">
        <v>2.7495747907044414</v>
      </c>
      <c r="F26" s="7">
        <v>2.8468200034708073</v>
      </c>
    </row>
    <row r="27" spans="1:6" ht="20.45" customHeight="1" x14ac:dyDescent="0.25">
      <c r="A27" s="5" t="s">
        <v>24</v>
      </c>
      <c r="B27" s="6">
        <v>915.10910315136152</v>
      </c>
      <c r="C27" s="6">
        <v>947.04781242420086</v>
      </c>
      <c r="D27" s="7">
        <v>-3.3724495061220217</v>
      </c>
      <c r="E27" s="7">
        <v>9.8650894214296611E-2</v>
      </c>
      <c r="F27" s="7">
        <v>9.4400360977055051E-2</v>
      </c>
    </row>
    <row r="28" spans="1:6" ht="20.45" customHeight="1" x14ac:dyDescent="0.25">
      <c r="A28" s="5" t="s">
        <v>25</v>
      </c>
      <c r="B28" s="6">
        <v>154808.44117974758</v>
      </c>
      <c r="C28" s="6">
        <v>167404.14924519317</v>
      </c>
      <c r="D28" s="7">
        <v>-7.5241313445564177</v>
      </c>
      <c r="E28" s="7">
        <v>16.688710779634121</v>
      </c>
      <c r="F28" s="7">
        <v>16.686604319745328</v>
      </c>
    </row>
    <row r="29" spans="1:6" x14ac:dyDescent="0.25">
      <c r="A29" s="5" t="s">
        <v>17</v>
      </c>
      <c r="B29" s="6">
        <v>14804.248658572946</v>
      </c>
      <c r="C29" s="6">
        <v>12052.597174203349</v>
      </c>
      <c r="D29" s="7">
        <v>22.830361328752158</v>
      </c>
      <c r="E29" s="7">
        <v>1.5959325104620443</v>
      </c>
      <c r="F29" s="7">
        <v>1.2013855151023789</v>
      </c>
    </row>
    <row r="30" spans="1:6" x14ac:dyDescent="0.25">
      <c r="A30" s="5" t="s">
        <v>18</v>
      </c>
      <c r="B30" s="6">
        <v>140004.19252117464</v>
      </c>
      <c r="C30" s="6">
        <v>155351.55207098983</v>
      </c>
      <c r="D30" s="7">
        <v>-9.8791156864670544</v>
      </c>
      <c r="E30" s="7">
        <v>15.092778269172078</v>
      </c>
      <c r="F30" s="7">
        <v>15.485218804642948</v>
      </c>
    </row>
    <row r="31" spans="1:6" ht="20.45" customHeight="1" x14ac:dyDescent="0.25">
      <c r="A31" s="5" t="s">
        <v>26</v>
      </c>
      <c r="B31" s="6">
        <v>41406.883842132389</v>
      </c>
      <c r="C31" s="6">
        <v>44828.719423430477</v>
      </c>
      <c r="D31" s="7">
        <v>-7.6331325661504579</v>
      </c>
      <c r="E31" s="7">
        <v>4.4637585874590835</v>
      </c>
      <c r="F31" s="7">
        <v>4.468462141186416</v>
      </c>
    </row>
    <row r="32" spans="1:6" x14ac:dyDescent="0.25">
      <c r="A32" s="5" t="s">
        <v>17</v>
      </c>
      <c r="B32" s="6">
        <v>2357.4043501354158</v>
      </c>
      <c r="C32" s="6">
        <v>1901.3861789138032</v>
      </c>
      <c r="D32" s="7">
        <v>23.983458819613389</v>
      </c>
      <c r="E32" s="7">
        <v>0.25413368347518833</v>
      </c>
      <c r="F32" s="7">
        <v>0.18952743387558629</v>
      </c>
    </row>
    <row r="33" spans="1:6" x14ac:dyDescent="0.25">
      <c r="A33" s="5" t="s">
        <v>18</v>
      </c>
      <c r="B33" s="6">
        <v>39049.479491996972</v>
      </c>
      <c r="C33" s="6">
        <v>42927.333244516674</v>
      </c>
      <c r="D33" s="7">
        <v>-9.0335305257170599</v>
      </c>
      <c r="E33" s="7">
        <v>4.2096249039838955</v>
      </c>
      <c r="F33" s="7">
        <v>4.2789347073108299</v>
      </c>
    </row>
    <row r="34" spans="1:6" ht="20.45" customHeight="1" x14ac:dyDescent="0.25">
      <c r="A34" s="5" t="s">
        <v>27</v>
      </c>
      <c r="B34" s="6">
        <v>53879.048643050497</v>
      </c>
      <c r="C34" s="6">
        <v>53044.586519100427</v>
      </c>
      <c r="D34" s="7">
        <v>1.5731334311553047</v>
      </c>
      <c r="E34" s="7">
        <v>5.8082870225511956</v>
      </c>
      <c r="F34" s="7">
        <v>5.2874079318804075</v>
      </c>
    </row>
    <row r="35" spans="1:6" x14ac:dyDescent="0.25">
      <c r="A35" s="5" t="s">
        <v>17</v>
      </c>
      <c r="B35" s="6">
        <v>14480.790917837159</v>
      </c>
      <c r="C35" s="6">
        <v>9856.6076633793164</v>
      </c>
      <c r="D35" s="7">
        <v>46.914551257206604</v>
      </c>
      <c r="E35" s="7">
        <v>1.5610630121101703</v>
      </c>
      <c r="F35" s="7">
        <v>0.98249244570921446</v>
      </c>
    </row>
    <row r="36" spans="1:6" x14ac:dyDescent="0.25">
      <c r="A36" s="5" t="s">
        <v>18</v>
      </c>
      <c r="B36" s="6">
        <v>39398.257725213334</v>
      </c>
      <c r="C36" s="6">
        <v>43187.978855721107</v>
      </c>
      <c r="D36" s="7">
        <v>-8.7749443963751279</v>
      </c>
      <c r="E36" s="7">
        <v>4.247224010441025</v>
      </c>
      <c r="F36" s="7">
        <v>4.3049154861711925</v>
      </c>
    </row>
    <row r="37" spans="1:6" ht="20.45" customHeight="1" x14ac:dyDescent="0.25">
      <c r="A37" s="5" t="s">
        <v>57</v>
      </c>
      <c r="B37" s="6">
        <v>4286.9819675086528</v>
      </c>
      <c r="C37" s="6">
        <v>2107.6229870644497</v>
      </c>
      <c r="D37" s="7">
        <v>103.40364447626702</v>
      </c>
      <c r="E37" s="7">
        <v>0.46214664799956878</v>
      </c>
      <c r="F37" s="7">
        <v>0.21008482166611553</v>
      </c>
    </row>
    <row r="38" spans="1:6" ht="20.45" customHeight="1" x14ac:dyDescent="0.25">
      <c r="A38" s="5" t="s">
        <v>81</v>
      </c>
      <c r="B38" s="6">
        <v>20991.102312280909</v>
      </c>
      <c r="C38" s="6">
        <v>22654.397711018035</v>
      </c>
      <c r="D38" s="7">
        <v>-7.3420420174233003</v>
      </c>
      <c r="E38" s="7">
        <v>2.2628897543682145</v>
      </c>
      <c r="F38" s="7">
        <v>2.2581577124006489</v>
      </c>
    </row>
    <row r="39" spans="1:6" ht="20.45" customHeight="1" x14ac:dyDescent="0.25">
      <c r="A39" s="5" t="s">
        <v>29</v>
      </c>
      <c r="B39" s="6">
        <v>16949.531851641616</v>
      </c>
      <c r="C39" s="6">
        <v>26653.147664808661</v>
      </c>
      <c r="D39" s="7">
        <v>-36.407016293910985</v>
      </c>
      <c r="E39" s="7">
        <v>1.8271990388031147</v>
      </c>
      <c r="F39" s="7">
        <v>2.6567473444579317</v>
      </c>
    </row>
    <row r="40" spans="1:6" ht="30" customHeight="1" x14ac:dyDescent="0.25">
      <c r="A40" s="3" t="s">
        <v>61</v>
      </c>
      <c r="B40" s="8">
        <v>632005.90978944465</v>
      </c>
      <c r="C40" s="8">
        <v>687537.5377437718</v>
      </c>
      <c r="D40" s="9">
        <v>-8.076886701569796</v>
      </c>
      <c r="E40" s="9">
        <v>68.131710125864942</v>
      </c>
      <c r="F40" s="9">
        <v>68.532750825061839</v>
      </c>
    </row>
    <row r="41" spans="1:6" x14ac:dyDescent="0.25">
      <c r="A41" s="10" t="s">
        <v>62</v>
      </c>
      <c r="B41" s="11">
        <v>277432.16326172749</v>
      </c>
      <c r="C41" s="11">
        <v>290782.85986438277</v>
      </c>
      <c r="D41" s="12">
        <v>-4.5912942079467385</v>
      </c>
      <c r="E41" s="12">
        <v>29.90783382585284</v>
      </c>
      <c r="F41" s="13">
        <v>28.984816370435539</v>
      </c>
    </row>
    <row r="42" spans="1:6" x14ac:dyDescent="0.25">
      <c r="A42" s="14" t="s">
        <v>63</v>
      </c>
      <c r="B42" s="15">
        <v>247384.68419829343</v>
      </c>
      <c r="C42" s="15">
        <v>258618.08936166973</v>
      </c>
      <c r="D42" s="16">
        <v>-4.343627002698458</v>
      </c>
      <c r="E42" s="16">
        <v>26.668645549520249</v>
      </c>
      <c r="F42" s="17">
        <v>25.778678405312196</v>
      </c>
    </row>
    <row r="43" spans="1:6" x14ac:dyDescent="0.25">
      <c r="A43" s="18" t="s">
        <v>64</v>
      </c>
      <c r="B43" s="15">
        <v>30047.479063434082</v>
      </c>
      <c r="C43" s="15">
        <v>32164.770502713065</v>
      </c>
      <c r="D43" s="20">
        <v>-6.5826412133125345</v>
      </c>
      <c r="E43" s="20">
        <v>3.2391882763325981</v>
      </c>
      <c r="F43" s="21">
        <v>3.2061379651233479</v>
      </c>
    </row>
    <row r="44" spans="1:6" ht="30" customHeight="1" x14ac:dyDescent="0.25">
      <c r="A44" s="22" t="s">
        <v>75</v>
      </c>
      <c r="B44" s="8">
        <v>909438.07305117208</v>
      </c>
      <c r="C44" s="8">
        <v>978320.39760815457</v>
      </c>
      <c r="D44" s="9">
        <v>-7.0408758444972968</v>
      </c>
      <c r="E44" s="9">
        <v>98.039543951717775</v>
      </c>
      <c r="F44" s="9">
        <v>97.517567195497378</v>
      </c>
    </row>
    <row r="45" spans="1:6" ht="30" customHeight="1" x14ac:dyDescent="0.25">
      <c r="A45" s="64" t="s">
        <v>74</v>
      </c>
      <c r="B45" s="24">
        <v>18185.655491516249</v>
      </c>
      <c r="C45" s="24">
        <v>24904.381007247484</v>
      </c>
      <c r="D45" s="25">
        <v>-26.978086762228713</v>
      </c>
      <c r="E45" s="25">
        <v>1.960456048282228</v>
      </c>
      <c r="F45" s="26">
        <v>2.4824328045026158</v>
      </c>
    </row>
    <row r="46" spans="1:6" ht="30" customHeight="1" x14ac:dyDescent="0.25">
      <c r="A46" s="3" t="s">
        <v>76</v>
      </c>
      <c r="B46" s="8">
        <v>927623.7285426883</v>
      </c>
      <c r="C46" s="8">
        <v>1003224.7786154021</v>
      </c>
      <c r="D46" s="9">
        <v>-7.5358037086219465</v>
      </c>
      <c r="E46" s="9">
        <v>100</v>
      </c>
      <c r="F46" s="9">
        <v>100</v>
      </c>
    </row>
    <row r="49" spans="2:4" x14ac:dyDescent="0.25">
      <c r="B49" s="27">
        <v>0</v>
      </c>
      <c r="C49" s="27">
        <v>0</v>
      </c>
      <c r="D49" s="27"/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9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54" customWidth="1"/>
    <col min="11" max="16384" width="12.7109375" style="1"/>
  </cols>
  <sheetData>
    <row r="1" spans="1:10" ht="60" customHeight="1" x14ac:dyDescent="0.25"/>
    <row r="2" spans="1:10" x14ac:dyDescent="0.25">
      <c r="A2" s="68" t="s">
        <v>138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x14ac:dyDescent="0.25">
      <c r="A3" s="68" t="s">
        <v>60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x14ac:dyDescent="0.25">
      <c r="A4" s="74" t="s">
        <v>158</v>
      </c>
      <c r="B4" s="69"/>
      <c r="C4" s="69"/>
      <c r="D4" s="69"/>
      <c r="E4" s="69"/>
      <c r="F4" s="69"/>
      <c r="G4" s="69"/>
      <c r="H4" s="69"/>
      <c r="I4" s="69"/>
      <c r="J4" s="69"/>
    </row>
    <row r="5" spans="1:10" x14ac:dyDescent="0.25">
      <c r="A5" s="69" t="s">
        <v>0</v>
      </c>
      <c r="B5" s="69"/>
      <c r="C5" s="69"/>
      <c r="D5" s="69"/>
      <c r="E5" s="69"/>
      <c r="F5" s="69"/>
      <c r="G5" s="69"/>
      <c r="H5" s="69"/>
      <c r="I5" s="69"/>
      <c r="J5" s="69"/>
    </row>
    <row r="6" spans="1:10" x14ac:dyDescent="0.25">
      <c r="A6" s="1" t="s">
        <v>5</v>
      </c>
    </row>
    <row r="7" spans="1:10" ht="63" x14ac:dyDescent="0.25">
      <c r="A7" s="3" t="s">
        <v>33</v>
      </c>
      <c r="B7" s="22" t="s">
        <v>48</v>
      </c>
      <c r="C7" s="22" t="s">
        <v>49</v>
      </c>
      <c r="D7" s="22" t="s">
        <v>50</v>
      </c>
      <c r="E7" s="22" t="s">
        <v>51</v>
      </c>
      <c r="F7" s="22" t="s">
        <v>65</v>
      </c>
      <c r="G7" s="22" t="s">
        <v>59</v>
      </c>
      <c r="H7" s="22" t="s">
        <v>77</v>
      </c>
      <c r="I7" s="22" t="s">
        <v>78</v>
      </c>
      <c r="J7" s="22" t="s">
        <v>79</v>
      </c>
    </row>
    <row r="8" spans="1:10" hidden="1" x14ac:dyDescent="0.25">
      <c r="A8" s="55" t="s">
        <v>35</v>
      </c>
      <c r="B8" s="56">
        <v>5073.1662880000003</v>
      </c>
      <c r="C8" s="56">
        <v>908.49281800000006</v>
      </c>
      <c r="D8" s="56">
        <v>819.41287000000011</v>
      </c>
      <c r="E8" s="56">
        <v>3724.2719879999995</v>
      </c>
      <c r="F8" s="56">
        <v>3750.7239999999997</v>
      </c>
      <c r="G8" s="56">
        <v>465.23879900000065</v>
      </c>
      <c r="H8" s="56">
        <v>14741.306763000001</v>
      </c>
      <c r="I8" s="56">
        <v>557.018461</v>
      </c>
      <c r="J8" s="56">
        <v>15298.325224</v>
      </c>
    </row>
    <row r="9" spans="1:10" hidden="1" x14ac:dyDescent="0.25">
      <c r="A9" s="55" t="s">
        <v>36</v>
      </c>
      <c r="B9" s="56">
        <v>3498.8195759999999</v>
      </c>
      <c r="C9" s="56">
        <v>1191.9868860000001</v>
      </c>
      <c r="D9" s="56">
        <v>667.75849600000004</v>
      </c>
      <c r="E9" s="56">
        <v>3326.1994909999999</v>
      </c>
      <c r="F9" s="56">
        <v>3841.5899999999997</v>
      </c>
      <c r="G9" s="56">
        <v>420.78298199999881</v>
      </c>
      <c r="H9" s="56">
        <v>12947.137430999999</v>
      </c>
      <c r="I9" s="56">
        <v>785.49065400000006</v>
      </c>
      <c r="J9" s="56">
        <v>13732.628084999998</v>
      </c>
    </row>
    <row r="10" spans="1:10" hidden="1" x14ac:dyDescent="0.25">
      <c r="A10" s="55" t="s">
        <v>37</v>
      </c>
      <c r="B10" s="56">
        <v>4714.2466089999998</v>
      </c>
      <c r="C10" s="56">
        <v>911.11910999999986</v>
      </c>
      <c r="D10" s="56">
        <v>953.39424899999995</v>
      </c>
      <c r="E10" s="56">
        <v>3574.5714499999999</v>
      </c>
      <c r="F10" s="56">
        <v>3844.7159999999999</v>
      </c>
      <c r="G10" s="56">
        <v>407.21504300000015</v>
      </c>
      <c r="H10" s="56">
        <v>14405.262461</v>
      </c>
      <c r="I10" s="56">
        <v>3348.0551970000001</v>
      </c>
      <c r="J10" s="56">
        <v>17753.317658</v>
      </c>
    </row>
    <row r="11" spans="1:10" hidden="1" x14ac:dyDescent="0.25">
      <c r="A11" s="55" t="s">
        <v>38</v>
      </c>
      <c r="B11" s="56">
        <v>3834.8575209999999</v>
      </c>
      <c r="C11" s="56">
        <v>1033.2467529999999</v>
      </c>
      <c r="D11" s="56">
        <v>904.18503899999996</v>
      </c>
      <c r="E11" s="56">
        <v>3497.1026310000002</v>
      </c>
      <c r="F11" s="56">
        <v>3898.1469999999999</v>
      </c>
      <c r="G11" s="56">
        <v>474.17134199999782</v>
      </c>
      <c r="H11" s="56">
        <v>13641.710285999998</v>
      </c>
      <c r="I11" s="56">
        <v>2447.0334039999998</v>
      </c>
      <c r="J11" s="56">
        <v>16088.743689999998</v>
      </c>
    </row>
    <row r="12" spans="1:10" hidden="1" x14ac:dyDescent="0.25">
      <c r="A12" s="55" t="s">
        <v>39</v>
      </c>
      <c r="B12" s="56">
        <v>2784.3783370000001</v>
      </c>
      <c r="C12" s="56">
        <v>1063.1910250000001</v>
      </c>
      <c r="D12" s="56">
        <v>863.45039999999995</v>
      </c>
      <c r="E12" s="56">
        <v>3184.9107520000002</v>
      </c>
      <c r="F12" s="56">
        <v>3868.6099999999997</v>
      </c>
      <c r="G12" s="56">
        <v>416.57230399999753</v>
      </c>
      <c r="H12" s="56">
        <v>12181.112817999998</v>
      </c>
      <c r="I12" s="56">
        <v>1062.8567419999999</v>
      </c>
      <c r="J12" s="56">
        <v>13243.969559999998</v>
      </c>
    </row>
    <row r="13" spans="1:10" hidden="1" x14ac:dyDescent="0.25">
      <c r="A13" s="55" t="s">
        <v>40</v>
      </c>
      <c r="B13" s="56">
        <v>2882.9947229999998</v>
      </c>
      <c r="C13" s="56">
        <v>1060.6637089999999</v>
      </c>
      <c r="D13" s="56">
        <v>902.90819399999998</v>
      </c>
      <c r="E13" s="56">
        <v>3204.6584669999997</v>
      </c>
      <c r="F13" s="56">
        <v>3959.433</v>
      </c>
      <c r="G13" s="56">
        <v>396.21953199999916</v>
      </c>
      <c r="H13" s="56">
        <v>12406.877624999997</v>
      </c>
      <c r="I13" s="56">
        <v>568.59687800000006</v>
      </c>
      <c r="J13" s="56">
        <v>12975.474502999998</v>
      </c>
    </row>
    <row r="14" spans="1:10" hidden="1" x14ac:dyDescent="0.25">
      <c r="A14" s="55" t="s">
        <v>41</v>
      </c>
      <c r="B14" s="56">
        <v>4213.892092</v>
      </c>
      <c r="C14" s="56">
        <v>953.25438499999996</v>
      </c>
      <c r="D14" s="56">
        <v>973.52676900000006</v>
      </c>
      <c r="E14" s="56">
        <v>3460.8630850000004</v>
      </c>
      <c r="F14" s="56">
        <v>3952.5289999999995</v>
      </c>
      <c r="G14" s="56">
        <v>386.04405699999916</v>
      </c>
      <c r="H14" s="56">
        <v>13940.109388000001</v>
      </c>
      <c r="I14" s="56">
        <v>503.38156599999996</v>
      </c>
      <c r="J14" s="56">
        <v>14443.490954000001</v>
      </c>
    </row>
    <row r="15" spans="1:10" hidden="1" x14ac:dyDescent="0.25">
      <c r="A15" s="55" t="s">
        <v>42</v>
      </c>
      <c r="B15" s="56">
        <v>4001.1425489999997</v>
      </c>
      <c r="C15" s="56">
        <v>976.69219499999997</v>
      </c>
      <c r="D15" s="56">
        <v>861.97899499999994</v>
      </c>
      <c r="E15" s="56">
        <v>4098.624734</v>
      </c>
      <c r="F15" s="56">
        <v>3931.6109999999999</v>
      </c>
      <c r="G15" s="56">
        <v>266.51802500000122</v>
      </c>
      <c r="H15" s="56">
        <v>14136.567498</v>
      </c>
      <c r="I15" s="56">
        <v>6155.1471920000004</v>
      </c>
      <c r="J15" s="56">
        <v>20291.714690000001</v>
      </c>
    </row>
    <row r="16" spans="1:10" hidden="1" x14ac:dyDescent="0.25">
      <c r="A16" s="55" t="s">
        <v>3</v>
      </c>
      <c r="B16" s="56">
        <v>3631.2589379999999</v>
      </c>
      <c r="C16" s="56">
        <v>957.40780399999994</v>
      </c>
      <c r="D16" s="56">
        <v>1030.516439</v>
      </c>
      <c r="E16" s="56">
        <v>3404.5407150000001</v>
      </c>
      <c r="F16" s="56">
        <v>3906.578</v>
      </c>
      <c r="G16" s="56">
        <v>339.64329699999871</v>
      </c>
      <c r="H16" s="56">
        <v>13269.945192999998</v>
      </c>
      <c r="I16" s="56">
        <v>790.81028500000025</v>
      </c>
      <c r="J16" s="56">
        <v>14060.755477999997</v>
      </c>
    </row>
    <row r="17" spans="1:10" hidden="1" x14ac:dyDescent="0.25">
      <c r="A17" s="55" t="s">
        <v>2</v>
      </c>
      <c r="B17" s="56">
        <v>3357.8727429999999</v>
      </c>
      <c r="C17" s="56">
        <v>976.77327700000001</v>
      </c>
      <c r="D17" s="56">
        <v>954.73607500000003</v>
      </c>
      <c r="E17" s="56">
        <v>3444.4407940000001</v>
      </c>
      <c r="F17" s="56">
        <v>4093.19</v>
      </c>
      <c r="G17" s="56">
        <v>298.72583600000144</v>
      </c>
      <c r="H17" s="56">
        <v>13125.738725000001</v>
      </c>
      <c r="I17" s="56">
        <v>544.24962299999993</v>
      </c>
      <c r="J17" s="56">
        <v>13669.988348000001</v>
      </c>
    </row>
    <row r="18" spans="1:10" hidden="1" x14ac:dyDescent="0.25">
      <c r="A18" s="55" t="s">
        <v>32</v>
      </c>
      <c r="B18" s="56">
        <v>3067.2639179999996</v>
      </c>
      <c r="C18" s="56">
        <v>1026.8510779999999</v>
      </c>
      <c r="D18" s="56">
        <v>900.319163</v>
      </c>
      <c r="E18" s="56">
        <v>3187.7843720000001</v>
      </c>
      <c r="F18" s="56">
        <v>3795.3230000000003</v>
      </c>
      <c r="G18" s="56">
        <v>316.0160330000017</v>
      </c>
      <c r="H18" s="56">
        <v>12293.557564000001</v>
      </c>
      <c r="I18" s="56">
        <v>421.84382100000005</v>
      </c>
      <c r="J18" s="56">
        <v>12715.401385000001</v>
      </c>
    </row>
    <row r="19" spans="1:10" hidden="1" x14ac:dyDescent="0.25">
      <c r="A19" s="55" t="s">
        <v>43</v>
      </c>
      <c r="B19" s="56">
        <v>4758.2583680000007</v>
      </c>
      <c r="C19" s="56">
        <v>1057.7985200000001</v>
      </c>
      <c r="D19" s="56">
        <v>900.40501700000004</v>
      </c>
      <c r="E19" s="56">
        <v>4005.8293570000001</v>
      </c>
      <c r="F19" s="56">
        <v>7298.6790000000001</v>
      </c>
      <c r="G19" s="56">
        <v>329.99893399999928</v>
      </c>
      <c r="H19" s="56">
        <v>18350.969196000002</v>
      </c>
      <c r="I19" s="56">
        <v>660.070964</v>
      </c>
      <c r="J19" s="56">
        <v>19011.04016</v>
      </c>
    </row>
    <row r="20" spans="1:10" ht="30" hidden="1" customHeight="1" x14ac:dyDescent="0.25">
      <c r="A20" s="57" t="s">
        <v>34</v>
      </c>
      <c r="B20" s="58">
        <v>45818.151662000004</v>
      </c>
      <c r="C20" s="58">
        <v>12117.477560000001</v>
      </c>
      <c r="D20" s="58">
        <v>10732.591705999999</v>
      </c>
      <c r="E20" s="58">
        <v>42113.797836000005</v>
      </c>
      <c r="F20" s="58">
        <v>50141.130000000005</v>
      </c>
      <c r="G20" s="58">
        <v>4517.1461839999956</v>
      </c>
      <c r="H20" s="58">
        <v>165440.29494799997</v>
      </c>
      <c r="I20" s="58">
        <v>17844.554786999997</v>
      </c>
      <c r="J20" s="58">
        <v>183284.84973499997</v>
      </c>
    </row>
    <row r="21" spans="1:10" hidden="1" x14ac:dyDescent="0.25">
      <c r="A21" s="55" t="s">
        <v>35</v>
      </c>
      <c r="B21" s="56">
        <v>4199.2810950000003</v>
      </c>
      <c r="C21" s="56">
        <v>937.68385599999999</v>
      </c>
      <c r="D21" s="56">
        <v>765.09679299999993</v>
      </c>
      <c r="E21" s="56">
        <v>3580.6214720000003</v>
      </c>
      <c r="F21" s="56">
        <v>3938.3920000000003</v>
      </c>
      <c r="G21" s="56">
        <v>286.07591400000274</v>
      </c>
      <c r="H21" s="56">
        <v>13707.151130000002</v>
      </c>
      <c r="I21" s="56">
        <v>693.19052600000009</v>
      </c>
      <c r="J21" s="56">
        <v>14400.341656000002</v>
      </c>
    </row>
    <row r="22" spans="1:10" hidden="1" x14ac:dyDescent="0.25">
      <c r="A22" s="55" t="s">
        <v>36</v>
      </c>
      <c r="B22" s="56">
        <v>4880.6219129999999</v>
      </c>
      <c r="C22" s="56">
        <v>1005.521753</v>
      </c>
      <c r="D22" s="56">
        <v>834.01126199999999</v>
      </c>
      <c r="E22" s="56">
        <v>4429.4091969999999</v>
      </c>
      <c r="F22" s="56">
        <v>3869.0209999999997</v>
      </c>
      <c r="G22" s="56">
        <v>593.11101399999825</v>
      </c>
      <c r="H22" s="56">
        <v>15611.696139</v>
      </c>
      <c r="I22" s="56">
        <v>755.41463599999997</v>
      </c>
      <c r="J22" s="56">
        <v>16367.110774999999</v>
      </c>
    </row>
    <row r="23" spans="1:10" hidden="1" x14ac:dyDescent="0.25">
      <c r="A23" s="55" t="s">
        <v>37</v>
      </c>
      <c r="B23" s="56">
        <v>5333.2180079999998</v>
      </c>
      <c r="C23" s="56">
        <v>873.49179200000003</v>
      </c>
      <c r="D23" s="56">
        <v>1112.969824</v>
      </c>
      <c r="E23" s="56">
        <v>3772.4599279999998</v>
      </c>
      <c r="F23" s="56">
        <v>3982.143</v>
      </c>
      <c r="G23" s="56">
        <v>693.62896200000432</v>
      </c>
      <c r="H23" s="56">
        <v>15767.911514000003</v>
      </c>
      <c r="I23" s="56">
        <v>1564.3602269999999</v>
      </c>
      <c r="J23" s="56">
        <v>17332.271741000004</v>
      </c>
    </row>
    <row r="24" spans="1:10" hidden="1" x14ac:dyDescent="0.25">
      <c r="A24" s="55" t="s">
        <v>38</v>
      </c>
      <c r="B24" s="56">
        <v>4516.2477360000003</v>
      </c>
      <c r="C24" s="56">
        <v>901.20390699999996</v>
      </c>
      <c r="D24" s="56">
        <v>967.39187100000004</v>
      </c>
      <c r="E24" s="56">
        <v>3982.7463809999999</v>
      </c>
      <c r="F24" s="56">
        <v>4103.8310000000001</v>
      </c>
      <c r="G24" s="56">
        <v>620.54855400000088</v>
      </c>
      <c r="H24" s="56">
        <v>15091.969449000002</v>
      </c>
      <c r="I24" s="56">
        <v>826.87383099999988</v>
      </c>
      <c r="J24" s="56">
        <v>15918.843280000001</v>
      </c>
    </row>
    <row r="25" spans="1:10" hidden="1" x14ac:dyDescent="0.25">
      <c r="A25" s="55" t="s">
        <v>39</v>
      </c>
      <c r="B25" s="56">
        <v>3542.54324</v>
      </c>
      <c r="C25" s="56">
        <v>901.79591099999993</v>
      </c>
      <c r="D25" s="56">
        <v>927.22196199999996</v>
      </c>
      <c r="E25" s="56">
        <v>3363.5071580000003</v>
      </c>
      <c r="F25" s="56">
        <v>4030.8630000000003</v>
      </c>
      <c r="G25" s="56">
        <v>688.85743399999774</v>
      </c>
      <c r="H25" s="56">
        <v>13454.788704999999</v>
      </c>
      <c r="I25" s="56">
        <v>757.41770599999995</v>
      </c>
      <c r="J25" s="56">
        <v>14212.206410999999</v>
      </c>
    </row>
    <row r="26" spans="1:10" hidden="1" x14ac:dyDescent="0.25">
      <c r="A26" s="55" t="s">
        <v>40</v>
      </c>
      <c r="B26" s="56">
        <v>3740.6997969999998</v>
      </c>
      <c r="C26" s="56">
        <v>873.2438380000001</v>
      </c>
      <c r="D26" s="56">
        <v>1074.510481</v>
      </c>
      <c r="E26" s="56">
        <v>4169.7349729999996</v>
      </c>
      <c r="F26" s="56">
        <v>4119.7479999999996</v>
      </c>
      <c r="G26" s="56">
        <v>756.85125700000026</v>
      </c>
      <c r="H26" s="56">
        <v>14734.788345999999</v>
      </c>
      <c r="I26" s="56">
        <v>623.90402900000004</v>
      </c>
      <c r="J26" s="56">
        <v>15358.692374999999</v>
      </c>
    </row>
    <row r="27" spans="1:10" hidden="1" x14ac:dyDescent="0.25">
      <c r="A27" s="55" t="s">
        <v>41</v>
      </c>
      <c r="B27" s="56">
        <v>4024.4659930000003</v>
      </c>
      <c r="C27" s="56">
        <v>917.92908699999998</v>
      </c>
      <c r="D27" s="56">
        <v>1019.020001</v>
      </c>
      <c r="E27" s="56">
        <v>6662.8616410000004</v>
      </c>
      <c r="F27" s="56">
        <v>4199.7950000000001</v>
      </c>
      <c r="G27" s="56">
        <v>412.35350199999812</v>
      </c>
      <c r="H27" s="56">
        <v>17236.425223999999</v>
      </c>
      <c r="I27" s="56">
        <v>736.28323499999999</v>
      </c>
      <c r="J27" s="56">
        <v>17972.708458999998</v>
      </c>
    </row>
    <row r="28" spans="1:10" hidden="1" x14ac:dyDescent="0.25">
      <c r="A28" s="55" t="s">
        <v>42</v>
      </c>
      <c r="B28" s="56">
        <v>3326.876624</v>
      </c>
      <c r="C28" s="56">
        <v>967.40405899999996</v>
      </c>
      <c r="D28" s="56">
        <v>1150.9997089999999</v>
      </c>
      <c r="E28" s="56">
        <v>4512.5846669999992</v>
      </c>
      <c r="F28" s="56">
        <v>4178.2690000000002</v>
      </c>
      <c r="G28" s="56">
        <v>370.70213200000035</v>
      </c>
      <c r="H28" s="56">
        <v>14506.836191</v>
      </c>
      <c r="I28" s="56">
        <v>3065.8545680000002</v>
      </c>
      <c r="J28" s="56">
        <v>17572.690759000001</v>
      </c>
    </row>
    <row r="29" spans="1:10" hidden="1" x14ac:dyDescent="0.25">
      <c r="A29" s="55" t="s">
        <v>3</v>
      </c>
      <c r="B29" s="56">
        <v>4751.9422429999995</v>
      </c>
      <c r="C29" s="56">
        <v>995.535754</v>
      </c>
      <c r="D29" s="56">
        <v>1093.998198</v>
      </c>
      <c r="E29" s="56">
        <v>5583.3868999999995</v>
      </c>
      <c r="F29" s="56">
        <v>4192.2759999999998</v>
      </c>
      <c r="G29" s="56">
        <v>535.99403899999743</v>
      </c>
      <c r="H29" s="56">
        <v>17153.133133999996</v>
      </c>
      <c r="I29" s="56">
        <v>1104.1591209999999</v>
      </c>
      <c r="J29" s="56">
        <v>18257.292254999997</v>
      </c>
    </row>
    <row r="30" spans="1:10" hidden="1" x14ac:dyDescent="0.25">
      <c r="A30" s="55" t="s">
        <v>2</v>
      </c>
      <c r="B30" s="56">
        <v>3931.6423709999995</v>
      </c>
      <c r="C30" s="56">
        <v>1166.6160130000001</v>
      </c>
      <c r="D30" s="56">
        <v>1151.9321150000001</v>
      </c>
      <c r="E30" s="56">
        <v>5329.0425530000002</v>
      </c>
      <c r="F30" s="56">
        <v>4219.4799999999996</v>
      </c>
      <c r="G30" s="56">
        <v>505.32271799999944</v>
      </c>
      <c r="H30" s="56">
        <v>16304.035769999999</v>
      </c>
      <c r="I30" s="56">
        <v>578.26980300000002</v>
      </c>
      <c r="J30" s="56">
        <v>16882.305572999998</v>
      </c>
    </row>
    <row r="31" spans="1:10" hidden="1" x14ac:dyDescent="0.25">
      <c r="A31" s="55" t="s">
        <v>32</v>
      </c>
      <c r="B31" s="56">
        <v>3499.1002150000004</v>
      </c>
      <c r="C31" s="56">
        <v>1152.946107</v>
      </c>
      <c r="D31" s="56">
        <v>1226.0841380000002</v>
      </c>
      <c r="E31" s="56">
        <v>6155.747961</v>
      </c>
      <c r="F31" s="56">
        <v>4240.25</v>
      </c>
      <c r="G31" s="56">
        <v>355.49115000000165</v>
      </c>
      <c r="H31" s="56">
        <v>16629.619571000003</v>
      </c>
      <c r="I31" s="56">
        <v>665.06087300000002</v>
      </c>
      <c r="J31" s="56">
        <v>17294.680444000001</v>
      </c>
    </row>
    <row r="32" spans="1:10" hidden="1" x14ac:dyDescent="0.25">
      <c r="A32" s="55" t="s">
        <v>43</v>
      </c>
      <c r="B32" s="56">
        <v>5769.567896999999</v>
      </c>
      <c r="C32" s="56">
        <v>1269.5061069999999</v>
      </c>
      <c r="D32" s="56">
        <v>1133.0141739999999</v>
      </c>
      <c r="E32" s="56">
        <v>5735.8630919999996</v>
      </c>
      <c r="F32" s="56">
        <v>7428.9299999999976</v>
      </c>
      <c r="G32" s="56">
        <v>382.9352080000026</v>
      </c>
      <c r="H32" s="56">
        <v>21719.816477999997</v>
      </c>
      <c r="I32" s="56">
        <v>730.651433</v>
      </c>
      <c r="J32" s="56">
        <v>22450.467910999996</v>
      </c>
    </row>
    <row r="33" spans="1:10" ht="30" hidden="1" customHeight="1" x14ac:dyDescent="0.25">
      <c r="A33" s="57" t="s">
        <v>44</v>
      </c>
      <c r="B33" s="58">
        <v>51516.207132000003</v>
      </c>
      <c r="C33" s="58">
        <v>11962.878184000001</v>
      </c>
      <c r="D33" s="58">
        <v>12456.250527999999</v>
      </c>
      <c r="E33" s="58">
        <v>57277.965922999996</v>
      </c>
      <c r="F33" s="58">
        <v>52502.998</v>
      </c>
      <c r="G33" s="58">
        <v>6201.8718840000038</v>
      </c>
      <c r="H33" s="58">
        <v>191918.17165099995</v>
      </c>
      <c r="I33" s="58">
        <v>12101.439988000002</v>
      </c>
      <c r="J33" s="58">
        <v>204019.61163899995</v>
      </c>
    </row>
    <row r="34" spans="1:10" hidden="1" x14ac:dyDescent="0.25">
      <c r="A34" s="55" t="s">
        <v>35</v>
      </c>
      <c r="B34" s="56">
        <v>5043.68093598</v>
      </c>
      <c r="C34" s="56">
        <v>977.53420028000005</v>
      </c>
      <c r="D34" s="56">
        <v>876.33260399999995</v>
      </c>
      <c r="E34" s="56">
        <v>5896.2530517000005</v>
      </c>
      <c r="F34" s="56">
        <v>4261.8783381438398</v>
      </c>
      <c r="G34" s="56">
        <v>403.89271324500078</v>
      </c>
      <c r="H34" s="56">
        <v>17459.57184334884</v>
      </c>
      <c r="I34" s="56">
        <v>985.71383419616006</v>
      </c>
      <c r="J34" s="56">
        <v>18445.285677545002</v>
      </c>
    </row>
    <row r="35" spans="1:10" hidden="1" x14ac:dyDescent="0.25">
      <c r="A35" s="55" t="s">
        <v>36</v>
      </c>
      <c r="B35" s="56">
        <v>4120.6025821800004</v>
      </c>
      <c r="C35" s="56">
        <v>1101.14510634</v>
      </c>
      <c r="D35" s="56">
        <v>894.48177136999993</v>
      </c>
      <c r="E35" s="56">
        <v>5441.2712556999995</v>
      </c>
      <c r="F35" s="56">
        <v>4284.6020589985856</v>
      </c>
      <c r="G35" s="56">
        <v>392.39923712500058</v>
      </c>
      <c r="H35" s="56">
        <v>16234.502011713586</v>
      </c>
      <c r="I35" s="56">
        <v>954.81351626141486</v>
      </c>
      <c r="J35" s="56">
        <v>17189.315527975003</v>
      </c>
    </row>
    <row r="36" spans="1:10" hidden="1" x14ac:dyDescent="0.25">
      <c r="A36" s="55" t="s">
        <v>37</v>
      </c>
      <c r="B36" s="56">
        <v>5606.1851919300007</v>
      </c>
      <c r="C36" s="56">
        <v>1000.9241166700001</v>
      </c>
      <c r="D36" s="56">
        <v>986.66957815000001</v>
      </c>
      <c r="E36" s="56">
        <v>6339.0052831800003</v>
      </c>
      <c r="F36" s="56">
        <v>4524.4961563835159</v>
      </c>
      <c r="G36" s="56">
        <v>420.08785181999701</v>
      </c>
      <c r="H36" s="56">
        <v>18877.368178133514</v>
      </c>
      <c r="I36" s="56">
        <v>922.9622212664849</v>
      </c>
      <c r="J36" s="56">
        <v>19800.330399399998</v>
      </c>
    </row>
    <row r="37" spans="1:10" hidden="1" x14ac:dyDescent="0.25">
      <c r="A37" s="55" t="s">
        <v>38</v>
      </c>
      <c r="B37" s="56">
        <v>4634.4316966599999</v>
      </c>
      <c r="C37" s="56">
        <v>1247.4367530499999</v>
      </c>
      <c r="D37" s="56">
        <v>896.89290759000005</v>
      </c>
      <c r="E37" s="56">
        <v>5667.3621021099998</v>
      </c>
      <c r="F37" s="56">
        <v>4402.5789619565103</v>
      </c>
      <c r="G37" s="56">
        <v>414.51079948750339</v>
      </c>
      <c r="H37" s="56">
        <v>17263.213220854013</v>
      </c>
      <c r="I37" s="56">
        <v>954.59596903348972</v>
      </c>
      <c r="J37" s="56">
        <v>18217.809189887503</v>
      </c>
    </row>
    <row r="38" spans="1:10" hidden="1" x14ac:dyDescent="0.25">
      <c r="A38" s="55" t="s">
        <v>39</v>
      </c>
      <c r="B38" s="56">
        <v>4047.3020754499994</v>
      </c>
      <c r="C38" s="56">
        <v>1084.64037934</v>
      </c>
      <c r="D38" s="56">
        <v>1107.24092047</v>
      </c>
      <c r="E38" s="56">
        <v>5659.9486250700002</v>
      </c>
      <c r="F38" s="56">
        <v>4599.5459297223515</v>
      </c>
      <c r="G38" s="56">
        <v>478.84756584750357</v>
      </c>
      <c r="H38" s="56">
        <v>16977.525495899852</v>
      </c>
      <c r="I38" s="56">
        <v>577.32561776764953</v>
      </c>
      <c r="J38" s="56">
        <v>17554.851113667501</v>
      </c>
    </row>
    <row r="39" spans="1:10" hidden="1" x14ac:dyDescent="0.25">
      <c r="A39" s="55" t="s">
        <v>40</v>
      </c>
      <c r="B39" s="56">
        <v>4251.3728036500006</v>
      </c>
      <c r="C39" s="56">
        <v>1102.0712803700001</v>
      </c>
      <c r="D39" s="56">
        <v>1103.029141</v>
      </c>
      <c r="E39" s="56">
        <v>5905.0241190199995</v>
      </c>
      <c r="F39" s="56">
        <v>4647.0989826000668</v>
      </c>
      <c r="G39" s="56">
        <v>520.48158447999958</v>
      </c>
      <c r="H39" s="56">
        <v>17529.077911120065</v>
      </c>
      <c r="I39" s="56">
        <v>624.76376063993371</v>
      </c>
      <c r="J39" s="56">
        <v>18153.841671759998</v>
      </c>
    </row>
    <row r="40" spans="1:10" hidden="1" x14ac:dyDescent="0.25">
      <c r="A40" s="55" t="s">
        <v>41</v>
      </c>
      <c r="B40" s="56">
        <v>4807.5437571799994</v>
      </c>
      <c r="C40" s="56">
        <v>1082.97239414</v>
      </c>
      <c r="D40" s="56">
        <v>1094.6976304699999</v>
      </c>
      <c r="E40" s="56">
        <v>5827.232575009999</v>
      </c>
      <c r="F40" s="56">
        <v>4779.3456010278096</v>
      </c>
      <c r="G40" s="56">
        <v>446.93180097000732</v>
      </c>
      <c r="H40" s="56">
        <v>18038.723758797816</v>
      </c>
      <c r="I40" s="56">
        <v>827.27678901219099</v>
      </c>
      <c r="J40" s="56">
        <v>18866.000547810007</v>
      </c>
    </row>
    <row r="41" spans="1:10" hidden="1" x14ac:dyDescent="0.25">
      <c r="A41" s="55" t="s">
        <v>42</v>
      </c>
      <c r="B41" s="56">
        <v>4421.8800881099996</v>
      </c>
      <c r="C41" s="56">
        <v>1131.14141511</v>
      </c>
      <c r="D41" s="56">
        <v>1279.4176196000001</v>
      </c>
      <c r="E41" s="56">
        <v>5982.5762426500005</v>
      </c>
      <c r="F41" s="56">
        <v>4889.2599596116652</v>
      </c>
      <c r="G41" s="56">
        <v>535.74823331999869</v>
      </c>
      <c r="H41" s="56">
        <v>18240.023558401666</v>
      </c>
      <c r="I41" s="56">
        <v>3798.2340706983355</v>
      </c>
      <c r="J41" s="56">
        <v>22038.2576291</v>
      </c>
    </row>
    <row r="42" spans="1:10" hidden="1" x14ac:dyDescent="0.25">
      <c r="A42" s="55" t="s">
        <v>3</v>
      </c>
      <c r="B42" s="56">
        <v>4151.3856087699996</v>
      </c>
      <c r="C42" s="56">
        <v>1221.0439673000001</v>
      </c>
      <c r="D42" s="56">
        <v>1205.9099948099999</v>
      </c>
      <c r="E42" s="56">
        <v>5953.3772757699999</v>
      </c>
      <c r="F42" s="56">
        <v>4787.9560000137535</v>
      </c>
      <c r="G42" s="56">
        <v>541.96170307999637</v>
      </c>
      <c r="H42" s="56">
        <v>17861.634549743751</v>
      </c>
      <c r="I42" s="56">
        <v>636.55302154624746</v>
      </c>
      <c r="J42" s="56">
        <v>18498.187571289996</v>
      </c>
    </row>
    <row r="43" spans="1:10" hidden="1" x14ac:dyDescent="0.25">
      <c r="A43" s="55" t="s">
        <v>2</v>
      </c>
      <c r="B43" s="56">
        <v>4572.3974161699998</v>
      </c>
      <c r="C43" s="56">
        <v>1246.9532535899998</v>
      </c>
      <c r="D43" s="56">
        <v>1292.4226217999999</v>
      </c>
      <c r="E43" s="56">
        <v>6638.6029498499993</v>
      </c>
      <c r="F43" s="56">
        <v>4760.0205371738093</v>
      </c>
      <c r="G43" s="56">
        <v>479.96204435000254</v>
      </c>
      <c r="H43" s="56">
        <v>18990.358822933809</v>
      </c>
      <c r="I43" s="56">
        <v>1485.9572228461902</v>
      </c>
      <c r="J43" s="56">
        <v>20476.31604578</v>
      </c>
    </row>
    <row r="44" spans="1:10" hidden="1" x14ac:dyDescent="0.25">
      <c r="A44" s="55" t="s">
        <v>32</v>
      </c>
      <c r="B44" s="56">
        <v>4432.1221326899995</v>
      </c>
      <c r="C44" s="56">
        <v>1195.6663296000002</v>
      </c>
      <c r="D44" s="56">
        <v>1369.0533745</v>
      </c>
      <c r="E44" s="56">
        <v>6864.31910797</v>
      </c>
      <c r="F44" s="56">
        <v>4798.3384726135537</v>
      </c>
      <c r="G44" s="56">
        <v>628.00074777000191</v>
      </c>
      <c r="H44" s="56">
        <v>19287.500165143556</v>
      </c>
      <c r="I44" s="56">
        <v>755.88587218644511</v>
      </c>
      <c r="J44" s="56">
        <v>20043.386037330001</v>
      </c>
    </row>
    <row r="45" spans="1:10" hidden="1" x14ac:dyDescent="0.25">
      <c r="A45" s="55" t="s">
        <v>43</v>
      </c>
      <c r="B45" s="56">
        <v>6136.5507361900018</v>
      </c>
      <c r="C45" s="56">
        <v>1475.2415299899999</v>
      </c>
      <c r="D45" s="56">
        <v>1216.9718209099999</v>
      </c>
      <c r="E45" s="56">
        <v>6703.9250686699997</v>
      </c>
      <c r="F45" s="56">
        <v>7915.8877449765369</v>
      </c>
      <c r="G45" s="56">
        <v>607.04704083000252</v>
      </c>
      <c r="H45" s="56">
        <v>24055.62394156654</v>
      </c>
      <c r="I45" s="56">
        <v>917.79005137346462</v>
      </c>
      <c r="J45" s="56">
        <v>24973.413992940004</v>
      </c>
    </row>
    <row r="46" spans="1:10" ht="30" hidden="1" customHeight="1" x14ac:dyDescent="0.25">
      <c r="A46" s="57" t="s">
        <v>45</v>
      </c>
      <c r="B46" s="58">
        <v>56225.455024959992</v>
      </c>
      <c r="C46" s="58">
        <v>13866.770725780001</v>
      </c>
      <c r="D46" s="58">
        <v>13323.119984669998</v>
      </c>
      <c r="E46" s="58">
        <v>72878.897656699992</v>
      </c>
      <c r="F46" s="58">
        <v>58651.008743221995</v>
      </c>
      <c r="G46" s="58">
        <v>5869.8713223250143</v>
      </c>
      <c r="H46" s="58">
        <v>220815.123457657</v>
      </c>
      <c r="I46" s="58">
        <v>13441.871946828007</v>
      </c>
      <c r="J46" s="58">
        <v>234256.995404485</v>
      </c>
    </row>
    <row r="47" spans="1:10" hidden="1" x14ac:dyDescent="0.25">
      <c r="A47" s="55" t="s">
        <v>35</v>
      </c>
      <c r="B47" s="56">
        <v>6189.0627757100001</v>
      </c>
      <c r="C47" s="56">
        <v>1107.5203036399998</v>
      </c>
      <c r="D47" s="56">
        <v>1082.2276930800001</v>
      </c>
      <c r="E47" s="56">
        <v>7288.5475540199996</v>
      </c>
      <c r="F47" s="56">
        <v>5167.4238055427977</v>
      </c>
      <c r="G47" s="56">
        <v>630.25883946000249</v>
      </c>
      <c r="H47" s="56">
        <v>21465.0409714528</v>
      </c>
      <c r="I47" s="56">
        <v>1168.7911222162309</v>
      </c>
      <c r="J47" s="56">
        <v>22633.832093669029</v>
      </c>
    </row>
    <row r="48" spans="1:10" hidden="1" x14ac:dyDescent="0.25">
      <c r="A48" s="55" t="s">
        <v>36</v>
      </c>
      <c r="B48" s="56">
        <v>3942.3006936699999</v>
      </c>
      <c r="C48" s="56">
        <v>1281.0351830500001</v>
      </c>
      <c r="D48" s="56">
        <v>884.28553134000003</v>
      </c>
      <c r="E48" s="56">
        <v>5817.0029760500001</v>
      </c>
      <c r="F48" s="56">
        <v>5041.0491183085969</v>
      </c>
      <c r="G48" s="56">
        <v>473.75812136000241</v>
      </c>
      <c r="H48" s="56">
        <v>17439.431623778601</v>
      </c>
      <c r="I48" s="56">
        <v>711.34142452017966</v>
      </c>
      <c r="J48" s="56">
        <v>18150.773048298779</v>
      </c>
    </row>
    <row r="49" spans="1:10" hidden="1" x14ac:dyDescent="0.25">
      <c r="A49" s="55" t="s">
        <v>37</v>
      </c>
      <c r="B49" s="56">
        <v>4957.0081466600004</v>
      </c>
      <c r="C49" s="56">
        <v>1027.2599825500001</v>
      </c>
      <c r="D49" s="56">
        <v>1284.4581854600001</v>
      </c>
      <c r="E49" s="56">
        <v>6413.4908451399997</v>
      </c>
      <c r="F49" s="56">
        <v>5129.4645638370112</v>
      </c>
      <c r="G49" s="56">
        <v>589.50414308000472</v>
      </c>
      <c r="H49" s="56">
        <v>19401.185866727013</v>
      </c>
      <c r="I49" s="56">
        <v>682.5562877624418</v>
      </c>
      <c r="J49" s="56">
        <v>20083.742154489457</v>
      </c>
    </row>
    <row r="50" spans="1:10" hidden="1" x14ac:dyDescent="0.25">
      <c r="A50" s="55" t="s">
        <v>38</v>
      </c>
      <c r="B50" s="56">
        <v>5675.5837288599996</v>
      </c>
      <c r="C50" s="56">
        <v>1310.7303007400001</v>
      </c>
      <c r="D50" s="56">
        <v>1179.6432045400002</v>
      </c>
      <c r="E50" s="56">
        <v>6942.099358649999</v>
      </c>
      <c r="F50" s="56">
        <v>5128.9069470735039</v>
      </c>
      <c r="G50" s="56">
        <v>570.47213107999778</v>
      </c>
      <c r="H50" s="56">
        <v>20807.435670943501</v>
      </c>
      <c r="I50" s="56">
        <v>1082.338987476496</v>
      </c>
      <c r="J50" s="56">
        <v>21889.774658419996</v>
      </c>
    </row>
    <row r="51" spans="1:10" hidden="1" x14ac:dyDescent="0.25">
      <c r="A51" s="55" t="s">
        <v>39</v>
      </c>
      <c r="B51" s="56">
        <v>5041.5452982200004</v>
      </c>
      <c r="C51" s="56">
        <v>1189.08551382</v>
      </c>
      <c r="D51" s="56">
        <v>1354.56378367</v>
      </c>
      <c r="E51" s="56">
        <v>6963.3020592000003</v>
      </c>
      <c r="F51" s="56">
        <v>5256.1851450654494</v>
      </c>
      <c r="G51" s="56">
        <v>624.09793635250026</v>
      </c>
      <c r="H51" s="56">
        <v>20428.77973632795</v>
      </c>
      <c r="I51" s="56">
        <v>757.25846738461905</v>
      </c>
      <c r="J51" s="56">
        <v>21186.038203712567</v>
      </c>
    </row>
    <row r="52" spans="1:10" hidden="1" x14ac:dyDescent="0.25">
      <c r="A52" s="55" t="s">
        <v>40</v>
      </c>
      <c r="B52" s="56">
        <v>5009.7392617799997</v>
      </c>
      <c r="C52" s="56">
        <v>1273.9405687399999</v>
      </c>
      <c r="D52" s="56">
        <v>1217.2905888299999</v>
      </c>
      <c r="E52" s="56">
        <v>6877.01657935</v>
      </c>
      <c r="F52" s="56">
        <v>5763.1322804017391</v>
      </c>
      <c r="G52" s="56">
        <v>539.79948210000293</v>
      </c>
      <c r="H52" s="56">
        <v>20680.918761201741</v>
      </c>
      <c r="I52" s="56">
        <v>849.60888256796466</v>
      </c>
      <c r="J52" s="56">
        <v>21530.527643769707</v>
      </c>
    </row>
    <row r="53" spans="1:10" hidden="1" x14ac:dyDescent="0.25">
      <c r="A53" s="55" t="s">
        <v>41</v>
      </c>
      <c r="B53" s="56">
        <v>5645.05297015</v>
      </c>
      <c r="C53" s="56">
        <v>1211.2819055800001</v>
      </c>
      <c r="D53" s="56">
        <v>1258.1456244999999</v>
      </c>
      <c r="E53" s="56">
        <v>7149.0891298500001</v>
      </c>
      <c r="F53" s="56">
        <v>5131.5054917366588</v>
      </c>
      <c r="G53" s="56">
        <v>609.62947028249619</v>
      </c>
      <c r="H53" s="56">
        <v>21004.704592099155</v>
      </c>
      <c r="I53" s="56">
        <v>1232.4452139421744</v>
      </c>
      <c r="J53" s="56">
        <v>22237.149806041329</v>
      </c>
    </row>
    <row r="54" spans="1:10" hidden="1" x14ac:dyDescent="0.25">
      <c r="A54" s="55" t="s">
        <v>42</v>
      </c>
      <c r="B54" s="56">
        <v>5346.1329125299999</v>
      </c>
      <c r="C54" s="56">
        <v>1142.96992499</v>
      </c>
      <c r="D54" s="56">
        <v>1331.75046165</v>
      </c>
      <c r="E54" s="56">
        <v>7201.2524654300005</v>
      </c>
      <c r="F54" s="56">
        <v>5418.257230764475</v>
      </c>
      <c r="G54" s="56">
        <v>638.97220459749951</v>
      </c>
      <c r="H54" s="56">
        <v>21079.335199961977</v>
      </c>
      <c r="I54" s="56">
        <v>1150.1610829266465</v>
      </c>
      <c r="J54" s="56">
        <v>22229.496282888624</v>
      </c>
    </row>
    <row r="55" spans="1:10" hidden="1" x14ac:dyDescent="0.25">
      <c r="A55" s="55" t="s">
        <v>3</v>
      </c>
      <c r="B55" s="56">
        <v>4903.1739321899995</v>
      </c>
      <c r="C55" s="56">
        <v>1232.7464197300001</v>
      </c>
      <c r="D55" s="56">
        <v>1089.10414625</v>
      </c>
      <c r="E55" s="56">
        <v>6860.4747185799997</v>
      </c>
      <c r="F55" s="56">
        <v>5223.6147308819072</v>
      </c>
      <c r="G55" s="56">
        <v>658.53402112749973</v>
      </c>
      <c r="H55" s="56">
        <v>19967.647968759407</v>
      </c>
      <c r="I55" s="56">
        <v>738.37120363684267</v>
      </c>
      <c r="J55" s="56">
        <v>20706.019172396249</v>
      </c>
    </row>
    <row r="56" spans="1:10" hidden="1" x14ac:dyDescent="0.25">
      <c r="A56" s="55" t="s">
        <v>2</v>
      </c>
      <c r="B56" s="56">
        <v>6077.8205721699997</v>
      </c>
      <c r="C56" s="56">
        <v>1181.8091077500001</v>
      </c>
      <c r="D56" s="56">
        <v>1261.7408838700001</v>
      </c>
      <c r="E56" s="56">
        <v>7626.3822009100004</v>
      </c>
      <c r="F56" s="56">
        <v>5452.5119113121109</v>
      </c>
      <c r="G56" s="56">
        <v>650.29584347999844</v>
      </c>
      <c r="H56" s="56">
        <v>22250.560519492112</v>
      </c>
      <c r="I56" s="56">
        <v>1369.8795568072994</v>
      </c>
      <c r="J56" s="56">
        <v>23620.440076299412</v>
      </c>
    </row>
    <row r="57" spans="1:10" hidden="1" x14ac:dyDescent="0.25">
      <c r="A57" s="55" t="s">
        <v>32</v>
      </c>
      <c r="B57" s="56">
        <v>5055.3818723799995</v>
      </c>
      <c r="C57" s="56">
        <v>1219.08643966</v>
      </c>
      <c r="D57" s="56">
        <v>1071.65322739</v>
      </c>
      <c r="E57" s="56">
        <v>7278.8293332800004</v>
      </c>
      <c r="F57" s="56">
        <v>5792.7250496563429</v>
      </c>
      <c r="G57" s="56">
        <v>595.40791102999719</v>
      </c>
      <c r="H57" s="56">
        <v>21013.08383339634</v>
      </c>
      <c r="I57" s="56">
        <v>869.96231397146119</v>
      </c>
      <c r="J57" s="56">
        <v>21883.046147367801</v>
      </c>
    </row>
    <row r="58" spans="1:10" hidden="1" x14ac:dyDescent="0.25">
      <c r="A58" s="55" t="s">
        <v>43</v>
      </c>
      <c r="B58" s="56">
        <v>6901.4404263400002</v>
      </c>
      <c r="C58" s="56">
        <v>1442.94178418</v>
      </c>
      <c r="D58" s="56">
        <v>828.34244699999999</v>
      </c>
      <c r="E58" s="56">
        <v>7300.1772274200002</v>
      </c>
      <c r="F58" s="56">
        <v>8908.3298417187325</v>
      </c>
      <c r="G58" s="56">
        <v>612.86431510999682</v>
      </c>
      <c r="H58" s="56">
        <v>25994.096041768731</v>
      </c>
      <c r="I58" s="56">
        <v>1124.284922511571</v>
      </c>
      <c r="J58" s="56">
        <v>27118.380964280303</v>
      </c>
    </row>
    <row r="59" spans="1:10" ht="30" hidden="1" customHeight="1" x14ac:dyDescent="0.25">
      <c r="A59" s="57" t="s">
        <v>46</v>
      </c>
      <c r="B59" s="58">
        <v>64744.242590659996</v>
      </c>
      <c r="C59" s="58">
        <v>14620.407434430001</v>
      </c>
      <c r="D59" s="58">
        <v>13843.205777580002</v>
      </c>
      <c r="E59" s="58">
        <v>83717.664447880001</v>
      </c>
      <c r="F59" s="58">
        <v>67413.106116299314</v>
      </c>
      <c r="G59" s="58">
        <v>7193.5944190599985</v>
      </c>
      <c r="H59" s="58">
        <v>251532.22078590933</v>
      </c>
      <c r="I59" s="58">
        <v>11736.999465723928</v>
      </c>
      <c r="J59" s="58">
        <v>263269.22025163326</v>
      </c>
    </row>
    <row r="60" spans="1:10" hidden="1" x14ac:dyDescent="0.25">
      <c r="A60" s="55" t="s">
        <v>35</v>
      </c>
      <c r="B60" s="56">
        <v>9780.7851169999994</v>
      </c>
      <c r="C60" s="56">
        <v>1025.14179033</v>
      </c>
      <c r="D60" s="56">
        <v>933.10772915999996</v>
      </c>
      <c r="E60" s="56">
        <v>8962.7482624200002</v>
      </c>
      <c r="F60" s="56">
        <v>5597.5206298326548</v>
      </c>
      <c r="G60" s="56">
        <v>660.21068875999481</v>
      </c>
      <c r="H60" s="56">
        <v>26959.514217502652</v>
      </c>
      <c r="I60" s="56">
        <v>1275.6668079786739</v>
      </c>
      <c r="J60" s="56">
        <v>28235.181025481324</v>
      </c>
    </row>
    <row r="61" spans="1:10" hidden="1" x14ac:dyDescent="0.25">
      <c r="A61" s="55" t="s">
        <v>36</v>
      </c>
      <c r="B61" s="56">
        <v>6280.7981565600003</v>
      </c>
      <c r="C61" s="56">
        <v>1210.2852134299999</v>
      </c>
      <c r="D61" s="56">
        <v>819.30211000000008</v>
      </c>
      <c r="E61" s="56">
        <v>7334.7863850699987</v>
      </c>
      <c r="F61" s="56">
        <v>5505.6871118860709</v>
      </c>
      <c r="G61" s="56">
        <v>975.61724349999713</v>
      </c>
      <c r="H61" s="56">
        <v>22126.476220446064</v>
      </c>
      <c r="I61" s="56">
        <v>801.08369087405538</v>
      </c>
      <c r="J61" s="56">
        <v>22927.559911320121</v>
      </c>
    </row>
    <row r="62" spans="1:10" hidden="1" x14ac:dyDescent="0.25">
      <c r="A62" s="55" t="s">
        <v>37</v>
      </c>
      <c r="B62" s="56">
        <v>6275.6651493099998</v>
      </c>
      <c r="C62" s="56">
        <v>1165.94438771</v>
      </c>
      <c r="D62" s="56">
        <v>897.91179956999997</v>
      </c>
      <c r="E62" s="56">
        <v>7442.0547929100003</v>
      </c>
      <c r="F62" s="56">
        <v>5512.9969500913785</v>
      </c>
      <c r="G62" s="56">
        <v>595.35093149999739</v>
      </c>
      <c r="H62" s="56">
        <v>21889.924011091378</v>
      </c>
      <c r="I62" s="56">
        <v>792.53010660931477</v>
      </c>
      <c r="J62" s="56">
        <v>22682.454117700694</v>
      </c>
    </row>
    <row r="63" spans="1:10" hidden="1" x14ac:dyDescent="0.25">
      <c r="A63" s="55" t="s">
        <v>38</v>
      </c>
      <c r="B63" s="56">
        <v>7583.0948117000007</v>
      </c>
      <c r="C63" s="56">
        <v>1295.69354888</v>
      </c>
      <c r="D63" s="56">
        <v>935.04612544999998</v>
      </c>
      <c r="E63" s="56">
        <v>7806.7715881100012</v>
      </c>
      <c r="F63" s="56">
        <v>5809.3329672564632</v>
      </c>
      <c r="G63" s="56">
        <v>601.44554490999872</v>
      </c>
      <c r="H63" s="56">
        <v>24031.384586306463</v>
      </c>
      <c r="I63" s="56">
        <v>1508.8642663836013</v>
      </c>
      <c r="J63" s="56">
        <v>25540.248852690063</v>
      </c>
    </row>
    <row r="64" spans="1:10" hidden="1" x14ac:dyDescent="0.25">
      <c r="A64" s="55" t="s">
        <v>39</v>
      </c>
      <c r="B64" s="56">
        <v>6333.4057603799993</v>
      </c>
      <c r="C64" s="56">
        <v>1191.9518018699998</v>
      </c>
      <c r="D64" s="56">
        <v>963.67027895000001</v>
      </c>
      <c r="E64" s="56">
        <v>8009.0806127499991</v>
      </c>
      <c r="F64" s="56">
        <v>5969.2446987456442</v>
      </c>
      <c r="G64" s="56">
        <v>662.45217680000496</v>
      </c>
      <c r="H64" s="56">
        <v>23129.805329495648</v>
      </c>
      <c r="I64" s="56">
        <v>825.1766780337789</v>
      </c>
      <c r="J64" s="56">
        <v>23954.982007529426</v>
      </c>
    </row>
    <row r="65" spans="1:10" hidden="1" x14ac:dyDescent="0.25">
      <c r="A65" s="55" t="s">
        <v>40</v>
      </c>
      <c r="B65" s="56">
        <v>5769.6978990400003</v>
      </c>
      <c r="C65" s="56">
        <v>1210.0099763999999</v>
      </c>
      <c r="D65" s="56">
        <v>955.50765597999998</v>
      </c>
      <c r="E65" s="56">
        <v>7745.4867802099998</v>
      </c>
      <c r="F65" s="56">
        <v>5723.5516675472136</v>
      </c>
      <c r="G65" s="56">
        <v>625.39814240000123</v>
      </c>
      <c r="H65" s="56">
        <v>22029.652121577215</v>
      </c>
      <c r="I65" s="56">
        <v>945.39722873366316</v>
      </c>
      <c r="J65" s="56">
        <v>22975.049350310877</v>
      </c>
    </row>
    <row r="66" spans="1:10" hidden="1" x14ac:dyDescent="0.25">
      <c r="A66" s="55" t="s">
        <v>41</v>
      </c>
      <c r="B66" s="56">
        <v>7087.6718499899998</v>
      </c>
      <c r="C66" s="56">
        <v>1124.32885121</v>
      </c>
      <c r="D66" s="56">
        <v>1265.6251460000001</v>
      </c>
      <c r="E66" s="56">
        <v>9404.5451561299997</v>
      </c>
      <c r="F66" s="56">
        <v>6510.9026788088804</v>
      </c>
      <c r="G66" s="56">
        <v>664.14222378998966</v>
      </c>
      <c r="H66" s="56">
        <v>26057.215905928872</v>
      </c>
      <c r="I66" s="56">
        <v>1668.1532742206355</v>
      </c>
      <c r="J66" s="56">
        <v>27725.369180149508</v>
      </c>
    </row>
    <row r="67" spans="1:10" hidden="1" x14ac:dyDescent="0.25">
      <c r="A67" s="55" t="s">
        <v>42</v>
      </c>
      <c r="B67" s="56">
        <v>5432.8502964100007</v>
      </c>
      <c r="C67" s="56">
        <v>1165.0007034499999</v>
      </c>
      <c r="D67" s="56">
        <v>1208.1883138000001</v>
      </c>
      <c r="E67" s="56">
        <v>9031.5121295499994</v>
      </c>
      <c r="F67" s="56">
        <v>6085.2295711927618</v>
      </c>
      <c r="G67" s="56">
        <v>662.75867361000201</v>
      </c>
      <c r="H67" s="56">
        <v>23585.539688012763</v>
      </c>
      <c r="I67" s="56">
        <v>1019.3291272370086</v>
      </c>
      <c r="J67" s="56">
        <v>24604.868815249771</v>
      </c>
    </row>
    <row r="68" spans="1:10" hidden="1" x14ac:dyDescent="0.25">
      <c r="A68" s="55" t="s">
        <v>3</v>
      </c>
      <c r="B68" s="56">
        <v>8298.5009240399995</v>
      </c>
      <c r="C68" s="56">
        <v>1303.02128606</v>
      </c>
      <c r="D68" s="56">
        <v>1182.1880963399999</v>
      </c>
      <c r="E68" s="56">
        <v>9777.2513882800013</v>
      </c>
      <c r="F68" s="56">
        <v>6276.4405123893239</v>
      </c>
      <c r="G68" s="56">
        <v>928.08304759000021</v>
      </c>
      <c r="H68" s="56">
        <v>27765.485254699324</v>
      </c>
      <c r="I68" s="56">
        <v>1123.9915911105743</v>
      </c>
      <c r="J68" s="56">
        <v>28889.476845809899</v>
      </c>
    </row>
    <row r="69" spans="1:10" hidden="1" x14ac:dyDescent="0.25">
      <c r="A69" s="55" t="s">
        <v>2</v>
      </c>
      <c r="B69" s="56">
        <v>7861.7029027799999</v>
      </c>
      <c r="C69" s="56">
        <v>1252.3450199500001</v>
      </c>
      <c r="D69" s="56">
        <v>1395.5432960200001</v>
      </c>
      <c r="E69" s="56">
        <v>9990.5616109199982</v>
      </c>
      <c r="F69" s="56">
        <v>6388.4675367341943</v>
      </c>
      <c r="G69" s="56">
        <v>785.11183093000727</v>
      </c>
      <c r="H69" s="56">
        <v>27673.7321973342</v>
      </c>
      <c r="I69" s="56">
        <v>2220.6028368362931</v>
      </c>
      <c r="J69" s="56">
        <v>29894.335034170494</v>
      </c>
    </row>
    <row r="70" spans="1:10" hidden="1" x14ac:dyDescent="0.25">
      <c r="A70" s="55" t="s">
        <v>32</v>
      </c>
      <c r="B70" s="56">
        <v>6506.0814710900004</v>
      </c>
      <c r="C70" s="56">
        <v>1292.4344828799999</v>
      </c>
      <c r="D70" s="56">
        <v>1197.8718283000001</v>
      </c>
      <c r="E70" s="56">
        <v>9808.5500781900009</v>
      </c>
      <c r="F70" s="56">
        <v>6622.1461600058383</v>
      </c>
      <c r="G70" s="56">
        <v>690.19615550999879</v>
      </c>
      <c r="H70" s="56">
        <v>26117.280175975837</v>
      </c>
      <c r="I70" s="56">
        <v>1300.2750987946642</v>
      </c>
      <c r="J70" s="56">
        <v>27417.555274770501</v>
      </c>
    </row>
    <row r="71" spans="1:10" hidden="1" x14ac:dyDescent="0.25">
      <c r="A71" s="55" t="s">
        <v>43</v>
      </c>
      <c r="B71" s="56">
        <v>8171.6956331300007</v>
      </c>
      <c r="C71" s="56">
        <v>1505.23638553</v>
      </c>
      <c r="D71" s="56">
        <v>1101.8405840999999</v>
      </c>
      <c r="E71" s="56">
        <v>9498.7353179200018</v>
      </c>
      <c r="F71" s="56">
        <v>10042.47673845896</v>
      </c>
      <c r="G71" s="56">
        <v>703.67885101999127</v>
      </c>
      <c r="H71" s="56">
        <v>31023.663510158956</v>
      </c>
      <c r="I71" s="56">
        <v>1258.4445194131874</v>
      </c>
      <c r="J71" s="56">
        <v>32282.108029572144</v>
      </c>
    </row>
    <row r="72" spans="1:10" ht="30" hidden="1" customHeight="1" x14ac:dyDescent="0.25">
      <c r="A72" s="57" t="s">
        <v>47</v>
      </c>
      <c r="B72" s="58">
        <v>85381.949971430004</v>
      </c>
      <c r="C72" s="58">
        <v>14741.3934477</v>
      </c>
      <c r="D72" s="58">
        <v>12855.802963669999</v>
      </c>
      <c r="E72" s="58">
        <v>104812.08410245998</v>
      </c>
      <c r="F72" s="58">
        <v>76043.997222949372</v>
      </c>
      <c r="G72" s="58">
        <v>8554.4455103199834</v>
      </c>
      <c r="H72" s="58">
        <v>302389.67321852938</v>
      </c>
      <c r="I72" s="58">
        <v>14739.515226225449</v>
      </c>
      <c r="J72" s="58">
        <v>317129.18844475481</v>
      </c>
    </row>
    <row r="73" spans="1:10" hidden="1" x14ac:dyDescent="0.25">
      <c r="A73" s="55" t="s">
        <v>35</v>
      </c>
      <c r="B73" s="56">
        <v>8874.9000358100002</v>
      </c>
      <c r="C73" s="56">
        <v>986.13288857999999</v>
      </c>
      <c r="D73" s="56">
        <v>1167.820997</v>
      </c>
      <c r="E73" s="56">
        <v>11273.218223300002</v>
      </c>
      <c r="F73" s="56">
        <v>6681.5441654214646</v>
      </c>
      <c r="G73" s="56">
        <v>739.09590475000005</v>
      </c>
      <c r="H73" s="56">
        <v>29722.712214861465</v>
      </c>
      <c r="I73" s="56">
        <v>2531.1835617085449</v>
      </c>
      <c r="J73" s="56">
        <v>32253.895776570011</v>
      </c>
    </row>
    <row r="74" spans="1:10" hidden="1" x14ac:dyDescent="0.25">
      <c r="A74" s="55" t="s">
        <v>36</v>
      </c>
      <c r="B74" s="56">
        <v>7006.9175855499998</v>
      </c>
      <c r="C74" s="56">
        <v>1282.6966942500001</v>
      </c>
      <c r="D74" s="56">
        <v>1181.932282</v>
      </c>
      <c r="E74" s="56">
        <v>9109.8414307900021</v>
      </c>
      <c r="F74" s="56">
        <v>6521.5636581917724</v>
      </c>
      <c r="G74" s="56">
        <v>610.51596859999336</v>
      </c>
      <c r="H74" s="56">
        <v>25713.467619381769</v>
      </c>
      <c r="I74" s="56">
        <v>1138.1547778982249</v>
      </c>
      <c r="J74" s="56">
        <v>26851.622397279993</v>
      </c>
    </row>
    <row r="75" spans="1:10" hidden="1" x14ac:dyDescent="0.25">
      <c r="A75" s="55" t="s">
        <v>37</v>
      </c>
      <c r="B75" s="56">
        <v>6551.7299604500004</v>
      </c>
      <c r="C75" s="56">
        <v>1135.80547686</v>
      </c>
      <c r="D75" s="56">
        <v>1085.0912425900001</v>
      </c>
      <c r="E75" s="56">
        <v>9257.7270000999997</v>
      </c>
      <c r="F75" s="56">
        <v>5903.9793819782599</v>
      </c>
      <c r="G75" s="56">
        <v>685.47350436999841</v>
      </c>
      <c r="H75" s="56">
        <v>24619.806566348259</v>
      </c>
      <c r="I75" s="56">
        <v>1096.8754157317358</v>
      </c>
      <c r="J75" s="56">
        <v>25716.681982079994</v>
      </c>
    </row>
    <row r="76" spans="1:10" hidden="1" x14ac:dyDescent="0.25">
      <c r="A76" s="55" t="s">
        <v>38</v>
      </c>
      <c r="B76" s="56">
        <v>9049.3783829599997</v>
      </c>
      <c r="C76" s="56">
        <v>1185.7376817299998</v>
      </c>
      <c r="D76" s="56">
        <v>1064.0014449700002</v>
      </c>
      <c r="E76" s="56">
        <v>10022.61449339</v>
      </c>
      <c r="F76" s="56">
        <v>6514.4203618158435</v>
      </c>
      <c r="G76" s="56">
        <v>757.91365878000215</v>
      </c>
      <c r="H76" s="56">
        <v>28594.066023645843</v>
      </c>
      <c r="I76" s="56">
        <v>2808.1767942841511</v>
      </c>
      <c r="J76" s="56">
        <v>31402.242817929993</v>
      </c>
    </row>
    <row r="77" spans="1:10" hidden="1" x14ac:dyDescent="0.25">
      <c r="A77" s="55" t="s">
        <v>39</v>
      </c>
      <c r="B77" s="56">
        <v>8284.2724447100009</v>
      </c>
      <c r="C77" s="56">
        <v>1111.53926518</v>
      </c>
      <c r="D77" s="56">
        <v>950.50682972999994</v>
      </c>
      <c r="E77" s="56">
        <v>9881.6840934200009</v>
      </c>
      <c r="F77" s="56">
        <v>6378.482984159451</v>
      </c>
      <c r="G77" s="56">
        <v>662.36138379000113</v>
      </c>
      <c r="H77" s="56">
        <v>27268.847000989452</v>
      </c>
      <c r="I77" s="56">
        <v>978.98002112055462</v>
      </c>
      <c r="J77" s="56">
        <v>28247.827022110007</v>
      </c>
    </row>
    <row r="78" spans="1:10" hidden="1" x14ac:dyDescent="0.25">
      <c r="A78" s="55" t="s">
        <v>40</v>
      </c>
      <c r="B78" s="56">
        <v>6080.6991857100002</v>
      </c>
      <c r="C78" s="56">
        <v>1206.2428993200001</v>
      </c>
      <c r="D78" s="56">
        <v>906.85224880999999</v>
      </c>
      <c r="E78" s="56">
        <v>9380.3992059599987</v>
      </c>
      <c r="F78" s="56">
        <v>6604.3269839606282</v>
      </c>
      <c r="G78" s="56">
        <v>657.13672270999814</v>
      </c>
      <c r="H78" s="56">
        <v>24835.657246470626</v>
      </c>
      <c r="I78" s="56">
        <v>1000.8458200093618</v>
      </c>
      <c r="J78" s="56">
        <v>25836.503066479989</v>
      </c>
    </row>
    <row r="79" spans="1:10" hidden="1" x14ac:dyDescent="0.25">
      <c r="A79" s="55" t="s">
        <v>41</v>
      </c>
      <c r="B79" s="56">
        <v>7959.4860207900001</v>
      </c>
      <c r="C79" s="56">
        <v>1136.6892367299999</v>
      </c>
      <c r="D79" s="56">
        <v>1017.4322869999999</v>
      </c>
      <c r="E79" s="56">
        <v>10088.076358529999</v>
      </c>
      <c r="F79" s="56">
        <v>6949.1517063007404</v>
      </c>
      <c r="G79" s="56">
        <v>979.73973426000521</v>
      </c>
      <c r="H79" s="56">
        <v>28130.575343610744</v>
      </c>
      <c r="I79" s="56">
        <v>1979.3060897092548</v>
      </c>
      <c r="J79" s="56">
        <v>30109.881433319999</v>
      </c>
    </row>
    <row r="80" spans="1:10" hidden="1" x14ac:dyDescent="0.25">
      <c r="A80" s="55" t="s">
        <v>42</v>
      </c>
      <c r="B80" s="56">
        <v>6135.442819150001</v>
      </c>
      <c r="C80" s="56">
        <v>1214.84902496</v>
      </c>
      <c r="D80" s="56">
        <v>949.38462346000006</v>
      </c>
      <c r="E80" s="56">
        <v>9423.5933903700006</v>
      </c>
      <c r="F80" s="56">
        <v>6951.4464047409392</v>
      </c>
      <c r="G80" s="56">
        <v>893.35738804999346</v>
      </c>
      <c r="H80" s="56">
        <v>25568.073650730934</v>
      </c>
      <c r="I80" s="56">
        <v>1011.211774939065</v>
      </c>
      <c r="J80" s="56">
        <v>26579.285425669997</v>
      </c>
    </row>
    <row r="81" spans="1:10" hidden="1" x14ac:dyDescent="0.25">
      <c r="A81" s="55" t="s">
        <v>3</v>
      </c>
      <c r="B81" s="56">
        <v>6475.1330020100004</v>
      </c>
      <c r="C81" s="56">
        <v>1247.06180868</v>
      </c>
      <c r="D81" s="56">
        <v>1068.14913346</v>
      </c>
      <c r="E81" s="56">
        <v>9737.4404229899992</v>
      </c>
      <c r="F81" s="56">
        <v>7071.3877475086156</v>
      </c>
      <c r="G81" s="56">
        <v>1005.3947119300065</v>
      </c>
      <c r="H81" s="56">
        <v>26604.566826578619</v>
      </c>
      <c r="I81" s="56">
        <v>1090.2972524813961</v>
      </c>
      <c r="J81" s="56">
        <v>27694.864079060015</v>
      </c>
    </row>
    <row r="82" spans="1:10" hidden="1" x14ac:dyDescent="0.25">
      <c r="A82" s="55" t="s">
        <v>2</v>
      </c>
      <c r="B82" s="56">
        <v>8513.3803905099994</v>
      </c>
      <c r="C82" s="56">
        <v>1248.2856000299998</v>
      </c>
      <c r="D82" s="56">
        <v>1107.0831680000001</v>
      </c>
      <c r="E82" s="56">
        <v>11194.21900078</v>
      </c>
      <c r="F82" s="56">
        <v>7503.7529497659898</v>
      </c>
      <c r="G82" s="56">
        <v>1006.5311513599954</v>
      </c>
      <c r="H82" s="56">
        <v>30573.252260445985</v>
      </c>
      <c r="I82" s="56">
        <v>2258.8073298540157</v>
      </c>
      <c r="J82" s="56">
        <v>32832.059590299999</v>
      </c>
    </row>
    <row r="83" spans="1:10" hidden="1" x14ac:dyDescent="0.25">
      <c r="A83" s="55" t="s">
        <v>32</v>
      </c>
      <c r="B83" s="56">
        <v>7940.42346361</v>
      </c>
      <c r="C83" s="56">
        <v>1418.75144892</v>
      </c>
      <c r="D83" s="56">
        <v>1058.6614943499999</v>
      </c>
      <c r="E83" s="56">
        <v>10843.818104369999</v>
      </c>
      <c r="F83" s="56">
        <v>7078.8724164609048</v>
      </c>
      <c r="G83" s="56">
        <v>921.01742637999996</v>
      </c>
      <c r="H83" s="56">
        <v>29261.544354090904</v>
      </c>
      <c r="I83" s="56">
        <v>1234.6268030291042</v>
      </c>
      <c r="J83" s="56">
        <v>30496.171157120007</v>
      </c>
    </row>
    <row r="84" spans="1:10" hidden="1" x14ac:dyDescent="0.25">
      <c r="A84" s="55" t="s">
        <v>43</v>
      </c>
      <c r="B84" s="56">
        <v>8797.6468561699985</v>
      </c>
      <c r="C84" s="56">
        <v>1602.4738492000001</v>
      </c>
      <c r="D84" s="56">
        <v>1045.0933260000002</v>
      </c>
      <c r="E84" s="56">
        <v>11669.680720390001</v>
      </c>
      <c r="F84" s="56">
        <v>12560.459430283126</v>
      </c>
      <c r="G84" s="56">
        <v>1084.652938680003</v>
      </c>
      <c r="H84" s="56">
        <v>36760.00712072313</v>
      </c>
      <c r="I84" s="56">
        <v>1225.7745036668598</v>
      </c>
      <c r="J84" s="56">
        <v>37985.781624389987</v>
      </c>
    </row>
    <row r="85" spans="1:10" ht="30" hidden="1" customHeight="1" x14ac:dyDescent="0.25">
      <c r="A85" s="57" t="s">
        <v>52</v>
      </c>
      <c r="B85" s="58">
        <v>91669.410147429997</v>
      </c>
      <c r="C85" s="58">
        <v>14776.26587444</v>
      </c>
      <c r="D85" s="58">
        <v>12602.009077369998</v>
      </c>
      <c r="E85" s="58">
        <v>121882.31244439</v>
      </c>
      <c r="F85" s="58">
        <v>86719.388190587735</v>
      </c>
      <c r="G85" s="58">
        <v>10003.190493659997</v>
      </c>
      <c r="H85" s="58">
        <v>337652.57622787775</v>
      </c>
      <c r="I85" s="58">
        <v>18354.240144432268</v>
      </c>
      <c r="J85" s="58">
        <v>356006.81637231004</v>
      </c>
    </row>
    <row r="86" spans="1:10" hidden="1" x14ac:dyDescent="0.25">
      <c r="A86" s="55" t="s">
        <v>35</v>
      </c>
      <c r="B86" s="56">
        <v>10191.42050697</v>
      </c>
      <c r="C86" s="56">
        <v>1044.80894842</v>
      </c>
      <c r="D86" s="56">
        <v>968.78050400000006</v>
      </c>
      <c r="E86" s="56">
        <v>12642.617628150001</v>
      </c>
      <c r="F86" s="56">
        <v>6803.1755858597307</v>
      </c>
      <c r="G86" s="56">
        <v>924.51832021000519</v>
      </c>
      <c r="H86" s="56">
        <v>32575.321493609739</v>
      </c>
      <c r="I86" s="56">
        <v>2245.1906650995379</v>
      </c>
      <c r="J86" s="56">
        <v>34820.51215870928</v>
      </c>
    </row>
    <row r="87" spans="1:10" hidden="1" x14ac:dyDescent="0.25">
      <c r="A87" s="55" t="s">
        <v>36</v>
      </c>
      <c r="B87" s="56">
        <v>7583.2990400300005</v>
      </c>
      <c r="C87" s="56">
        <v>1429.07263603</v>
      </c>
      <c r="D87" s="56">
        <v>819.32746899999995</v>
      </c>
      <c r="E87" s="56">
        <v>10924.87724738</v>
      </c>
      <c r="F87" s="56">
        <v>7562.3837870939878</v>
      </c>
      <c r="G87" s="56">
        <v>815.24352123999415</v>
      </c>
      <c r="H87" s="56">
        <v>29134.203700773985</v>
      </c>
      <c r="I87" s="56">
        <v>1016.6024471783749</v>
      </c>
      <c r="J87" s="56">
        <v>30150.80614795236</v>
      </c>
    </row>
    <row r="88" spans="1:10" hidden="1" x14ac:dyDescent="0.25">
      <c r="A88" s="55" t="s">
        <v>37</v>
      </c>
      <c r="B88" s="56">
        <v>7964.7728322499988</v>
      </c>
      <c r="C88" s="56">
        <v>1257.9646446300001</v>
      </c>
      <c r="D88" s="56">
        <v>1207.22875376</v>
      </c>
      <c r="E88" s="56">
        <v>11462.037921069999</v>
      </c>
      <c r="F88" s="56">
        <v>7704.8879974128258</v>
      </c>
      <c r="G88" s="56">
        <v>937.92234303000077</v>
      </c>
      <c r="H88" s="56">
        <v>30534.814492152822</v>
      </c>
      <c r="I88" s="56">
        <v>1065.7685555788435</v>
      </c>
      <c r="J88" s="56">
        <v>31600.583047731667</v>
      </c>
    </row>
    <row r="89" spans="1:10" hidden="1" x14ac:dyDescent="0.25">
      <c r="A89" s="55" t="s">
        <v>38</v>
      </c>
      <c r="B89" s="56">
        <v>9273.2243682699991</v>
      </c>
      <c r="C89" s="56">
        <v>1479.0422527999999</v>
      </c>
      <c r="D89" s="56">
        <v>1192.0909940000001</v>
      </c>
      <c r="E89" s="56">
        <v>11711.302434730002</v>
      </c>
      <c r="F89" s="56">
        <v>7739.365406447635</v>
      </c>
      <c r="G89" s="56">
        <v>847.60962202999144</v>
      </c>
      <c r="H89" s="56">
        <v>32242.635078277628</v>
      </c>
      <c r="I89" s="56">
        <v>2227.3729567750293</v>
      </c>
      <c r="J89" s="56">
        <v>34470.008035052655</v>
      </c>
    </row>
    <row r="90" spans="1:10" hidden="1" x14ac:dyDescent="0.25">
      <c r="A90" s="55" t="s">
        <v>39</v>
      </c>
      <c r="B90" s="56">
        <v>6982.0228165700009</v>
      </c>
      <c r="C90" s="56">
        <v>1440.2610643200001</v>
      </c>
      <c r="D90" s="56">
        <v>1067.8511659999999</v>
      </c>
      <c r="E90" s="56">
        <v>12515.552680809998</v>
      </c>
      <c r="F90" s="56">
        <v>7785.36908775347</v>
      </c>
      <c r="G90" s="56">
        <v>912.29232911999861</v>
      </c>
      <c r="H90" s="56">
        <v>30703.349144573469</v>
      </c>
      <c r="I90" s="56">
        <v>1131.6368512572546</v>
      </c>
      <c r="J90" s="56">
        <v>31834.985995830724</v>
      </c>
    </row>
    <row r="91" spans="1:10" hidden="1" x14ac:dyDescent="0.25">
      <c r="A91" s="55" t="s">
        <v>40</v>
      </c>
      <c r="B91" s="56">
        <v>7467.5814800099997</v>
      </c>
      <c r="C91" s="56">
        <v>1400.8705992</v>
      </c>
      <c r="D91" s="56">
        <v>1285.91762511</v>
      </c>
      <c r="E91" s="56">
        <v>13067.52974086</v>
      </c>
      <c r="F91" s="56">
        <v>8460.0019451644948</v>
      </c>
      <c r="G91" s="56">
        <v>1086.1210590299961</v>
      </c>
      <c r="H91" s="56">
        <v>32768.02244937449</v>
      </c>
      <c r="I91" s="56">
        <v>1322.3146230411185</v>
      </c>
      <c r="J91" s="56">
        <v>34090.337072415612</v>
      </c>
    </row>
    <row r="92" spans="1:10" hidden="1" x14ac:dyDescent="0.25">
      <c r="A92" s="55" t="s">
        <v>41</v>
      </c>
      <c r="B92" s="56">
        <v>8661.965914299999</v>
      </c>
      <c r="C92" s="56">
        <v>1512.4688296499999</v>
      </c>
      <c r="D92" s="56">
        <v>1296.5248260000001</v>
      </c>
      <c r="E92" s="56">
        <v>12790.014482699999</v>
      </c>
      <c r="F92" s="56">
        <v>8066.681804699926</v>
      </c>
      <c r="G92" s="56">
        <v>881.36754035000195</v>
      </c>
      <c r="H92" s="56">
        <v>33209.023397699922</v>
      </c>
      <c r="I92" s="56">
        <v>2647.1342324259822</v>
      </c>
      <c r="J92" s="56">
        <v>35856.157630125905</v>
      </c>
    </row>
    <row r="93" spans="1:10" hidden="1" x14ac:dyDescent="0.25">
      <c r="A93" s="55" t="s">
        <v>42</v>
      </c>
      <c r="B93" s="56">
        <v>7380.0125379700003</v>
      </c>
      <c r="C93" s="56">
        <v>1628.22726801</v>
      </c>
      <c r="D93" s="56">
        <v>1319.0479300000002</v>
      </c>
      <c r="E93" s="56">
        <v>12800.612841409997</v>
      </c>
      <c r="F93" s="56">
        <v>8180.4704836408137</v>
      </c>
      <c r="G93" s="56">
        <v>935.44895602000179</v>
      </c>
      <c r="H93" s="56">
        <v>32243.820017050813</v>
      </c>
      <c r="I93" s="56">
        <v>1392.4797575265002</v>
      </c>
      <c r="J93" s="56">
        <v>33636.299774577317</v>
      </c>
    </row>
    <row r="94" spans="1:10" hidden="1" x14ac:dyDescent="0.25">
      <c r="A94" s="55" t="s">
        <v>3</v>
      </c>
      <c r="B94" s="56">
        <v>7981.2744767900003</v>
      </c>
      <c r="C94" s="56">
        <v>1575.17515815</v>
      </c>
      <c r="D94" s="56">
        <v>1326.915418</v>
      </c>
      <c r="E94" s="56">
        <v>13096.665453560001</v>
      </c>
      <c r="F94" s="56">
        <v>8158.2795579945578</v>
      </c>
      <c r="G94" s="56">
        <v>1191.7669662699991</v>
      </c>
      <c r="H94" s="56">
        <v>33330.077030764558</v>
      </c>
      <c r="I94" s="56">
        <v>1581.8722375416046</v>
      </c>
      <c r="J94" s="56">
        <v>34911.949268306162</v>
      </c>
    </row>
    <row r="95" spans="1:10" hidden="1" x14ac:dyDescent="0.25">
      <c r="A95" s="55" t="s">
        <v>2</v>
      </c>
      <c r="B95" s="56">
        <v>8798.9631643100001</v>
      </c>
      <c r="C95" s="56">
        <v>1302.9410587</v>
      </c>
      <c r="D95" s="56">
        <v>1258.672763</v>
      </c>
      <c r="E95" s="56">
        <v>13363.484000280001</v>
      </c>
      <c r="F95" s="56">
        <v>8337.8009591747905</v>
      </c>
      <c r="G95" s="56">
        <v>907.47189371999411</v>
      </c>
      <c r="H95" s="56">
        <v>33969.333839184786</v>
      </c>
      <c r="I95" s="56">
        <v>3348.1866669129731</v>
      </c>
      <c r="J95" s="56">
        <v>37317.520506097761</v>
      </c>
    </row>
    <row r="96" spans="1:10" hidden="1" x14ac:dyDescent="0.25">
      <c r="A96" s="55" t="s">
        <v>32</v>
      </c>
      <c r="B96" s="56">
        <v>6699.08958411</v>
      </c>
      <c r="C96" s="56">
        <v>1650.8037666099999</v>
      </c>
      <c r="D96" s="56">
        <v>1395.1143626400001</v>
      </c>
      <c r="E96" s="56">
        <v>12520.7956111</v>
      </c>
      <c r="F96" s="56">
        <v>8279.9676158769998</v>
      </c>
      <c r="G96" s="56">
        <v>1004.2563456800053</v>
      </c>
      <c r="H96" s="56">
        <v>31550.027286017008</v>
      </c>
      <c r="I96" s="56">
        <v>2097.3100199055598</v>
      </c>
      <c r="J96" s="56">
        <v>33647.337305922571</v>
      </c>
    </row>
    <row r="97" spans="1:10" hidden="1" x14ac:dyDescent="0.25">
      <c r="A97" s="55" t="s">
        <v>43</v>
      </c>
      <c r="B97" s="56">
        <v>12160.340889370002</v>
      </c>
      <c r="C97" s="56">
        <v>1724.7115941700001</v>
      </c>
      <c r="D97" s="56">
        <v>1237.83243593</v>
      </c>
      <c r="E97" s="56">
        <v>14058.10773394</v>
      </c>
      <c r="F97" s="56">
        <v>14135.611244442771</v>
      </c>
      <c r="G97" s="56">
        <v>1133.0892710999979</v>
      </c>
      <c r="H97" s="56">
        <v>44449.69316895277</v>
      </c>
      <c r="I97" s="56">
        <v>1992.8446997776573</v>
      </c>
      <c r="J97" s="56">
        <v>46442.537868730426</v>
      </c>
    </row>
    <row r="98" spans="1:10" ht="30" hidden="1" customHeight="1" x14ac:dyDescent="0.25">
      <c r="A98" s="57" t="s">
        <v>56</v>
      </c>
      <c r="B98" s="58">
        <v>101143.96761095</v>
      </c>
      <c r="C98" s="58">
        <v>17446.34782069</v>
      </c>
      <c r="D98" s="58">
        <v>14375.304247440003</v>
      </c>
      <c r="E98" s="58">
        <v>150953.59777599</v>
      </c>
      <c r="F98" s="58">
        <v>101213.995475562</v>
      </c>
      <c r="G98" s="58">
        <v>11577.108167799986</v>
      </c>
      <c r="H98" s="58">
        <v>396710.321098432</v>
      </c>
      <c r="I98" s="58">
        <v>22068.713713020436</v>
      </c>
      <c r="J98" s="58">
        <v>418779.03481145244</v>
      </c>
    </row>
    <row r="99" spans="1:10" hidden="1" x14ac:dyDescent="0.25">
      <c r="A99" s="55" t="s">
        <v>35</v>
      </c>
      <c r="B99" s="56">
        <v>10256.6208375797</v>
      </c>
      <c r="C99" s="56">
        <v>1766.8880825972178</v>
      </c>
      <c r="D99" s="56">
        <v>1153.2868478661146</v>
      </c>
      <c r="E99" s="56">
        <v>15137.628589536735</v>
      </c>
      <c r="F99" s="56">
        <v>8508.4923430757008</v>
      </c>
      <c r="G99" s="56">
        <v>758.76803137345996</v>
      </c>
      <c r="H99" s="56">
        <v>37581.684732028923</v>
      </c>
      <c r="I99" s="56">
        <v>2618.6815789487669</v>
      </c>
      <c r="J99" s="56">
        <v>40200.36631097769</v>
      </c>
    </row>
    <row r="100" spans="1:10" hidden="1" x14ac:dyDescent="0.25">
      <c r="A100" s="55" t="s">
        <v>36</v>
      </c>
      <c r="B100" s="56">
        <v>8051.2408747954532</v>
      </c>
      <c r="C100" s="56">
        <v>1505.9202035877929</v>
      </c>
      <c r="D100" s="56">
        <v>1010.5835363909775</v>
      </c>
      <c r="E100" s="56">
        <v>12907.518107550844</v>
      </c>
      <c r="F100" s="56">
        <v>8513.7828303414317</v>
      </c>
      <c r="G100" s="56">
        <v>662.00355366358417</v>
      </c>
      <c r="H100" s="56">
        <v>32651.049106330083</v>
      </c>
      <c r="I100" s="56">
        <v>796.63338314253963</v>
      </c>
      <c r="J100" s="56">
        <v>33447.682489472623</v>
      </c>
    </row>
    <row r="101" spans="1:10" hidden="1" x14ac:dyDescent="0.25">
      <c r="A101" s="55" t="s">
        <v>37</v>
      </c>
      <c r="B101" s="56">
        <v>9534.7793199066291</v>
      </c>
      <c r="C101" s="56">
        <v>1518.0634658898707</v>
      </c>
      <c r="D101" s="56">
        <v>1243.0265595295389</v>
      </c>
      <c r="E101" s="56">
        <v>13195.207912862945</v>
      </c>
      <c r="F101" s="56">
        <v>8790.3797861379298</v>
      </c>
      <c r="G101" s="56">
        <v>845.06124623787764</v>
      </c>
      <c r="H101" s="56">
        <v>35126.518290564789</v>
      </c>
      <c r="I101" s="56">
        <v>879.56544385866675</v>
      </c>
      <c r="J101" s="56">
        <v>36006.083734423453</v>
      </c>
    </row>
    <row r="102" spans="1:10" hidden="1" x14ac:dyDescent="0.25">
      <c r="A102" s="55" t="s">
        <v>38</v>
      </c>
      <c r="B102" s="56">
        <v>11166.165768700223</v>
      </c>
      <c r="C102" s="56">
        <v>1818.6376442763751</v>
      </c>
      <c r="D102" s="56">
        <v>1144.0459906775604</v>
      </c>
      <c r="E102" s="56">
        <v>14313.420223313149</v>
      </c>
      <c r="F102" s="56">
        <v>8854.6411254449431</v>
      </c>
      <c r="G102" s="56">
        <v>747.30597912378289</v>
      </c>
      <c r="H102" s="56">
        <v>38044.216731536035</v>
      </c>
      <c r="I102" s="56">
        <v>2430.7895329055718</v>
      </c>
      <c r="J102" s="56">
        <v>40475.006264441603</v>
      </c>
    </row>
    <row r="103" spans="1:10" hidden="1" x14ac:dyDescent="0.25">
      <c r="A103" s="55" t="s">
        <v>39</v>
      </c>
      <c r="B103" s="56">
        <v>8714.188494734768</v>
      </c>
      <c r="C103" s="56">
        <v>1713.5496058614151</v>
      </c>
      <c r="D103" s="56">
        <v>1169.6651683050254</v>
      </c>
      <c r="E103" s="56">
        <v>13392.341336317206</v>
      </c>
      <c r="F103" s="56">
        <v>8765.4175595587421</v>
      </c>
      <c r="G103" s="56">
        <v>778.01635075729428</v>
      </c>
      <c r="H103" s="56">
        <v>34533.178515534455</v>
      </c>
      <c r="I103" s="56">
        <v>965.23196878313365</v>
      </c>
      <c r="J103" s="56">
        <v>35498.410484317588</v>
      </c>
    </row>
    <row r="104" spans="1:10" hidden="1" x14ac:dyDescent="0.25">
      <c r="A104" s="55" t="s">
        <v>40</v>
      </c>
      <c r="B104" s="56">
        <v>12668.985889891293</v>
      </c>
      <c r="C104" s="56">
        <v>1529.0025602870874</v>
      </c>
      <c r="D104" s="56">
        <v>1179.0307603667381</v>
      </c>
      <c r="E104" s="56">
        <v>14108.295326848436</v>
      </c>
      <c r="F104" s="56">
        <v>9118.9370482382892</v>
      </c>
      <c r="G104" s="56">
        <v>858.20323965910211</v>
      </c>
      <c r="H104" s="56">
        <v>39462.454825290944</v>
      </c>
      <c r="I104" s="56">
        <v>772.27852087519909</v>
      </c>
      <c r="J104" s="56">
        <v>40234.73334616614</v>
      </c>
    </row>
    <row r="105" spans="1:10" hidden="1" x14ac:dyDescent="0.25">
      <c r="A105" s="55" t="s">
        <v>41</v>
      </c>
      <c r="B105" s="56">
        <v>9491.1973492536599</v>
      </c>
      <c r="C105" s="56">
        <v>1723.8355937634826</v>
      </c>
      <c r="D105" s="56">
        <v>1161.4259108799326</v>
      </c>
      <c r="E105" s="56">
        <v>14661.911817796081</v>
      </c>
      <c r="F105" s="56">
        <v>9145.1871217678909</v>
      </c>
      <c r="G105" s="56">
        <v>990.0882859687772</v>
      </c>
      <c r="H105" s="56">
        <v>37173.646079429825</v>
      </c>
      <c r="I105" s="56">
        <v>2533.5148953195589</v>
      </c>
      <c r="J105" s="56">
        <v>39707.160974749386</v>
      </c>
    </row>
    <row r="106" spans="1:10" hidden="1" x14ac:dyDescent="0.25">
      <c r="A106" s="55" t="s">
        <v>42</v>
      </c>
      <c r="B106" s="56">
        <v>9395.2546183615341</v>
      </c>
      <c r="C106" s="56">
        <v>1712.8088126830644</v>
      </c>
      <c r="D106" s="56">
        <v>1367.9042553776894</v>
      </c>
      <c r="E106" s="56">
        <v>14370.504841631486</v>
      </c>
      <c r="F106" s="56">
        <v>9651.2309140676789</v>
      </c>
      <c r="G106" s="56">
        <v>1101.6548059111446</v>
      </c>
      <c r="H106" s="56">
        <v>37599.3582480326</v>
      </c>
      <c r="I106" s="56">
        <v>849.69836287812439</v>
      </c>
      <c r="J106" s="56">
        <v>38449.056610910724</v>
      </c>
    </row>
    <row r="107" spans="1:10" hidden="1" x14ac:dyDescent="0.25">
      <c r="A107" s="55" t="s">
        <v>3</v>
      </c>
      <c r="B107" s="56">
        <v>8648.4048943591424</v>
      </c>
      <c r="C107" s="56">
        <v>1791.2993632276964</v>
      </c>
      <c r="D107" s="56">
        <v>1219.4731719244458</v>
      </c>
      <c r="E107" s="56">
        <v>14101.698728055868</v>
      </c>
      <c r="F107" s="56">
        <v>9529.4973776999996</v>
      </c>
      <c r="G107" s="56">
        <v>999.82286701731209</v>
      </c>
      <c r="H107" s="56">
        <v>36290.196402284462</v>
      </c>
      <c r="I107" s="56">
        <v>879.24192900579453</v>
      </c>
      <c r="J107" s="56">
        <v>37169.438331290257</v>
      </c>
    </row>
    <row r="108" spans="1:10" hidden="1" x14ac:dyDescent="0.25">
      <c r="A108" s="55" t="s">
        <v>2</v>
      </c>
      <c r="B108" s="56">
        <v>10423.819433431661</v>
      </c>
      <c r="C108" s="56">
        <v>1810.3806842297522</v>
      </c>
      <c r="D108" s="56">
        <v>1192.1396035755135</v>
      </c>
      <c r="E108" s="56">
        <v>15079.297786401874</v>
      </c>
      <c r="F108" s="56">
        <v>9321.8435645437421</v>
      </c>
      <c r="G108" s="56">
        <v>852.45389300160605</v>
      </c>
      <c r="H108" s="56">
        <v>38679.934965184148</v>
      </c>
      <c r="I108" s="56">
        <v>2900.0616958947835</v>
      </c>
      <c r="J108" s="56">
        <v>41579.996661078934</v>
      </c>
    </row>
    <row r="109" spans="1:10" hidden="1" x14ac:dyDescent="0.25">
      <c r="A109" s="55" t="s">
        <v>32</v>
      </c>
      <c r="B109" s="56">
        <v>9771.1394127661915</v>
      </c>
      <c r="C109" s="56">
        <v>1956.07600278512</v>
      </c>
      <c r="D109" s="56">
        <v>1270.0561869583394</v>
      </c>
      <c r="E109" s="56">
        <v>14783.743023934083</v>
      </c>
      <c r="F109" s="56">
        <v>9730.7923831176959</v>
      </c>
      <c r="G109" s="56">
        <v>909.72562140352238</v>
      </c>
      <c r="H109" s="56">
        <v>38421.532630964954</v>
      </c>
      <c r="I109" s="56">
        <v>913.55977937741295</v>
      </c>
      <c r="J109" s="56">
        <v>39335.092410342368</v>
      </c>
    </row>
    <row r="110" spans="1:10" hidden="1" x14ac:dyDescent="0.25">
      <c r="A110" s="55" t="s">
        <v>43</v>
      </c>
      <c r="B110" s="56">
        <v>15863.552057579998</v>
      </c>
      <c r="C110" s="56">
        <v>2186.0144998300002</v>
      </c>
      <c r="D110" s="56">
        <v>1256.5696943200001</v>
      </c>
      <c r="E110" s="56">
        <v>15511.088210860004</v>
      </c>
      <c r="F110" s="56">
        <v>15966.370313354339</v>
      </c>
      <c r="G110" s="56">
        <v>950.09399068999483</v>
      </c>
      <c r="H110" s="56">
        <v>51733.688766634339</v>
      </c>
      <c r="I110" s="56">
        <v>812.6642484756652</v>
      </c>
      <c r="J110" s="56">
        <v>52546.353015110006</v>
      </c>
    </row>
    <row r="111" spans="1:10" ht="30" hidden="1" customHeight="1" x14ac:dyDescent="0.25">
      <c r="A111" s="57" t="s">
        <v>58</v>
      </c>
      <c r="B111" s="58">
        <v>123985.34895136027</v>
      </c>
      <c r="C111" s="58">
        <v>21032.476519018877</v>
      </c>
      <c r="D111" s="58">
        <v>14367.207686171876</v>
      </c>
      <c r="E111" s="58">
        <v>171562.6559051087</v>
      </c>
      <c r="F111" s="58">
        <v>115896.57236734836</v>
      </c>
      <c r="G111" s="58">
        <v>10453.197864807458</v>
      </c>
      <c r="H111" s="58">
        <v>457297.45929381554</v>
      </c>
      <c r="I111" s="58">
        <v>17351.921339465218</v>
      </c>
      <c r="J111" s="58">
        <v>474649.38063328073</v>
      </c>
    </row>
    <row r="112" spans="1:10" hidden="1" x14ac:dyDescent="0.25">
      <c r="A112" s="55" t="s">
        <v>35</v>
      </c>
      <c r="B112" s="56">
        <v>10954.288256</v>
      </c>
      <c r="C112" s="56">
        <v>1813.0664630000001</v>
      </c>
      <c r="D112" s="56">
        <v>1274.6409410000001</v>
      </c>
      <c r="E112" s="56">
        <v>17103.526045999999</v>
      </c>
      <c r="F112" s="56">
        <v>9831.4014308210444</v>
      </c>
      <c r="G112" s="56">
        <v>885.59625399999641</v>
      </c>
      <c r="H112" s="56">
        <v>41862.519390821042</v>
      </c>
      <c r="I112" s="56">
        <v>2636.3267123089549</v>
      </c>
      <c r="J112" s="56">
        <v>44498.846103129996</v>
      </c>
    </row>
    <row r="113" spans="1:10" hidden="1" x14ac:dyDescent="0.25">
      <c r="A113" s="55" t="s">
        <v>36</v>
      </c>
      <c r="B113" s="56">
        <v>9459.3312920000008</v>
      </c>
      <c r="C113" s="56">
        <v>1706.680233</v>
      </c>
      <c r="D113" s="56">
        <v>1024.7808849999999</v>
      </c>
      <c r="E113" s="56">
        <v>14337.665405999998</v>
      </c>
      <c r="F113" s="56">
        <v>9968.0556168658422</v>
      </c>
      <c r="G113" s="56">
        <v>854.5132439999943</v>
      </c>
      <c r="H113" s="56">
        <v>37351.02667686584</v>
      </c>
      <c r="I113" s="56">
        <v>967.21683286415885</v>
      </c>
      <c r="J113" s="56">
        <v>38318.243509729997</v>
      </c>
    </row>
    <row r="114" spans="1:10" hidden="1" x14ac:dyDescent="0.25">
      <c r="A114" s="55" t="s">
        <v>37</v>
      </c>
      <c r="B114" s="56">
        <v>10439.405696</v>
      </c>
      <c r="C114" s="56">
        <v>1541.5594599999999</v>
      </c>
      <c r="D114" s="56">
        <v>1295.1570839999999</v>
      </c>
      <c r="E114" s="56">
        <v>15030.112777</v>
      </c>
      <c r="F114" s="56">
        <v>10038.589432451385</v>
      </c>
      <c r="G114" s="56">
        <v>857.84880200000043</v>
      </c>
      <c r="H114" s="56">
        <v>39202.673251451386</v>
      </c>
      <c r="I114" s="56">
        <v>862.62282775861524</v>
      </c>
      <c r="J114" s="56">
        <v>40065.296079209998</v>
      </c>
    </row>
    <row r="115" spans="1:10" hidden="1" x14ac:dyDescent="0.25">
      <c r="A115" s="55" t="s">
        <v>38</v>
      </c>
      <c r="B115" s="56">
        <v>12919.984063</v>
      </c>
      <c r="C115" s="56">
        <v>1816.498145</v>
      </c>
      <c r="D115" s="56">
        <v>1111.3912680000001</v>
      </c>
      <c r="E115" s="56">
        <v>16005.074309</v>
      </c>
      <c r="F115" s="56">
        <v>9929.0055903443354</v>
      </c>
      <c r="G115" s="56">
        <v>872.99107900000672</v>
      </c>
      <c r="H115" s="56">
        <v>42654.944454344339</v>
      </c>
      <c r="I115" s="56">
        <v>3025.0150594756647</v>
      </c>
      <c r="J115" s="56">
        <v>45679.959513820002</v>
      </c>
    </row>
    <row r="116" spans="1:10" hidden="1" x14ac:dyDescent="0.25">
      <c r="A116" s="55" t="s">
        <v>39</v>
      </c>
      <c r="B116" s="56">
        <v>9442.1710810000004</v>
      </c>
      <c r="C116" s="56">
        <v>1540.18858</v>
      </c>
      <c r="D116" s="56">
        <v>1343.4507619999999</v>
      </c>
      <c r="E116" s="56">
        <v>15309.895521</v>
      </c>
      <c r="F116" s="56">
        <v>10266.32549971265</v>
      </c>
      <c r="G116" s="56">
        <v>925.61825800000224</v>
      </c>
      <c r="H116" s="56">
        <v>38827.649701712653</v>
      </c>
      <c r="I116" s="56">
        <v>1068.7153508173499</v>
      </c>
      <c r="J116" s="56">
        <v>39896.365052530004</v>
      </c>
    </row>
    <row r="117" spans="1:10" hidden="1" x14ac:dyDescent="0.25">
      <c r="A117" s="55" t="s">
        <v>40</v>
      </c>
      <c r="B117" s="56">
        <v>14232.254079</v>
      </c>
      <c r="C117" s="56">
        <v>1719.628764</v>
      </c>
      <c r="D117" s="56">
        <v>1286.3050800000001</v>
      </c>
      <c r="E117" s="56">
        <v>15573.655358</v>
      </c>
      <c r="F117" s="56">
        <v>10547.694466415998</v>
      </c>
      <c r="G117" s="56">
        <v>979.5219849999994</v>
      </c>
      <c r="H117" s="56">
        <v>44339.05973241599</v>
      </c>
      <c r="I117" s="56">
        <v>1032.7700349970016</v>
      </c>
      <c r="J117" s="56">
        <v>45371.829767412994</v>
      </c>
    </row>
    <row r="118" spans="1:10" hidden="1" x14ac:dyDescent="0.25">
      <c r="A118" s="55" t="s">
        <v>41</v>
      </c>
      <c r="B118" s="56">
        <v>10641.061323000002</v>
      </c>
      <c r="C118" s="56">
        <v>1708.2051139999999</v>
      </c>
      <c r="D118" s="56">
        <v>1295.5934849999999</v>
      </c>
      <c r="E118" s="56">
        <v>16148.233763000002</v>
      </c>
      <c r="F118" s="56">
        <v>10370.266809426059</v>
      </c>
      <c r="G118" s="56">
        <v>961.73201300000073</v>
      </c>
      <c r="H118" s="56">
        <v>41125.092507426059</v>
      </c>
      <c r="I118" s="56">
        <v>3104.30586528394</v>
      </c>
      <c r="J118" s="56">
        <v>44229.398372709999</v>
      </c>
    </row>
    <row r="119" spans="1:10" hidden="1" x14ac:dyDescent="0.25">
      <c r="A119" s="55" t="s">
        <v>42</v>
      </c>
      <c r="B119" s="56">
        <v>9588.240933000001</v>
      </c>
      <c r="C119" s="56">
        <v>1810.82242</v>
      </c>
      <c r="D119" s="56">
        <v>1738.6269050000001</v>
      </c>
      <c r="E119" s="56">
        <v>15926.657644000001</v>
      </c>
      <c r="F119" s="56">
        <v>10897.224620120001</v>
      </c>
      <c r="G119" s="56">
        <v>1100.9707109999945</v>
      </c>
      <c r="H119" s="56">
        <v>41062.543233119999</v>
      </c>
      <c r="I119" s="56">
        <v>1048.09406728</v>
      </c>
      <c r="J119" s="56">
        <v>42110.637300399998</v>
      </c>
    </row>
    <row r="120" spans="1:10" hidden="1" x14ac:dyDescent="0.25">
      <c r="A120" s="55" t="s">
        <v>3</v>
      </c>
      <c r="B120" s="56">
        <v>10715.805650999999</v>
      </c>
      <c r="C120" s="56">
        <v>2219.5909430000002</v>
      </c>
      <c r="D120" s="56">
        <v>1378.016239</v>
      </c>
      <c r="E120" s="56">
        <v>17437.574562999998</v>
      </c>
      <c r="F120" s="56">
        <v>11222.648425588872</v>
      </c>
      <c r="G120" s="56">
        <v>1352.9861500000043</v>
      </c>
      <c r="H120" s="56">
        <v>44326.621971588873</v>
      </c>
      <c r="I120" s="56">
        <v>1520.3458097911298</v>
      </c>
      <c r="J120" s="56">
        <v>45846.967781380001</v>
      </c>
    </row>
    <row r="121" spans="1:10" hidden="1" x14ac:dyDescent="0.25">
      <c r="A121" s="55" t="s">
        <v>2</v>
      </c>
      <c r="B121" s="56">
        <v>11797.649385000001</v>
      </c>
      <c r="C121" s="56">
        <v>1942.0064810000001</v>
      </c>
      <c r="D121" s="56">
        <v>1415.362028</v>
      </c>
      <c r="E121" s="56">
        <v>17162.647313000001</v>
      </c>
      <c r="F121" s="56">
        <v>11156.088753570157</v>
      </c>
      <c r="G121" s="56">
        <v>1176.2922269999908</v>
      </c>
      <c r="H121" s="56">
        <v>44650.046187570151</v>
      </c>
      <c r="I121" s="56">
        <v>3271.6052049698401</v>
      </c>
      <c r="J121" s="56">
        <v>47921.651392539992</v>
      </c>
    </row>
    <row r="122" spans="1:10" hidden="1" x14ac:dyDescent="0.25">
      <c r="A122" s="55" t="s">
        <v>32</v>
      </c>
      <c r="B122" s="56">
        <v>9639.0966509999998</v>
      </c>
      <c r="C122" s="56">
        <v>2004.498728</v>
      </c>
      <c r="D122" s="56">
        <v>1573.9539450000002</v>
      </c>
      <c r="E122" s="56">
        <v>16954.791443000002</v>
      </c>
      <c r="F122" s="56">
        <v>11178.361029724658</v>
      </c>
      <c r="G122" s="56">
        <v>1088.2106610000046</v>
      </c>
      <c r="H122" s="56">
        <v>42438.912457724662</v>
      </c>
      <c r="I122" s="56">
        <v>896.0015815853435</v>
      </c>
      <c r="J122" s="56">
        <v>43334.914039310002</v>
      </c>
    </row>
    <row r="123" spans="1:10" hidden="1" x14ac:dyDescent="0.25">
      <c r="A123" s="55" t="s">
        <v>43</v>
      </c>
      <c r="B123" s="56">
        <v>16662.615270000002</v>
      </c>
      <c r="C123" s="56">
        <v>2177.9292050000004</v>
      </c>
      <c r="D123" s="56">
        <v>1456.6098019999999</v>
      </c>
      <c r="E123" s="56">
        <v>17973.774892000001</v>
      </c>
      <c r="F123" s="56">
        <v>17731.966714549999</v>
      </c>
      <c r="G123" s="56">
        <v>1142.1005879999939</v>
      </c>
      <c r="H123" s="56">
        <v>57144.996471549995</v>
      </c>
      <c r="I123" s="56">
        <v>935.33376139999996</v>
      </c>
      <c r="J123" s="56">
        <v>58080.330232949993</v>
      </c>
    </row>
    <row r="124" spans="1:10" ht="30" hidden="1" customHeight="1" x14ac:dyDescent="0.25">
      <c r="A124" s="57" t="s">
        <v>66</v>
      </c>
      <c r="B124" s="58">
        <v>136491.90368000002</v>
      </c>
      <c r="C124" s="58">
        <v>22000.674535999999</v>
      </c>
      <c r="D124" s="58">
        <v>16193.888424000001</v>
      </c>
      <c r="E124" s="58">
        <v>194963.60903499997</v>
      </c>
      <c r="F124" s="58">
        <v>133137.628389591</v>
      </c>
      <c r="G124" s="58">
        <v>12198.381971999988</v>
      </c>
      <c r="H124" s="58">
        <v>514986.08603659098</v>
      </c>
      <c r="I124" s="58">
        <v>20368.353108532003</v>
      </c>
      <c r="J124" s="58">
        <v>535354.439145123</v>
      </c>
    </row>
    <row r="125" spans="1:10" hidden="1" x14ac:dyDescent="0.25">
      <c r="A125" s="55" t="s">
        <v>35</v>
      </c>
      <c r="B125" s="56">
        <v>13117.180824878638</v>
      </c>
      <c r="C125" s="56">
        <v>1932.0477038172403</v>
      </c>
      <c r="D125" s="56">
        <v>1457.8976666432736</v>
      </c>
      <c r="E125" s="56">
        <v>19017.300683262569</v>
      </c>
      <c r="F125" s="56">
        <v>11302.791398772881</v>
      </c>
      <c r="G125" s="56">
        <v>1338.9377325904134</v>
      </c>
      <c r="H125" s="56">
        <v>48166.156009965016</v>
      </c>
      <c r="I125" s="56">
        <v>2727.8851398416355</v>
      </c>
      <c r="J125" s="56">
        <v>50894.041149806653</v>
      </c>
    </row>
    <row r="126" spans="1:10" hidden="1" x14ac:dyDescent="0.25">
      <c r="A126" s="55" t="s">
        <v>36</v>
      </c>
      <c r="B126" s="56">
        <v>10590.672462822782</v>
      </c>
      <c r="C126" s="56">
        <v>1839.6802054498437</v>
      </c>
      <c r="D126" s="56">
        <v>1295.0947843335784</v>
      </c>
      <c r="E126" s="56">
        <v>16180.396258099528</v>
      </c>
      <c r="F126" s="56">
        <v>11163.127309973295</v>
      </c>
      <c r="G126" s="56">
        <v>969.46755474437668</v>
      </c>
      <c r="H126" s="56">
        <v>42038.438575423403</v>
      </c>
      <c r="I126" s="56">
        <v>794.073562565168</v>
      </c>
      <c r="J126" s="56">
        <v>42832.512137988568</v>
      </c>
    </row>
    <row r="127" spans="1:10" hidden="1" x14ac:dyDescent="0.25">
      <c r="A127" s="55" t="s">
        <v>37</v>
      </c>
      <c r="B127" s="56">
        <v>12694.497880461971</v>
      </c>
      <c r="C127" s="56">
        <v>1730.017944837145</v>
      </c>
      <c r="D127" s="56">
        <v>1631.5767951886648</v>
      </c>
      <c r="E127" s="56">
        <v>16751.795424877626</v>
      </c>
      <c r="F127" s="56">
        <v>11629.54532171135</v>
      </c>
      <c r="G127" s="56">
        <v>1033.0583775228297</v>
      </c>
      <c r="H127" s="56">
        <v>45470.491744599582</v>
      </c>
      <c r="I127" s="56">
        <v>772.30215690086334</v>
      </c>
      <c r="J127" s="56">
        <v>46242.793901500445</v>
      </c>
    </row>
    <row r="128" spans="1:10" hidden="1" x14ac:dyDescent="0.25">
      <c r="A128" s="55" t="s">
        <v>38</v>
      </c>
      <c r="B128" s="56">
        <v>15124.025128202265</v>
      </c>
      <c r="C128" s="56">
        <v>2037.7823702685509</v>
      </c>
      <c r="D128" s="56">
        <v>1466.3662948482006</v>
      </c>
      <c r="E128" s="56">
        <v>18338.367004179388</v>
      </c>
      <c r="F128" s="56">
        <v>11616.789457907771</v>
      </c>
      <c r="G128" s="56">
        <v>1124.0311331443445</v>
      </c>
      <c r="H128" s="56">
        <v>49707.361388550518</v>
      </c>
      <c r="I128" s="56">
        <v>2368.5504581755449</v>
      </c>
      <c r="J128" s="56">
        <v>52075.911846726063</v>
      </c>
    </row>
    <row r="129" spans="1:10" hidden="1" x14ac:dyDescent="0.25">
      <c r="A129" s="55" t="s">
        <v>39</v>
      </c>
      <c r="B129" s="56">
        <v>11486.64372477866</v>
      </c>
      <c r="C129" s="56">
        <v>1833.8827640387917</v>
      </c>
      <c r="D129" s="56">
        <v>1645.904417350022</v>
      </c>
      <c r="E129" s="56">
        <v>16714.646184827558</v>
      </c>
      <c r="F129" s="56">
        <v>11932.795398858381</v>
      </c>
      <c r="G129" s="56">
        <v>1947.586988831652</v>
      </c>
      <c r="H129" s="56">
        <v>45561.459478685065</v>
      </c>
      <c r="I129" s="56">
        <v>834.80519587825654</v>
      </c>
      <c r="J129" s="56">
        <v>46396.264674563325</v>
      </c>
    </row>
    <row r="130" spans="1:10" hidden="1" x14ac:dyDescent="0.25">
      <c r="A130" s="55" t="s">
        <v>40</v>
      </c>
      <c r="B130" s="56">
        <v>14586.562864756257</v>
      </c>
      <c r="C130" s="56">
        <v>2210.8457177937307</v>
      </c>
      <c r="D130" s="56">
        <v>1503.921833296454</v>
      </c>
      <c r="E130" s="56">
        <v>17989.912557983091</v>
      </c>
      <c r="F130" s="56">
        <v>12005.059707432374</v>
      </c>
      <c r="G130" s="56">
        <v>1051.9223919003198</v>
      </c>
      <c r="H130" s="56">
        <v>49348.225073162226</v>
      </c>
      <c r="I130" s="56">
        <v>872.22496662325739</v>
      </c>
      <c r="J130" s="56">
        <v>50220.450039785486</v>
      </c>
    </row>
    <row r="131" spans="1:10" hidden="1" x14ac:dyDescent="0.25">
      <c r="A131" s="55" t="s">
        <v>41</v>
      </c>
      <c r="B131" s="56">
        <v>12768.209971878356</v>
      </c>
      <c r="C131" s="56">
        <v>2081.4257501474426</v>
      </c>
      <c r="D131" s="56">
        <v>1616.2294875689995</v>
      </c>
      <c r="E131" s="56">
        <v>18899.503520012822</v>
      </c>
      <c r="F131" s="56">
        <v>12355.53905738</v>
      </c>
      <c r="G131" s="56">
        <v>1090.1255351121508</v>
      </c>
      <c r="H131" s="56">
        <v>48811.033322099771</v>
      </c>
      <c r="I131" s="56">
        <v>2610.3056284245622</v>
      </c>
      <c r="J131" s="56">
        <v>51421.338950524332</v>
      </c>
    </row>
    <row r="132" spans="1:10" hidden="1" x14ac:dyDescent="0.25">
      <c r="A132" s="55" t="s">
        <v>42</v>
      </c>
      <c r="B132" s="56">
        <v>11891.322066915265</v>
      </c>
      <c r="C132" s="56">
        <v>2253.6189837588622</v>
      </c>
      <c r="D132" s="56">
        <v>1910.8145502266029</v>
      </c>
      <c r="E132" s="56">
        <v>18270.318666275845</v>
      </c>
      <c r="F132" s="56">
        <v>12957.206929959997</v>
      </c>
      <c r="G132" s="56">
        <v>1583.8543885490508</v>
      </c>
      <c r="H132" s="56">
        <v>48867.135585685624</v>
      </c>
      <c r="I132" s="56">
        <v>920.11491215054514</v>
      </c>
      <c r="J132" s="56">
        <v>49787.250497836169</v>
      </c>
    </row>
    <row r="133" spans="1:10" hidden="1" x14ac:dyDescent="0.25">
      <c r="A133" s="55" t="s">
        <v>3</v>
      </c>
      <c r="B133" s="56">
        <v>11358.786335360001</v>
      </c>
      <c r="C133" s="56">
        <v>2423.5992360099999</v>
      </c>
      <c r="D133" s="56">
        <v>1726.4478927199998</v>
      </c>
      <c r="E133" s="56">
        <v>19432.392002069999</v>
      </c>
      <c r="F133" s="56">
        <v>12430.166457707986</v>
      </c>
      <c r="G133" s="56">
        <v>1905.6205370399985</v>
      </c>
      <c r="H133" s="56">
        <v>49277.012460907987</v>
      </c>
      <c r="I133" s="56">
        <v>904.0073537020121</v>
      </c>
      <c r="J133" s="56">
        <v>50181.019814610001</v>
      </c>
    </row>
    <row r="134" spans="1:10" hidden="1" x14ac:dyDescent="0.25">
      <c r="A134" s="55" t="s">
        <v>2</v>
      </c>
      <c r="B134" s="56">
        <v>14195.17713468</v>
      </c>
      <c r="C134" s="56">
        <v>2526.2003454299997</v>
      </c>
      <c r="D134" s="56">
        <v>2034.3887323399999</v>
      </c>
      <c r="E134" s="56">
        <v>20410.571438609997</v>
      </c>
      <c r="F134" s="56">
        <v>12920.022577765356</v>
      </c>
      <c r="G134" s="56">
        <v>1457.4762663300062</v>
      </c>
      <c r="H134" s="56">
        <v>53543.836495155359</v>
      </c>
      <c r="I134" s="56">
        <v>2926.2581505746452</v>
      </c>
      <c r="J134" s="56">
        <v>56470.094645730002</v>
      </c>
    </row>
    <row r="135" spans="1:10" hidden="1" x14ac:dyDescent="0.25">
      <c r="A135" s="55" t="s">
        <v>32</v>
      </c>
      <c r="B135" s="56">
        <v>13913.798386030001</v>
      </c>
      <c r="C135" s="56">
        <v>2413.8379479699997</v>
      </c>
      <c r="D135" s="56">
        <v>1936.9502851500001</v>
      </c>
      <c r="E135" s="56">
        <v>20718.69129956</v>
      </c>
      <c r="F135" s="56">
        <v>12945.905788328349</v>
      </c>
      <c r="G135" s="56">
        <v>1304.9065678100014</v>
      </c>
      <c r="H135" s="56">
        <v>53234.09027484835</v>
      </c>
      <c r="I135" s="56">
        <v>918.12800300165293</v>
      </c>
      <c r="J135" s="56">
        <v>54152.218277849999</v>
      </c>
    </row>
    <row r="136" spans="1:10" hidden="1" x14ac:dyDescent="0.25">
      <c r="A136" s="55" t="s">
        <v>43</v>
      </c>
      <c r="B136" s="56">
        <v>18588.945882529999</v>
      </c>
      <c r="C136" s="56">
        <v>2878.6076149500004</v>
      </c>
      <c r="D136" s="56">
        <v>1732.8255815099999</v>
      </c>
      <c r="E136" s="56">
        <v>21093.898233280001</v>
      </c>
      <c r="F136" s="56">
        <v>20586.428405597384</v>
      </c>
      <c r="G136" s="56">
        <v>1418.1365273300034</v>
      </c>
      <c r="H136" s="56">
        <v>66298.842245197389</v>
      </c>
      <c r="I136" s="56">
        <v>993.64269647261995</v>
      </c>
      <c r="J136" s="56">
        <v>67292.484941670016</v>
      </c>
    </row>
    <row r="137" spans="1:10" ht="30" hidden="1" customHeight="1" x14ac:dyDescent="0.25">
      <c r="A137" s="57" t="s">
        <v>70</v>
      </c>
      <c r="B137" s="58">
        <v>160315.82266329421</v>
      </c>
      <c r="C137" s="58">
        <v>26161.546584471609</v>
      </c>
      <c r="D137" s="58">
        <v>19958.418321175795</v>
      </c>
      <c r="E137" s="58">
        <v>223817.79327303841</v>
      </c>
      <c r="F137" s="58">
        <v>153845.3778113951</v>
      </c>
      <c r="G137" s="58">
        <v>16225.124000905147</v>
      </c>
      <c r="H137" s="58">
        <v>600324.08265428024</v>
      </c>
      <c r="I137" s="58">
        <v>17642.298224310765</v>
      </c>
      <c r="J137" s="58">
        <v>617966.38087859098</v>
      </c>
    </row>
    <row r="138" spans="1:10" hidden="1" x14ac:dyDescent="0.25">
      <c r="A138" s="55" t="s">
        <v>35</v>
      </c>
      <c r="B138" s="56">
        <v>20082.025937050006</v>
      </c>
      <c r="C138" s="56">
        <v>2260.8675311599995</v>
      </c>
      <c r="D138" s="56">
        <v>1982.6102496599997</v>
      </c>
      <c r="E138" s="56">
        <v>20597.225683769993</v>
      </c>
      <c r="F138" s="56">
        <v>13779.487389447997</v>
      </c>
      <c r="G138" s="56">
        <v>1727.4189621900077</v>
      </c>
      <c r="H138" s="56">
        <v>60429.635753278002</v>
      </c>
      <c r="I138" s="56">
        <v>3191.9919517820003</v>
      </c>
      <c r="J138" s="56">
        <v>63621.627705060004</v>
      </c>
    </row>
    <row r="139" spans="1:10" hidden="1" x14ac:dyDescent="0.25">
      <c r="A139" s="55" t="s">
        <v>36</v>
      </c>
      <c r="B139" s="56">
        <v>12747.42908532</v>
      </c>
      <c r="C139" s="56">
        <v>2210.1406192399991</v>
      </c>
      <c r="D139" s="56">
        <v>1833.5246377400001</v>
      </c>
      <c r="E139" s="56">
        <v>16332.47498524999</v>
      </c>
      <c r="F139" s="56">
        <v>13164.470999415687</v>
      </c>
      <c r="G139" s="56">
        <v>2121.4171440400023</v>
      </c>
      <c r="H139" s="56">
        <v>48409.457471005677</v>
      </c>
      <c r="I139" s="56">
        <v>1021.8637809243123</v>
      </c>
      <c r="J139" s="56">
        <v>49431.321251929992</v>
      </c>
    </row>
    <row r="140" spans="1:10" hidden="1" x14ac:dyDescent="0.25">
      <c r="A140" s="55" t="s">
        <v>37</v>
      </c>
      <c r="B140" s="56">
        <v>15323.706122640006</v>
      </c>
      <c r="C140" s="56">
        <v>2384.73343316</v>
      </c>
      <c r="D140" s="56">
        <v>1869.2913806600004</v>
      </c>
      <c r="E140" s="56">
        <v>16083.648240630002</v>
      </c>
      <c r="F140" s="56">
        <v>13363.348329800487</v>
      </c>
      <c r="G140" s="56">
        <v>2061.0188965199995</v>
      </c>
      <c r="H140" s="56">
        <v>51085.7464034105</v>
      </c>
      <c r="I140" s="56">
        <v>988.74931162951634</v>
      </c>
      <c r="J140" s="56">
        <v>52074.495715040015</v>
      </c>
    </row>
    <row r="141" spans="1:10" hidden="1" x14ac:dyDescent="0.25">
      <c r="A141" s="55" t="s">
        <v>38</v>
      </c>
      <c r="B141" s="56">
        <v>18013.249562850004</v>
      </c>
      <c r="C141" s="56">
        <v>2429.6815121500003</v>
      </c>
      <c r="D141" s="56">
        <v>1970.5582221700001</v>
      </c>
      <c r="E141" s="56">
        <v>18598.089354569995</v>
      </c>
      <c r="F141" s="56">
        <v>13960.328013253173</v>
      </c>
      <c r="G141" s="56">
        <v>2289.1395627599995</v>
      </c>
      <c r="H141" s="56">
        <v>57261.04622775317</v>
      </c>
      <c r="I141" s="56">
        <v>3545.1068175368273</v>
      </c>
      <c r="J141" s="56">
        <v>60806.153045289997</v>
      </c>
    </row>
    <row r="142" spans="1:10" hidden="1" x14ac:dyDescent="0.25">
      <c r="A142" s="55" t="s">
        <v>39</v>
      </c>
      <c r="B142" s="56">
        <v>13155.08742123</v>
      </c>
      <c r="C142" s="56">
        <v>2465.2287762100004</v>
      </c>
      <c r="D142" s="56">
        <v>2083.3840275700004</v>
      </c>
      <c r="E142" s="56">
        <v>16483.138734960015</v>
      </c>
      <c r="F142" s="56">
        <v>13931.626429118669</v>
      </c>
      <c r="G142" s="56">
        <v>2314.0309943800021</v>
      </c>
      <c r="H142" s="56">
        <v>50432.496383468686</v>
      </c>
      <c r="I142" s="56">
        <v>1123.8960478213294</v>
      </c>
      <c r="J142" s="56">
        <v>51556.392431290013</v>
      </c>
    </row>
    <row r="143" spans="1:10" hidden="1" x14ac:dyDescent="0.25">
      <c r="A143" s="55" t="s">
        <v>40</v>
      </c>
      <c r="B143" s="56">
        <v>16042.930334179995</v>
      </c>
      <c r="C143" s="56">
        <v>2150.20344097</v>
      </c>
      <c r="D143" s="56">
        <v>2111.1693502600001</v>
      </c>
      <c r="E143" s="56">
        <v>18771.734145749993</v>
      </c>
      <c r="F143" s="56">
        <v>14205.242171856968</v>
      </c>
      <c r="G143" s="56">
        <v>2311.3528098800016</v>
      </c>
      <c r="H143" s="56">
        <v>55592.632252896961</v>
      </c>
      <c r="I143" s="56">
        <v>1290.7162016730347</v>
      </c>
      <c r="J143" s="56">
        <v>56883.348454569998</v>
      </c>
    </row>
    <row r="144" spans="1:10" hidden="1" x14ac:dyDescent="0.25">
      <c r="A144" s="55" t="s">
        <v>41</v>
      </c>
      <c r="B144" s="56">
        <v>17602.046522180004</v>
      </c>
      <c r="C144" s="56">
        <v>2552.8230541900002</v>
      </c>
      <c r="D144" s="56">
        <v>2280.0429929500001</v>
      </c>
      <c r="E144" s="56">
        <v>19264.746981179997</v>
      </c>
      <c r="F144" s="56">
        <v>14676.722813320437</v>
      </c>
      <c r="G144" s="56">
        <v>2278.4092396299966</v>
      </c>
      <c r="H144" s="56">
        <v>58654.791603450431</v>
      </c>
      <c r="I144" s="56">
        <v>4598.3618937195615</v>
      </c>
      <c r="J144" s="56">
        <v>63253.153497169995</v>
      </c>
    </row>
    <row r="145" spans="1:10" hidden="1" x14ac:dyDescent="0.25">
      <c r="A145" s="55" t="s">
        <v>42</v>
      </c>
      <c r="B145" s="56">
        <v>13833.579367119995</v>
      </c>
      <c r="C145" s="56">
        <v>2714.8169586500003</v>
      </c>
      <c r="D145" s="56">
        <v>2277.6541999200003</v>
      </c>
      <c r="E145" s="56">
        <v>17859.717535020001</v>
      </c>
      <c r="F145" s="56">
        <v>14599.581327493885</v>
      </c>
      <c r="G145" s="56">
        <v>2452.1760522299883</v>
      </c>
      <c r="H145" s="56">
        <v>53737.52544043387</v>
      </c>
      <c r="I145" s="56">
        <v>1367.0363202561145</v>
      </c>
      <c r="J145" s="56">
        <v>55104.561760689983</v>
      </c>
    </row>
    <row r="146" spans="1:10" hidden="1" x14ac:dyDescent="0.25">
      <c r="A146" s="55" t="s">
        <v>3</v>
      </c>
      <c r="B146" s="56">
        <v>14320.29578608</v>
      </c>
      <c r="C146" s="56">
        <v>2609.8807206299998</v>
      </c>
      <c r="D146" s="56">
        <v>2714.7831600099998</v>
      </c>
      <c r="E146" s="56">
        <v>18431.469521000006</v>
      </c>
      <c r="F146" s="56">
        <v>14851.015703876476</v>
      </c>
      <c r="G146" s="56">
        <v>2584.2742520700049</v>
      </c>
      <c r="H146" s="56">
        <v>55511.71914366648</v>
      </c>
      <c r="I146" s="56">
        <v>1324.2192275735215</v>
      </c>
      <c r="J146" s="56">
        <v>56835.938371240001</v>
      </c>
    </row>
    <row r="147" spans="1:10" hidden="1" x14ac:dyDescent="0.25">
      <c r="A147" s="55" t="s">
        <v>2</v>
      </c>
      <c r="B147" s="56">
        <v>18167.725650079999</v>
      </c>
      <c r="C147" s="56">
        <v>2618.5930317099997</v>
      </c>
      <c r="D147" s="56">
        <v>3073.0986747400002</v>
      </c>
      <c r="E147" s="56">
        <v>20727.0610953</v>
      </c>
      <c r="F147" s="56">
        <v>14887.171994149568</v>
      </c>
      <c r="G147" s="56">
        <v>2465.3539981700014</v>
      </c>
      <c r="H147" s="56">
        <v>61939.00444414957</v>
      </c>
      <c r="I147" s="56">
        <v>5003.5500114004308</v>
      </c>
      <c r="J147" s="56">
        <v>66942.554455549995</v>
      </c>
    </row>
    <row r="148" spans="1:10" hidden="1" x14ac:dyDescent="0.25">
      <c r="A148" s="55" t="s">
        <v>32</v>
      </c>
      <c r="B148" s="56">
        <v>13987.461880599994</v>
      </c>
      <c r="C148" s="56">
        <v>2509.1765311899999</v>
      </c>
      <c r="D148" s="56">
        <v>2842.2894115000008</v>
      </c>
      <c r="E148" s="56">
        <v>18978.817666539995</v>
      </c>
      <c r="F148" s="56">
        <v>15051.415178594252</v>
      </c>
      <c r="G148" s="56">
        <v>2567.1361370000013</v>
      </c>
      <c r="H148" s="56">
        <v>55936.296805424245</v>
      </c>
      <c r="I148" s="56">
        <v>1109.55440946575</v>
      </c>
      <c r="J148" s="56">
        <v>57045.851214889997</v>
      </c>
    </row>
    <row r="149" spans="1:10" hidden="1" x14ac:dyDescent="0.25">
      <c r="A149" s="55" t="s">
        <v>43</v>
      </c>
      <c r="B149" s="56">
        <v>18479.52125582</v>
      </c>
      <c r="C149" s="56">
        <v>2157.7655528600008</v>
      </c>
      <c r="D149" s="56">
        <v>2598.6087610899999</v>
      </c>
      <c r="E149" s="56">
        <v>17393.887396050006</v>
      </c>
      <c r="F149" s="56">
        <v>24005.868191805857</v>
      </c>
      <c r="G149" s="56">
        <v>2645.6219298200012</v>
      </c>
      <c r="H149" s="56">
        <v>67281.273087445865</v>
      </c>
      <c r="I149" s="56">
        <v>909.40167758414259</v>
      </c>
      <c r="J149" s="56">
        <v>68190.674765030009</v>
      </c>
    </row>
    <row r="150" spans="1:10" ht="30" hidden="1" customHeight="1" x14ac:dyDescent="0.25">
      <c r="A150" s="59" t="s">
        <v>72</v>
      </c>
      <c r="B150" s="60">
        <v>191755.05892514999</v>
      </c>
      <c r="C150" s="60">
        <v>29063.911162119999</v>
      </c>
      <c r="D150" s="60">
        <v>27637.015068270004</v>
      </c>
      <c r="E150" s="60">
        <v>219522.01134002002</v>
      </c>
      <c r="F150" s="60">
        <v>180476.27854213346</v>
      </c>
      <c r="G150" s="60">
        <v>27817.349978690007</v>
      </c>
      <c r="H150" s="60">
        <v>676271.62501638359</v>
      </c>
      <c r="I150" s="60">
        <v>25474.44765136654</v>
      </c>
      <c r="J150" s="61">
        <v>701746.07266775018</v>
      </c>
    </row>
    <row r="151" spans="1:10" hidden="1" x14ac:dyDescent="0.25">
      <c r="A151" s="55" t="s">
        <v>35</v>
      </c>
      <c r="B151" s="56">
        <v>21053.108036019999</v>
      </c>
      <c r="C151" s="56">
        <v>1705.7918824099997</v>
      </c>
      <c r="D151" s="56">
        <v>2226.7346548800001</v>
      </c>
      <c r="E151" s="56">
        <v>18159.996813719998</v>
      </c>
      <c r="F151" s="56">
        <v>14910.76607669945</v>
      </c>
      <c r="G151" s="56">
        <v>2137.4463707300092</v>
      </c>
      <c r="H151" s="56">
        <v>60193.843834459454</v>
      </c>
      <c r="I151" s="56">
        <v>2648.1595989105494</v>
      </c>
      <c r="J151" s="56">
        <v>62842.003433370002</v>
      </c>
    </row>
    <row r="152" spans="1:10" hidden="1" x14ac:dyDescent="0.25">
      <c r="A152" s="55" t="s">
        <v>36</v>
      </c>
      <c r="B152" s="56">
        <v>11621.695884540002</v>
      </c>
      <c r="C152" s="56">
        <v>1471.4634348099999</v>
      </c>
      <c r="D152" s="56">
        <v>1848.8071286600004</v>
      </c>
      <c r="E152" s="56">
        <v>14084.847911110002</v>
      </c>
      <c r="F152" s="56">
        <v>14439.812602333788</v>
      </c>
      <c r="G152" s="56">
        <v>2035.2135148699963</v>
      </c>
      <c r="H152" s="56">
        <v>45501.840476323792</v>
      </c>
      <c r="I152" s="56">
        <v>758.31710704621196</v>
      </c>
      <c r="J152" s="56">
        <v>46260.157583370004</v>
      </c>
    </row>
    <row r="153" spans="1:10" hidden="1" x14ac:dyDescent="0.25">
      <c r="A153" s="55" t="s">
        <v>37</v>
      </c>
      <c r="B153" s="56">
        <v>15916.036906079999</v>
      </c>
      <c r="C153" s="56">
        <v>1404.3655195799997</v>
      </c>
      <c r="D153" s="56">
        <v>2439.28430458</v>
      </c>
      <c r="E153" s="56">
        <v>16729.218945689994</v>
      </c>
      <c r="F153" s="56">
        <v>15650.592720453742</v>
      </c>
      <c r="G153" s="56">
        <v>1849.7043452500147</v>
      </c>
      <c r="H153" s="56">
        <v>53989.202741633751</v>
      </c>
      <c r="I153" s="56">
        <v>774.42261908625994</v>
      </c>
      <c r="J153" s="56">
        <v>54763.625360720012</v>
      </c>
    </row>
    <row r="154" spans="1:10" hidden="1" x14ac:dyDescent="0.25">
      <c r="A154" s="55" t="s">
        <v>38</v>
      </c>
      <c r="B154" s="56">
        <v>17782.24578116</v>
      </c>
      <c r="C154" s="56">
        <v>1815.4610221699991</v>
      </c>
      <c r="D154" s="56">
        <v>1822.0179746100002</v>
      </c>
      <c r="E154" s="56">
        <v>17707.390759399997</v>
      </c>
      <c r="F154" s="56">
        <v>15587.232283523637</v>
      </c>
      <c r="G154" s="56">
        <v>2084.2944713199977</v>
      </c>
      <c r="H154" s="56">
        <v>56798.642292183635</v>
      </c>
      <c r="I154" s="56">
        <v>2222.2176997963616</v>
      </c>
      <c r="J154" s="56">
        <v>59020.859991979996</v>
      </c>
    </row>
    <row r="155" spans="1:10" hidden="1" x14ac:dyDescent="0.25">
      <c r="A155" s="55" t="s">
        <v>39</v>
      </c>
      <c r="B155" s="56">
        <v>12755.021711909998</v>
      </c>
      <c r="C155" s="56">
        <v>1499.7148371600001</v>
      </c>
      <c r="D155" s="56">
        <v>1786.1249923299999</v>
      </c>
      <c r="E155" s="56">
        <v>15646.260266419995</v>
      </c>
      <c r="F155" s="56">
        <v>15810.83242754202</v>
      </c>
      <c r="G155" s="56">
        <v>2794.8096791600037</v>
      </c>
      <c r="H155" s="56">
        <v>50292.763914522016</v>
      </c>
      <c r="I155" s="56">
        <v>900.43554419797988</v>
      </c>
      <c r="J155" s="56">
        <v>51193.199458719995</v>
      </c>
    </row>
    <row r="156" spans="1:10" hidden="1" x14ac:dyDescent="0.25">
      <c r="A156" s="55" t="s">
        <v>40</v>
      </c>
      <c r="B156" s="56">
        <v>16385.112246090001</v>
      </c>
      <c r="C156" s="56">
        <v>1771.3340816699997</v>
      </c>
      <c r="D156" s="56">
        <v>1785.6850717699999</v>
      </c>
      <c r="E156" s="56">
        <v>16454.553460239997</v>
      </c>
      <c r="F156" s="56">
        <v>15597.209903292667</v>
      </c>
      <c r="G156" s="56">
        <v>2223.2147314699978</v>
      </c>
      <c r="H156" s="56">
        <v>54217.109494532662</v>
      </c>
      <c r="I156" s="56">
        <v>1174.1785753973327</v>
      </c>
      <c r="J156" s="56">
        <v>55391.288069929993</v>
      </c>
    </row>
    <row r="157" spans="1:10" hidden="1" x14ac:dyDescent="0.25">
      <c r="A157" s="55" t="s">
        <v>41</v>
      </c>
      <c r="B157" s="56">
        <v>16492.348386990001</v>
      </c>
      <c r="C157" s="56">
        <v>1809.1991611899994</v>
      </c>
      <c r="D157" s="56">
        <v>1885.2811093599996</v>
      </c>
      <c r="E157" s="56">
        <v>18718.809497479993</v>
      </c>
      <c r="F157" s="56">
        <v>15794.264841259488</v>
      </c>
      <c r="G157" s="56">
        <v>2431.4280674900074</v>
      </c>
      <c r="H157" s="56">
        <v>57131.331063769489</v>
      </c>
      <c r="I157" s="56">
        <v>2945.6587541605122</v>
      </c>
      <c r="J157" s="56">
        <v>60076.98981793</v>
      </c>
    </row>
    <row r="158" spans="1:10" hidden="1" x14ac:dyDescent="0.25">
      <c r="A158" s="55" t="s">
        <v>42</v>
      </c>
      <c r="B158" s="56">
        <v>11942.317191210001</v>
      </c>
      <c r="C158" s="56">
        <v>1809.648990619999</v>
      </c>
      <c r="D158" s="56">
        <v>1922.7574006799996</v>
      </c>
      <c r="E158" s="56">
        <v>17096.581309379992</v>
      </c>
      <c r="F158" s="56">
        <v>15812.181614805113</v>
      </c>
      <c r="G158" s="56">
        <v>3940.739064570007</v>
      </c>
      <c r="H158" s="56">
        <v>52524.225571265109</v>
      </c>
      <c r="I158" s="56">
        <v>1006.2759968148874</v>
      </c>
      <c r="J158" s="56">
        <v>53530.501568079999</v>
      </c>
    </row>
    <row r="159" spans="1:10" hidden="1" x14ac:dyDescent="0.25">
      <c r="A159" s="55" t="s">
        <v>3</v>
      </c>
      <c r="B159" s="56">
        <v>12698.249253270005</v>
      </c>
      <c r="C159" s="56">
        <v>1938.7537206699999</v>
      </c>
      <c r="D159" s="56">
        <v>2095.4065987899999</v>
      </c>
      <c r="E159" s="56">
        <v>18458.08475105001</v>
      </c>
      <c r="F159" s="56">
        <v>15659.547257949029</v>
      </c>
      <c r="G159" s="56">
        <v>788.53419140998449</v>
      </c>
      <c r="H159" s="56">
        <v>51638.575773139033</v>
      </c>
      <c r="I159" s="56">
        <v>1267.0573457709738</v>
      </c>
      <c r="J159" s="56">
        <v>52905.633118910009</v>
      </c>
    </row>
    <row r="160" spans="1:10" hidden="1" x14ac:dyDescent="0.25">
      <c r="A160" s="55" t="s">
        <v>2</v>
      </c>
      <c r="B160" s="56">
        <v>20041.593721680001</v>
      </c>
      <c r="C160" s="56">
        <v>2254.3887058300006</v>
      </c>
      <c r="D160" s="56">
        <v>2187.1598686399998</v>
      </c>
      <c r="E160" s="56">
        <v>21291.865579069996</v>
      </c>
      <c r="F160" s="56">
        <v>16370.556701886806</v>
      </c>
      <c r="G160" s="56">
        <v>4283.2085497700027</v>
      </c>
      <c r="H160" s="56">
        <v>66428.773126876811</v>
      </c>
      <c r="I160" s="56">
        <v>3810.6316414731973</v>
      </c>
      <c r="J160" s="56">
        <v>70239.40476835001</v>
      </c>
    </row>
    <row r="161" spans="1:10" hidden="1" x14ac:dyDescent="0.25">
      <c r="A161" s="55" t="s">
        <v>32</v>
      </c>
      <c r="B161" s="56">
        <v>16821.675420070002</v>
      </c>
      <c r="C161" s="56">
        <v>2464.7648950999987</v>
      </c>
      <c r="D161" s="56">
        <v>2286.7716493299999</v>
      </c>
      <c r="E161" s="56">
        <v>22493.168939579991</v>
      </c>
      <c r="F161" s="56">
        <v>18690.123172156487</v>
      </c>
      <c r="G161" s="56">
        <v>6495.1864858500048</v>
      </c>
      <c r="H161" s="56">
        <v>69251.690562086485</v>
      </c>
      <c r="I161" s="56">
        <v>5393.0384392535043</v>
      </c>
      <c r="J161" s="56">
        <v>74644.729001339991</v>
      </c>
    </row>
    <row r="162" spans="1:10" hidden="1" x14ac:dyDescent="0.25">
      <c r="A162" s="55" t="s">
        <v>43</v>
      </c>
      <c r="B162" s="56">
        <v>18087.099613079998</v>
      </c>
      <c r="C162" s="56">
        <v>2397.9904388</v>
      </c>
      <c r="D162" s="56">
        <v>2215.6242182799997</v>
      </c>
      <c r="E162" s="56">
        <v>20663.968300820001</v>
      </c>
      <c r="F162" s="56">
        <v>26413.853273902871</v>
      </c>
      <c r="G162" s="56">
        <v>2380.5911360099999</v>
      </c>
      <c r="H162" s="56">
        <v>72159.126980892863</v>
      </c>
      <c r="I162" s="56">
        <v>3774.5556998271327</v>
      </c>
      <c r="J162" s="56">
        <v>75933.682680719998</v>
      </c>
    </row>
    <row r="163" spans="1:10" ht="30" hidden="1" customHeight="1" x14ac:dyDescent="0.25">
      <c r="A163" s="22" t="s">
        <v>73</v>
      </c>
      <c r="B163" s="8">
        <v>191596.50415210001</v>
      </c>
      <c r="C163" s="8">
        <v>22342.876690009991</v>
      </c>
      <c r="D163" s="8">
        <v>24501.65497191</v>
      </c>
      <c r="E163" s="8">
        <v>217504.74653395996</v>
      </c>
      <c r="F163" s="8">
        <v>200736.97287580511</v>
      </c>
      <c r="G163" s="8">
        <v>33444.370607900026</v>
      </c>
      <c r="H163" s="8">
        <v>690127.12583168515</v>
      </c>
      <c r="I163" s="8">
        <v>26674.949021734905</v>
      </c>
      <c r="J163" s="8">
        <v>716802.07485342002</v>
      </c>
    </row>
    <row r="164" spans="1:10" hidden="1" x14ac:dyDescent="0.25">
      <c r="A164" s="55" t="s">
        <v>35</v>
      </c>
      <c r="B164" s="56">
        <v>22598.711556259994</v>
      </c>
      <c r="C164" s="56">
        <v>2159.7040392999997</v>
      </c>
      <c r="D164" s="56">
        <v>2157.0506518300003</v>
      </c>
      <c r="E164" s="56">
        <v>23024.351172430008</v>
      </c>
      <c r="F164" s="56">
        <v>17180.246205003677</v>
      </c>
      <c r="G164" s="56">
        <v>3390.4847684800043</v>
      </c>
      <c r="H164" s="56">
        <v>70510.548393303674</v>
      </c>
      <c r="I164" s="56">
        <v>3985.2815975663248</v>
      </c>
      <c r="J164" s="56">
        <v>74495.829990869999</v>
      </c>
    </row>
    <row r="165" spans="1:10" hidden="1" x14ac:dyDescent="0.25">
      <c r="A165" s="55" t="s">
        <v>36</v>
      </c>
      <c r="B165" s="56">
        <v>11801.791224960001</v>
      </c>
      <c r="C165" s="56">
        <v>1832.0666340700004</v>
      </c>
      <c r="D165" s="56">
        <v>2093.2874406800001</v>
      </c>
      <c r="E165" s="56">
        <v>17787.254273629995</v>
      </c>
      <c r="F165" s="56">
        <v>16828.981981628964</v>
      </c>
      <c r="G165" s="56">
        <v>3250.6923469600006</v>
      </c>
      <c r="H165" s="56">
        <v>53594.073901928961</v>
      </c>
      <c r="I165" s="56">
        <v>1487.9907508510387</v>
      </c>
      <c r="J165" s="56">
        <v>55082.064652779998</v>
      </c>
    </row>
    <row r="166" spans="1:10" hidden="1" x14ac:dyDescent="0.25">
      <c r="A166" s="55" t="s">
        <v>37</v>
      </c>
      <c r="B166" s="56">
        <v>15204.637209390003</v>
      </c>
      <c r="C166" s="56">
        <v>1846.32307274</v>
      </c>
      <c r="D166" s="56">
        <v>2648.1727410099998</v>
      </c>
      <c r="E166" s="56">
        <v>18739.095132750008</v>
      </c>
      <c r="F166" s="56">
        <v>17441.161975002182</v>
      </c>
      <c r="G166" s="56">
        <v>3491.621970600012</v>
      </c>
      <c r="H166" s="56">
        <v>59371.012101492204</v>
      </c>
      <c r="I166" s="56">
        <v>1504.8779747678163</v>
      </c>
      <c r="J166" s="56">
        <v>60875.890076260024</v>
      </c>
    </row>
    <row r="167" spans="1:10" hidden="1" x14ac:dyDescent="0.25">
      <c r="A167" s="55" t="s">
        <v>38</v>
      </c>
      <c r="B167" s="56">
        <v>21267.690569009999</v>
      </c>
      <c r="C167" s="56">
        <v>2392.4027597200006</v>
      </c>
      <c r="D167" s="56">
        <v>2299.1052477200001</v>
      </c>
      <c r="E167" s="56">
        <v>21284.971862110007</v>
      </c>
      <c r="F167" s="56">
        <v>18027.300170289927</v>
      </c>
      <c r="G167" s="56">
        <v>3142.0564158400157</v>
      </c>
      <c r="H167" s="56">
        <v>68413.527024689945</v>
      </c>
      <c r="I167" s="56">
        <v>4047.2727415600698</v>
      </c>
      <c r="J167" s="56">
        <v>72460.799766250013</v>
      </c>
    </row>
    <row r="168" spans="1:10" hidden="1" x14ac:dyDescent="0.25">
      <c r="A168" s="55" t="s">
        <v>39</v>
      </c>
      <c r="B168" s="56">
        <v>14772.309693610001</v>
      </c>
      <c r="C168" s="56">
        <v>2268.0652191100007</v>
      </c>
      <c r="D168" s="56">
        <v>2571.5681007899993</v>
      </c>
      <c r="E168" s="56">
        <v>18763.197561289999</v>
      </c>
      <c r="F168" s="56">
        <v>18198.605551111774</v>
      </c>
      <c r="G168" s="56">
        <v>4196.5604042199993</v>
      </c>
      <c r="H168" s="56">
        <v>60770.306530131769</v>
      </c>
      <c r="I168" s="56">
        <v>1864.9654260282261</v>
      </c>
      <c r="J168" s="56">
        <v>62635.271956159995</v>
      </c>
    </row>
    <row r="169" spans="1:10" hidden="1" x14ac:dyDescent="0.25">
      <c r="A169" s="55" t="s">
        <v>40</v>
      </c>
      <c r="B169" s="56">
        <v>15590.954605949999</v>
      </c>
      <c r="C169" s="56">
        <v>2419.8081418399997</v>
      </c>
      <c r="D169" s="56">
        <v>2692.8621378099997</v>
      </c>
      <c r="E169" s="56">
        <v>19100.30822703</v>
      </c>
      <c r="F169" s="56">
        <v>18346.529870434762</v>
      </c>
      <c r="G169" s="56">
        <v>3564.1527525599959</v>
      </c>
      <c r="H169" s="56">
        <v>61714.615735624757</v>
      </c>
      <c r="I169" s="56">
        <v>1277.2327544152413</v>
      </c>
      <c r="J169" s="56">
        <v>62991.84849004</v>
      </c>
    </row>
    <row r="170" spans="1:10" hidden="1" x14ac:dyDescent="0.25">
      <c r="A170" s="55" t="s">
        <v>41</v>
      </c>
      <c r="B170" s="56">
        <v>17727.449977910001</v>
      </c>
      <c r="C170" s="56">
        <v>2221.9189674400004</v>
      </c>
      <c r="D170" s="56">
        <v>2764.2954111700001</v>
      </c>
      <c r="E170" s="56">
        <v>21180.952243420001</v>
      </c>
      <c r="F170" s="56">
        <v>18589.021247815635</v>
      </c>
      <c r="G170" s="56">
        <v>3369.7049749799917</v>
      </c>
      <c r="H170" s="56">
        <v>65853.34282273562</v>
      </c>
      <c r="I170" s="56">
        <v>3759.2680313143628</v>
      </c>
      <c r="J170" s="56">
        <v>69612.610854049984</v>
      </c>
    </row>
    <row r="171" spans="1:10" hidden="1" x14ac:dyDescent="0.25">
      <c r="A171" s="55" t="s">
        <v>42</v>
      </c>
      <c r="B171" s="56">
        <v>15243.533727080003</v>
      </c>
      <c r="C171" s="56">
        <v>2444.6572095299998</v>
      </c>
      <c r="D171" s="56">
        <v>3041.9884797300001</v>
      </c>
      <c r="E171" s="56">
        <v>20148.350847950001</v>
      </c>
      <c r="F171" s="56">
        <v>19007.730948319997</v>
      </c>
      <c r="G171" s="56">
        <v>2976.260807300001</v>
      </c>
      <c r="H171" s="56">
        <v>62862.52201991</v>
      </c>
      <c r="I171" s="56">
        <v>1499.4944296200003</v>
      </c>
      <c r="J171" s="56">
        <v>64362.016449529998</v>
      </c>
    </row>
    <row r="172" spans="1:10" hidden="1" x14ac:dyDescent="0.25">
      <c r="A172" s="55" t="s">
        <v>3</v>
      </c>
      <c r="B172" s="56">
        <v>14649.70737312</v>
      </c>
      <c r="C172" s="56">
        <v>2564.1861962999997</v>
      </c>
      <c r="D172" s="56">
        <v>3026.7680047900008</v>
      </c>
      <c r="E172" s="56">
        <v>20557.082592700008</v>
      </c>
      <c r="F172" s="56">
        <v>18988.690333570001</v>
      </c>
      <c r="G172" s="56">
        <v>4116.8776851400035</v>
      </c>
      <c r="H172" s="56">
        <v>63903.312185620016</v>
      </c>
      <c r="I172" s="56">
        <v>1184.6334784799999</v>
      </c>
      <c r="J172" s="56">
        <v>65087.945664100014</v>
      </c>
    </row>
    <row r="173" spans="1:10" hidden="1" x14ac:dyDescent="0.25">
      <c r="A173" s="55" t="s">
        <v>2</v>
      </c>
      <c r="B173" s="56">
        <v>19882.724976510002</v>
      </c>
      <c r="C173" s="56">
        <v>2638.45049939</v>
      </c>
      <c r="D173" s="56">
        <v>2926.0815853300001</v>
      </c>
      <c r="E173" s="56">
        <v>23493.821750230003</v>
      </c>
      <c r="F173" s="56">
        <v>19362.199180480002</v>
      </c>
      <c r="G173" s="56">
        <v>4322.7019971600093</v>
      </c>
      <c r="H173" s="56">
        <v>72625.979989100015</v>
      </c>
      <c r="I173" s="56">
        <v>3447.7827552999993</v>
      </c>
      <c r="J173" s="56">
        <v>76073.76274440001</v>
      </c>
    </row>
    <row r="174" spans="1:10" hidden="1" x14ac:dyDescent="0.25">
      <c r="A174" s="55" t="s">
        <v>32</v>
      </c>
      <c r="B174" s="56">
        <v>16133.666113519997</v>
      </c>
      <c r="C174" s="56">
        <v>2771.6561801900002</v>
      </c>
      <c r="D174" s="56">
        <v>3229.7214227300001</v>
      </c>
      <c r="E174" s="56">
        <v>22634.221770050004</v>
      </c>
      <c r="F174" s="56">
        <v>19987.502741759999</v>
      </c>
      <c r="G174" s="56">
        <v>3554.4071753600074</v>
      </c>
      <c r="H174" s="56">
        <v>68311.175403610003</v>
      </c>
      <c r="I174" s="56">
        <v>1288.6355518700007</v>
      </c>
      <c r="J174" s="56">
        <v>69599.810955480003</v>
      </c>
    </row>
    <row r="175" spans="1:10" hidden="1" x14ac:dyDescent="0.25">
      <c r="A175" s="55" t="s">
        <v>43</v>
      </c>
      <c r="B175" s="56">
        <v>23328.114612080004</v>
      </c>
      <c r="C175" s="56">
        <v>3110.2761304899996</v>
      </c>
      <c r="D175" s="56">
        <v>2989.1106875999994</v>
      </c>
      <c r="E175" s="56">
        <v>28120.185313029993</v>
      </c>
      <c r="F175" s="56">
        <v>31650.62055774</v>
      </c>
      <c r="G175" s="56">
        <v>2631.6359251899994</v>
      </c>
      <c r="H175" s="56">
        <v>91829.943226129995</v>
      </c>
      <c r="I175" s="56">
        <v>1411.1632604799991</v>
      </c>
      <c r="J175" s="56">
        <v>93241.106486609991</v>
      </c>
    </row>
    <row r="176" spans="1:10" ht="30" hidden="1" customHeight="1" x14ac:dyDescent="0.25">
      <c r="A176" s="22" t="s">
        <v>80</v>
      </c>
      <c r="B176" s="8">
        <v>208201.29163940003</v>
      </c>
      <c r="C176" s="8">
        <v>28669.515050120004</v>
      </c>
      <c r="D176" s="8">
        <v>32440.011911189999</v>
      </c>
      <c r="E176" s="8">
        <v>254833.79274662002</v>
      </c>
      <c r="F176" s="8">
        <v>233608.59076315691</v>
      </c>
      <c r="G176" s="8">
        <v>42007.15722379004</v>
      </c>
      <c r="H176" s="8">
        <v>799760.35933427687</v>
      </c>
      <c r="I176" s="8">
        <v>26758.598752253078</v>
      </c>
      <c r="J176" s="8">
        <v>826518.95808652998</v>
      </c>
    </row>
    <row r="177" spans="1:10" hidden="1" x14ac:dyDescent="0.25">
      <c r="A177" s="55" t="s">
        <v>35</v>
      </c>
      <c r="B177" s="56">
        <v>29749.372117399995</v>
      </c>
      <c r="C177" s="56">
        <v>3022.0129248399999</v>
      </c>
      <c r="D177" s="56">
        <v>2837.1179342700007</v>
      </c>
      <c r="E177" s="56">
        <v>27743.965124629991</v>
      </c>
      <c r="F177" s="56">
        <v>20801.17829172</v>
      </c>
      <c r="G177" s="56">
        <v>3032.1901290300157</v>
      </c>
      <c r="H177" s="56">
        <v>87185.83652189</v>
      </c>
      <c r="I177" s="56">
        <v>3885.2578857224421</v>
      </c>
      <c r="J177" s="56">
        <v>91071.094407612443</v>
      </c>
    </row>
    <row r="178" spans="1:10" hidden="1" x14ac:dyDescent="0.25">
      <c r="A178" s="55" t="s">
        <v>36</v>
      </c>
      <c r="B178" s="56">
        <v>14644.557745600003</v>
      </c>
      <c r="C178" s="56">
        <v>2402.9321024999999</v>
      </c>
      <c r="D178" s="56">
        <v>2848.8469154900004</v>
      </c>
      <c r="E178" s="56">
        <v>20407.267032539996</v>
      </c>
      <c r="F178" s="56">
        <v>19240.968942399999</v>
      </c>
      <c r="G178" s="56">
        <v>3264.9480528599961</v>
      </c>
      <c r="H178" s="56">
        <v>62809.520791389994</v>
      </c>
      <c r="I178" s="56">
        <v>1329.7113696599997</v>
      </c>
      <c r="J178" s="56">
        <v>64139.232161049993</v>
      </c>
    </row>
    <row r="179" spans="1:10" hidden="1" x14ac:dyDescent="0.25">
      <c r="A179" s="55" t="s">
        <v>37</v>
      </c>
      <c r="B179" s="56">
        <v>18468.087482290004</v>
      </c>
      <c r="C179" s="56">
        <v>2523.7743612999998</v>
      </c>
      <c r="D179" s="56">
        <v>3183.0101324799998</v>
      </c>
      <c r="E179" s="56">
        <v>22430.195289740004</v>
      </c>
      <c r="F179" s="56">
        <v>19452.514781249996</v>
      </c>
      <c r="G179" s="56">
        <v>3298.9186751200032</v>
      </c>
      <c r="H179" s="56">
        <v>69356.500722180004</v>
      </c>
      <c r="I179" s="56">
        <v>1627.4630904399992</v>
      </c>
      <c r="J179" s="56">
        <v>70983.963812620001</v>
      </c>
    </row>
    <row r="180" spans="1:10" hidden="1" x14ac:dyDescent="0.25">
      <c r="A180" s="55" t="s">
        <v>38</v>
      </c>
      <c r="B180" s="56">
        <v>25933.830599210007</v>
      </c>
      <c r="C180" s="56">
        <v>2860.3447318499993</v>
      </c>
      <c r="D180" s="56">
        <v>2906.6254681199998</v>
      </c>
      <c r="E180" s="56">
        <v>23880.775386080004</v>
      </c>
      <c r="F180" s="56">
        <v>21456.213105880004</v>
      </c>
      <c r="G180" s="56">
        <v>3468.9704952700122</v>
      </c>
      <c r="H180" s="56">
        <v>80506.759786410024</v>
      </c>
      <c r="I180" s="56">
        <v>4648.3173718075595</v>
      </c>
      <c r="J180" s="56">
        <v>85155.07715821758</v>
      </c>
    </row>
    <row r="181" spans="1:10" hidden="1" x14ac:dyDescent="0.25">
      <c r="A181" s="55" t="s">
        <v>39</v>
      </c>
      <c r="B181" s="56">
        <v>17450.68917921</v>
      </c>
      <c r="C181" s="56">
        <v>2593.4861312500007</v>
      </c>
      <c r="D181" s="56">
        <v>3209.0942672300002</v>
      </c>
      <c r="E181" s="56">
        <v>21713.697038100006</v>
      </c>
      <c r="F181" s="56">
        <v>20927.999352750005</v>
      </c>
      <c r="G181" s="56">
        <v>4097.2003016699891</v>
      </c>
      <c r="H181" s="56">
        <v>69992.16627021</v>
      </c>
      <c r="I181" s="56">
        <v>1541.7712675799989</v>
      </c>
      <c r="J181" s="56">
        <v>71533.93753779</v>
      </c>
    </row>
    <row r="182" spans="1:10" hidden="1" x14ac:dyDescent="0.25">
      <c r="A182" s="55" t="s">
        <v>40</v>
      </c>
      <c r="B182" s="56">
        <v>21107.853808260003</v>
      </c>
      <c r="C182" s="56">
        <v>2725.6481866100003</v>
      </c>
      <c r="D182" s="56">
        <v>3091.6320007000004</v>
      </c>
      <c r="E182" s="56">
        <v>22566.869400119998</v>
      </c>
      <c r="F182" s="56">
        <v>21490.312596849999</v>
      </c>
      <c r="G182" s="56">
        <v>10087.477620870006</v>
      </c>
      <c r="H182" s="56">
        <v>81069.793613410002</v>
      </c>
      <c r="I182" s="56">
        <v>1656.4402561900004</v>
      </c>
      <c r="J182" s="56">
        <v>82726.233869600008</v>
      </c>
    </row>
    <row r="183" spans="1:10" hidden="1" x14ac:dyDescent="0.25">
      <c r="A183" s="55" t="s">
        <v>41</v>
      </c>
      <c r="B183" s="56">
        <v>23311.268103759998</v>
      </c>
      <c r="C183" s="56">
        <v>3016.7079602199992</v>
      </c>
      <c r="D183" s="56">
        <v>3287.1441783200007</v>
      </c>
      <c r="E183" s="56">
        <v>31161.488166580013</v>
      </c>
      <c r="F183" s="56">
        <v>22015.221362029999</v>
      </c>
      <c r="G183" s="56">
        <v>2367.2900006199925</v>
      </c>
      <c r="H183" s="56">
        <v>85159.119771530008</v>
      </c>
      <c r="I183" s="56">
        <v>5088.1323265599995</v>
      </c>
      <c r="J183" s="56">
        <v>90247.252098090001</v>
      </c>
    </row>
    <row r="184" spans="1:10" hidden="1" x14ac:dyDescent="0.25">
      <c r="A184" s="55" t="s">
        <v>42</v>
      </c>
      <c r="B184" s="56">
        <v>16159.849790460001</v>
      </c>
      <c r="C184" s="56">
        <v>2582.8576307699996</v>
      </c>
      <c r="D184" s="56">
        <v>3660.945671720001</v>
      </c>
      <c r="E184" s="56">
        <v>23367.538690099995</v>
      </c>
      <c r="F184" s="56">
        <v>21578.251551289999</v>
      </c>
      <c r="G184" s="56">
        <v>5628.5823733200086</v>
      </c>
      <c r="H184" s="56">
        <v>72978.02570766001</v>
      </c>
      <c r="I184" s="56">
        <v>1629.3686897299999</v>
      </c>
      <c r="J184" s="56">
        <v>74607.394397390017</v>
      </c>
    </row>
    <row r="185" spans="1:10" hidden="1" x14ac:dyDescent="0.25">
      <c r="A185" s="55" t="s">
        <v>3</v>
      </c>
      <c r="B185" s="56">
        <v>15873.072704769995</v>
      </c>
      <c r="C185" s="56">
        <v>2825.2828260299998</v>
      </c>
      <c r="D185" s="56">
        <v>3635.6983006199998</v>
      </c>
      <c r="E185" s="56">
        <v>22873.884475649997</v>
      </c>
      <c r="F185" s="56">
        <v>22858.914451569999</v>
      </c>
      <c r="G185" s="56">
        <v>5558.732344160002</v>
      </c>
      <c r="H185" s="56">
        <v>73625.585102799989</v>
      </c>
      <c r="I185" s="56">
        <v>1474.8395932099995</v>
      </c>
      <c r="J185" s="56">
        <v>75100.424696009984</v>
      </c>
    </row>
    <row r="186" spans="1:10" hidden="1" x14ac:dyDescent="0.25">
      <c r="A186" s="55" t="s">
        <v>2</v>
      </c>
      <c r="B186" s="56">
        <v>25426.767424310008</v>
      </c>
      <c r="C186" s="56">
        <v>3230.9451064299992</v>
      </c>
      <c r="D186" s="56">
        <v>3783.6096569099991</v>
      </c>
      <c r="E186" s="56">
        <v>25537.553919960006</v>
      </c>
      <c r="F186" s="56">
        <v>22587.197529969999</v>
      </c>
      <c r="G186" s="56">
        <v>3392.4694725700101</v>
      </c>
      <c r="H186" s="56">
        <v>83958.543110150014</v>
      </c>
      <c r="I186" s="56">
        <v>4778.1024559300022</v>
      </c>
      <c r="J186" s="56">
        <v>88736.645566080013</v>
      </c>
    </row>
    <row r="187" spans="1:10" hidden="1" x14ac:dyDescent="0.25">
      <c r="A187" s="55" t="s">
        <v>32</v>
      </c>
      <c r="B187" s="56">
        <v>18328.54662198</v>
      </c>
      <c r="C187" s="56">
        <v>2693.5415834599999</v>
      </c>
      <c r="D187" s="56">
        <v>4189.1143308199989</v>
      </c>
      <c r="E187" s="56">
        <v>24583.718648860002</v>
      </c>
      <c r="F187" s="56">
        <v>22745.361757860017</v>
      </c>
      <c r="G187" s="56">
        <v>4780.3668978299975</v>
      </c>
      <c r="H187" s="56">
        <v>77320.649840810001</v>
      </c>
      <c r="I187" s="56">
        <v>1645.0541014299833</v>
      </c>
      <c r="J187" s="56">
        <v>78965.703942239983</v>
      </c>
    </row>
    <row r="188" spans="1:10" hidden="1" x14ac:dyDescent="0.25">
      <c r="A188" s="55" t="s">
        <v>43</v>
      </c>
      <c r="B188" s="56">
        <v>23364.492124460005</v>
      </c>
      <c r="C188" s="56">
        <v>2704.7598412400002</v>
      </c>
      <c r="D188" s="56">
        <v>3837.0075800099994</v>
      </c>
      <c r="E188" s="56">
        <v>23440.031559989999</v>
      </c>
      <c r="F188" s="56">
        <v>36433.719228610003</v>
      </c>
      <c r="G188" s="56">
        <v>5171.0296826199919</v>
      </c>
      <c r="H188" s="56">
        <v>94951.040016929997</v>
      </c>
      <c r="I188" s="56">
        <v>1674.0649337200002</v>
      </c>
      <c r="J188" s="56">
        <v>96625.104950649999</v>
      </c>
    </row>
    <row r="189" spans="1:10" ht="30" hidden="1" customHeight="1" x14ac:dyDescent="0.25">
      <c r="A189" s="22" t="s">
        <v>82</v>
      </c>
      <c r="B189" s="8">
        <v>249818.38770170999</v>
      </c>
      <c r="C189" s="8">
        <v>33182.293386499994</v>
      </c>
      <c r="D189" s="8">
        <v>40469.846436690001</v>
      </c>
      <c r="E189" s="8">
        <v>289706.98473235004</v>
      </c>
      <c r="F189" s="8">
        <v>271587.85295218002</v>
      </c>
      <c r="G189" s="8">
        <v>54148.176045940025</v>
      </c>
      <c r="H189" s="8">
        <v>938913.54125537013</v>
      </c>
      <c r="I189" s="8">
        <v>30978.523341979984</v>
      </c>
      <c r="J189" s="8">
        <v>969892.06459735008</v>
      </c>
    </row>
    <row r="190" spans="1:10" x14ac:dyDescent="0.25">
      <c r="A190" s="55" t="s">
        <v>35</v>
      </c>
      <c r="B190" s="56">
        <v>32505.670939759995</v>
      </c>
      <c r="C190" s="56">
        <v>3294.8091237699996</v>
      </c>
      <c r="D190" s="56">
        <v>3625.2492955699995</v>
      </c>
      <c r="E190" s="56">
        <v>29912.501793300009</v>
      </c>
      <c r="F190" s="56">
        <v>23692.610782060005</v>
      </c>
      <c r="G190" s="56">
        <v>3993.867258090002</v>
      </c>
      <c r="H190" s="56">
        <v>97024.709192550014</v>
      </c>
      <c r="I190" s="56">
        <v>5554.5301496500015</v>
      </c>
      <c r="J190" s="56">
        <v>102579.23934220002</v>
      </c>
    </row>
    <row r="191" spans="1:10" x14ac:dyDescent="0.25">
      <c r="A191" s="55" t="s">
        <v>36</v>
      </c>
      <c r="B191" s="56">
        <v>17547.712378879995</v>
      </c>
      <c r="C191" s="56">
        <v>2254.2654543899998</v>
      </c>
      <c r="D191" s="56">
        <v>3404.9702963199998</v>
      </c>
      <c r="E191" s="56">
        <v>22736.616786479997</v>
      </c>
      <c r="F191" s="56">
        <v>20628.822180890002</v>
      </c>
      <c r="G191" s="56">
        <v>3584.4950825299893</v>
      </c>
      <c r="H191" s="56">
        <v>70156.882179489985</v>
      </c>
      <c r="I191" s="56">
        <v>1745.5830715400002</v>
      </c>
      <c r="J191" s="56">
        <v>71902.465251029978</v>
      </c>
    </row>
    <row r="192" spans="1:10" x14ac:dyDescent="0.25">
      <c r="A192" s="55" t="s">
        <v>37</v>
      </c>
      <c r="B192" s="56">
        <v>21522.50358728</v>
      </c>
      <c r="C192" s="56">
        <v>2246.8086398099995</v>
      </c>
      <c r="D192" s="56">
        <v>3771.1391850699993</v>
      </c>
      <c r="E192" s="56">
        <v>23927.349776620002</v>
      </c>
      <c r="F192" s="56">
        <v>24456.378039799998</v>
      </c>
      <c r="G192" s="56">
        <v>4498.8118123500026</v>
      </c>
      <c r="H192" s="56">
        <v>80422.991040929992</v>
      </c>
      <c r="I192" s="56">
        <v>1943.9557192299999</v>
      </c>
      <c r="J192" s="56">
        <v>82366.94676015999</v>
      </c>
    </row>
    <row r="193" spans="1:10" x14ac:dyDescent="0.25">
      <c r="A193" s="55" t="s">
        <v>38</v>
      </c>
      <c r="B193" s="56">
        <v>27837.10761589</v>
      </c>
      <c r="C193" s="56">
        <v>2916.1653665599997</v>
      </c>
      <c r="D193" s="56">
        <v>3528.6410323800001</v>
      </c>
      <c r="E193" s="56">
        <v>25292.48607526999</v>
      </c>
      <c r="F193" s="56">
        <v>23932.452084970006</v>
      </c>
      <c r="G193" s="56">
        <v>3300.0676666700019</v>
      </c>
      <c r="H193" s="56">
        <v>86806.919841740004</v>
      </c>
      <c r="I193" s="56">
        <v>5821.0872260399974</v>
      </c>
      <c r="J193" s="56">
        <v>92628.007067779996</v>
      </c>
    </row>
    <row r="194" spans="1:10" x14ac:dyDescent="0.25">
      <c r="A194" s="55" t="s">
        <v>39</v>
      </c>
      <c r="B194" s="56">
        <v>17712.453635840007</v>
      </c>
      <c r="C194" s="56">
        <v>2726.5664163699998</v>
      </c>
      <c r="D194" s="56">
        <v>4321.8910800599988</v>
      </c>
      <c r="E194" s="56">
        <v>22817.016344430001</v>
      </c>
      <c r="F194" s="56">
        <v>24012.816644440005</v>
      </c>
      <c r="G194" s="56">
        <v>4353.7857089699974</v>
      </c>
      <c r="H194" s="56">
        <v>75944.529830110012</v>
      </c>
      <c r="I194" s="56">
        <v>2026.4757186299989</v>
      </c>
      <c r="J194" s="56">
        <v>77971.00554874001</v>
      </c>
    </row>
    <row r="195" spans="1:10" x14ac:dyDescent="0.25">
      <c r="A195" s="55" t="s">
        <v>40</v>
      </c>
      <c r="B195" s="56">
        <v>21933.593313810008</v>
      </c>
      <c r="C195" s="56">
        <v>2159.3533603500009</v>
      </c>
      <c r="D195" s="56">
        <v>3774.5032295700007</v>
      </c>
      <c r="E195" s="56">
        <v>23996.401195819999</v>
      </c>
      <c r="F195" s="56">
        <v>23873.268425179998</v>
      </c>
      <c r="G195" s="56">
        <v>3509.106976569994</v>
      </c>
      <c r="H195" s="56">
        <v>79246.2265013</v>
      </c>
      <c r="I195" s="56">
        <v>1861.2620529399999</v>
      </c>
      <c r="J195" s="56">
        <v>81107.488554240001</v>
      </c>
    </row>
    <row r="196" spans="1:10" x14ac:dyDescent="0.25">
      <c r="A196" s="55" t="s">
        <v>41</v>
      </c>
      <c r="B196" s="56">
        <v>21998.246840799995</v>
      </c>
      <c r="C196" s="56">
        <v>2096.5017649700007</v>
      </c>
      <c r="D196" s="56">
        <v>4090.3383332200001</v>
      </c>
      <c r="E196" s="56">
        <v>26132.356125430008</v>
      </c>
      <c r="F196" s="56">
        <v>24417.02360593</v>
      </c>
      <c r="G196" s="56">
        <v>3415.6975176199921</v>
      </c>
      <c r="H196" s="56">
        <v>82150.164187969989</v>
      </c>
      <c r="I196" s="56">
        <v>5796.4893120800034</v>
      </c>
      <c r="J196" s="56">
        <v>87946.653500049986</v>
      </c>
    </row>
    <row r="197" spans="1:10" x14ac:dyDescent="0.25">
      <c r="A197" s="55" t="s">
        <v>42</v>
      </c>
      <c r="B197" s="56">
        <v>16602.897595590002</v>
      </c>
      <c r="C197" s="56">
        <v>2213.1268848399995</v>
      </c>
      <c r="D197" s="56">
        <v>4440.1714883299992</v>
      </c>
      <c r="E197" s="56">
        <v>24109.39574647</v>
      </c>
      <c r="F197" s="56">
        <v>24864.293588049997</v>
      </c>
      <c r="G197" s="56">
        <v>3237.0834430999967</v>
      </c>
      <c r="H197" s="56">
        <v>75466.968746379993</v>
      </c>
      <c r="I197" s="56">
        <v>1607.2856043800007</v>
      </c>
      <c r="J197" s="56">
        <v>77074.254350759991</v>
      </c>
    </row>
    <row r="198" spans="1:10" x14ac:dyDescent="0.25">
      <c r="A198" s="55" t="s">
        <v>3</v>
      </c>
      <c r="B198" s="56">
        <v>17823.326065010002</v>
      </c>
      <c r="C198" s="56">
        <v>2497.4359024999999</v>
      </c>
      <c r="D198" s="56">
        <v>3688.3467864300005</v>
      </c>
      <c r="E198" s="56">
        <v>24898.318791130008</v>
      </c>
      <c r="F198" s="56">
        <v>24079.329738390006</v>
      </c>
      <c r="G198" s="56">
        <v>3486.1420677699934</v>
      </c>
      <c r="H198" s="56">
        <v>76472.899351230008</v>
      </c>
      <c r="I198" s="56">
        <v>1742.0264305399924</v>
      </c>
      <c r="J198" s="56">
        <v>78214.925781769998</v>
      </c>
    </row>
    <row r="199" spans="1:10" x14ac:dyDescent="0.25">
      <c r="A199" s="55" t="s">
        <v>2</v>
      </c>
      <c r="B199" s="56">
        <v>23119.341310049997</v>
      </c>
      <c r="C199" s="56">
        <v>2224.2762770499999</v>
      </c>
      <c r="D199" s="56">
        <v>4492.1825059099992</v>
      </c>
      <c r="E199" s="56">
        <v>27174.089032800002</v>
      </c>
      <c r="F199" s="56">
        <v>24698.106478630005</v>
      </c>
      <c r="G199" s="56">
        <v>3401.4267886200105</v>
      </c>
      <c r="H199" s="56">
        <v>85109.422393060013</v>
      </c>
      <c r="I199" s="56">
        <v>5406.54432730999</v>
      </c>
      <c r="J199" s="56">
        <v>90515.966720370008</v>
      </c>
    </row>
    <row r="200" spans="1:10" x14ac:dyDescent="0.25">
      <c r="A200" s="55" t="s">
        <v>32</v>
      </c>
      <c r="B200" s="56">
        <v>20537.61139197</v>
      </c>
      <c r="C200" s="56">
        <v>2696.7660276800002</v>
      </c>
      <c r="D200" s="56">
        <v>4053.678830490001</v>
      </c>
      <c r="E200" s="56">
        <v>26354.987396909997</v>
      </c>
      <c r="F200" s="56">
        <v>24860.149168929998</v>
      </c>
      <c r="G200" s="56">
        <v>3429.5673504199949</v>
      </c>
      <c r="H200" s="56">
        <v>81932.760166399996</v>
      </c>
      <c r="I200" s="56">
        <v>1774.224685220001</v>
      </c>
      <c r="J200" s="56">
        <v>83706.98485162</v>
      </c>
    </row>
    <row r="201" spans="1:10" x14ac:dyDescent="0.25">
      <c r="A201" s="55" t="s">
        <v>43</v>
      </c>
      <c r="B201" s="56">
        <v>25005.574361700004</v>
      </c>
      <c r="C201" s="56">
        <v>2635.8753794300001</v>
      </c>
      <c r="D201" s="56">
        <v>3885.0762321699985</v>
      </c>
      <c r="E201" s="56">
        <v>26762.293685079996</v>
      </c>
      <c r="F201" s="56">
        <v>38805.744833550008</v>
      </c>
      <c r="G201" s="56">
        <v>4259.5706656099937</v>
      </c>
      <c r="H201" s="56">
        <v>101354.13515754</v>
      </c>
      <c r="I201" s="56">
        <v>1891.5416654599983</v>
      </c>
      <c r="J201" s="56">
        <v>103245.676823</v>
      </c>
    </row>
    <row r="202" spans="1:10" ht="30" customHeight="1" x14ac:dyDescent="0.25">
      <c r="A202" s="22" t="s">
        <v>87</v>
      </c>
      <c r="B202" s="8">
        <v>264146.03903658001</v>
      </c>
      <c r="C202" s="8">
        <v>29961.950597720006</v>
      </c>
      <c r="D202" s="8">
        <v>47076.188295519998</v>
      </c>
      <c r="E202" s="8">
        <v>304113.81274973997</v>
      </c>
      <c r="F202" s="8">
        <v>302320.99557082006</v>
      </c>
      <c r="G202" s="8">
        <v>44469.622338319969</v>
      </c>
      <c r="H202" s="8">
        <v>992088.60858869995</v>
      </c>
      <c r="I202" s="8">
        <v>37171.00596301999</v>
      </c>
      <c r="J202" s="8">
        <v>1029259.61455172</v>
      </c>
    </row>
    <row r="203" spans="1:10" x14ac:dyDescent="0.25">
      <c r="A203" s="55" t="s">
        <v>35</v>
      </c>
      <c r="B203" s="56">
        <v>38138.467782040003</v>
      </c>
      <c r="C203" s="56">
        <v>3260.4123782900001</v>
      </c>
      <c r="D203" s="56">
        <v>4173.871625589999</v>
      </c>
      <c r="E203" s="56">
        <v>34892.547784260016</v>
      </c>
      <c r="F203" s="56">
        <v>26088.361204339904</v>
      </c>
      <c r="G203" s="56">
        <v>3380.3056839099881</v>
      </c>
      <c r="H203" s="56">
        <v>109933.9664584299</v>
      </c>
      <c r="I203" s="56">
        <v>6132.2917115900982</v>
      </c>
      <c r="J203" s="56">
        <v>116066.25817002</v>
      </c>
    </row>
    <row r="204" spans="1:10" x14ac:dyDescent="0.25">
      <c r="A204" s="55" t="s">
        <v>36</v>
      </c>
      <c r="B204" s="56">
        <v>17850.453951600004</v>
      </c>
      <c r="C204" s="56">
        <v>2135.6569891799986</v>
      </c>
      <c r="D204" s="56">
        <v>3339.1881175700009</v>
      </c>
      <c r="E204" s="56">
        <v>23069.347180380002</v>
      </c>
      <c r="F204" s="56">
        <v>24606.358472930006</v>
      </c>
      <c r="G204" s="56">
        <v>3263.7036965700099</v>
      </c>
      <c r="H204" s="56">
        <v>74264.708408230013</v>
      </c>
      <c r="I204" s="56">
        <v>1786.3047498299989</v>
      </c>
      <c r="J204" s="56">
        <v>76051.013158060014</v>
      </c>
    </row>
    <row r="205" spans="1:10" x14ac:dyDescent="0.25">
      <c r="A205" s="55" t="s">
        <v>37</v>
      </c>
      <c r="B205" s="56">
        <v>19438.484849870008</v>
      </c>
      <c r="C205" s="56">
        <v>2276.1820296800006</v>
      </c>
      <c r="D205" s="56">
        <v>3968.3652687100002</v>
      </c>
      <c r="E205" s="56">
        <v>23924.237758439991</v>
      </c>
      <c r="F205" s="56">
        <v>25033.256359809999</v>
      </c>
      <c r="G205" s="56">
        <v>3652.2550207199965</v>
      </c>
      <c r="H205" s="56">
        <v>78292.781287229998</v>
      </c>
      <c r="I205" s="56">
        <v>1819.815978039999</v>
      </c>
      <c r="J205" s="56">
        <v>80112.59726527</v>
      </c>
    </row>
    <row r="206" spans="1:10" x14ac:dyDescent="0.25">
      <c r="A206" s="55" t="s">
        <v>38</v>
      </c>
      <c r="B206" s="56">
        <v>29039.987587299998</v>
      </c>
      <c r="C206" s="56">
        <v>2539.0509407100003</v>
      </c>
      <c r="D206" s="56">
        <v>4250.8216371100007</v>
      </c>
      <c r="E206" s="56">
        <v>27574.248536900013</v>
      </c>
      <c r="F206" s="56">
        <v>26053.764274580004</v>
      </c>
      <c r="G206" s="56">
        <v>3619.9369777599932</v>
      </c>
      <c r="H206" s="56">
        <v>93077.809954360011</v>
      </c>
      <c r="I206" s="56">
        <v>5635.9471062600014</v>
      </c>
      <c r="J206" s="56">
        <v>98713.757060620017</v>
      </c>
    </row>
    <row r="207" spans="1:10" x14ac:dyDescent="0.25">
      <c r="A207" s="55" t="s">
        <v>39</v>
      </c>
      <c r="B207" s="56">
        <v>22190.904887769993</v>
      </c>
      <c r="C207" s="56">
        <v>2570.0657497699995</v>
      </c>
      <c r="D207" s="56">
        <v>3980.4114600199991</v>
      </c>
      <c r="E207" s="56">
        <v>27859.917627859995</v>
      </c>
      <c r="F207" s="56">
        <v>26200.131058250001</v>
      </c>
      <c r="G207" s="56">
        <v>3491.2156214899733</v>
      </c>
      <c r="H207" s="56">
        <v>86292.646405159961</v>
      </c>
      <c r="I207" s="56">
        <v>1567.7860298599976</v>
      </c>
      <c r="J207" s="56">
        <v>87860.43243501996</v>
      </c>
    </row>
    <row r="208" spans="1:10" x14ac:dyDescent="0.25">
      <c r="A208" s="55" t="s">
        <v>40</v>
      </c>
      <c r="B208" s="56">
        <v>21270.032558129999</v>
      </c>
      <c r="C208" s="56">
        <v>2685.4004688699988</v>
      </c>
      <c r="D208" s="56">
        <v>4119.9573629400002</v>
      </c>
      <c r="E208" s="56">
        <v>25235.942332749997</v>
      </c>
      <c r="F208" s="56">
        <v>25891.428424950001</v>
      </c>
      <c r="G208" s="56">
        <v>4717.5965607899852</v>
      </c>
      <c r="H208" s="56">
        <v>83920.35770842999</v>
      </c>
      <c r="I208" s="56">
        <v>1760.9580260800017</v>
      </c>
      <c r="J208" s="56">
        <v>85681.31573450999</v>
      </c>
    </row>
    <row r="209" spans="1:10" x14ac:dyDescent="0.25">
      <c r="A209" s="55" t="s">
        <v>41</v>
      </c>
      <c r="B209" s="56">
        <v>23902.502162119988</v>
      </c>
      <c r="C209" s="56">
        <v>2535.7924779600003</v>
      </c>
      <c r="D209" s="56">
        <v>4776.4942307800002</v>
      </c>
      <c r="E209" s="56">
        <v>27970.306747249997</v>
      </c>
      <c r="F209" s="56">
        <v>26489.963453939999</v>
      </c>
      <c r="G209" s="56">
        <v>3434.7135430199996</v>
      </c>
      <c r="H209" s="56">
        <v>89109.772615069989</v>
      </c>
      <c r="I209" s="56">
        <v>5184.7054639800008</v>
      </c>
      <c r="J209" s="56">
        <v>94294.478079049994</v>
      </c>
    </row>
    <row r="210" spans="1:10" x14ac:dyDescent="0.25">
      <c r="A210" s="55" t="s">
        <v>42</v>
      </c>
      <c r="B210" s="56">
        <v>18659.369309630005</v>
      </c>
      <c r="C210" s="56">
        <v>2523.9917249400005</v>
      </c>
      <c r="D210" s="56">
        <v>4826.5266717700015</v>
      </c>
      <c r="E210" s="56">
        <v>25705.675615060005</v>
      </c>
      <c r="F210" s="56">
        <v>26891.378073249998</v>
      </c>
      <c r="G210" s="56">
        <v>3404.0082319599896</v>
      </c>
      <c r="H210" s="56">
        <v>82010.949626610003</v>
      </c>
      <c r="I210" s="56">
        <v>1946.0211721700041</v>
      </c>
      <c r="J210" s="56">
        <v>83956.970798780007</v>
      </c>
    </row>
    <row r="211" spans="1:10" x14ac:dyDescent="0.25">
      <c r="A211" s="55" t="s">
        <v>3</v>
      </c>
      <c r="B211" s="56">
        <v>18820.066602639999</v>
      </c>
      <c r="C211" s="56">
        <v>2813.2735595899994</v>
      </c>
      <c r="D211" s="56">
        <v>4487.9136856300011</v>
      </c>
      <c r="E211" s="56">
        <v>25436.086677419997</v>
      </c>
      <c r="F211" s="56">
        <v>26748.40248094</v>
      </c>
      <c r="G211" s="56">
        <v>3959.2610922099993</v>
      </c>
      <c r="H211" s="56">
        <v>82265.004098429999</v>
      </c>
      <c r="I211" s="56">
        <v>1947.2946518800022</v>
      </c>
      <c r="J211" s="56">
        <v>84212.298750310001</v>
      </c>
    </row>
    <row r="212" spans="1:10" x14ac:dyDescent="0.25">
      <c r="A212" s="55" t="s">
        <v>2</v>
      </c>
      <c r="B212" s="56">
        <v>26453.614630730008</v>
      </c>
      <c r="C212" s="56">
        <v>2661.4181810199998</v>
      </c>
      <c r="D212" s="56">
        <v>5208.367980179999</v>
      </c>
      <c r="E212" s="56">
        <v>29165.838703810001</v>
      </c>
      <c r="F212" s="56">
        <v>27369.309405330001</v>
      </c>
      <c r="G212" s="56">
        <v>3892.8571314900037</v>
      </c>
      <c r="H212" s="56">
        <v>94751.406032560015</v>
      </c>
      <c r="I212" s="56">
        <v>6246.7224098400002</v>
      </c>
      <c r="J212" s="56">
        <v>100998.12844240002</v>
      </c>
    </row>
    <row r="213" spans="1:10" x14ac:dyDescent="0.25">
      <c r="A213" s="55" t="s">
        <v>32</v>
      </c>
      <c r="B213" s="56">
        <v>22854.54601297</v>
      </c>
      <c r="C213" s="56">
        <v>2944.81752431</v>
      </c>
      <c r="D213" s="56">
        <v>4459.6354376299996</v>
      </c>
      <c r="E213" s="56">
        <v>28753.019976799991</v>
      </c>
      <c r="F213" s="56">
        <v>27599.137721970001</v>
      </c>
      <c r="G213" s="56">
        <v>23965.934281360009</v>
      </c>
      <c r="H213" s="56">
        <v>110577.09095504001</v>
      </c>
      <c r="I213" s="56">
        <v>1941.2087258500001</v>
      </c>
      <c r="J213" s="56">
        <v>112518.29968089001</v>
      </c>
    </row>
    <row r="214" spans="1:10" x14ac:dyDescent="0.25">
      <c r="A214" s="55" t="s">
        <v>43</v>
      </c>
      <c r="B214" s="56">
        <v>28961.266722039996</v>
      </c>
      <c r="C214" s="56">
        <v>2950.4495831999993</v>
      </c>
      <c r="D214" s="56">
        <v>4816.1021704500008</v>
      </c>
      <c r="E214" s="56">
        <v>28927.383889440007</v>
      </c>
      <c r="F214" s="56">
        <v>42965.271863149988</v>
      </c>
      <c r="G214" s="56">
        <v>7544.1973504800262</v>
      </c>
      <c r="H214" s="56">
        <v>116164.67157876001</v>
      </c>
      <c r="I214" s="56">
        <v>2199.993519800013</v>
      </c>
      <c r="J214" s="56">
        <v>118364.66509856003</v>
      </c>
    </row>
    <row r="215" spans="1:10" ht="30" customHeight="1" x14ac:dyDescent="0.25">
      <c r="A215" s="22" t="s">
        <v>116</v>
      </c>
      <c r="B215" s="8">
        <v>287579.69705684</v>
      </c>
      <c r="C215" s="8">
        <v>31896.511607520002</v>
      </c>
      <c r="D215" s="8">
        <v>52407.655648380009</v>
      </c>
      <c r="E215" s="8">
        <v>328514.55283037003</v>
      </c>
      <c r="F215" s="8">
        <v>331936.76279343985</v>
      </c>
      <c r="G215" s="8">
        <v>68325.985191759974</v>
      </c>
      <c r="H215" s="8">
        <v>1100661.16512831</v>
      </c>
      <c r="I215" s="8">
        <v>38169.049545180125</v>
      </c>
      <c r="J215" s="8">
        <v>1138830.21467349</v>
      </c>
    </row>
    <row r="216" spans="1:10" x14ac:dyDescent="0.25">
      <c r="A216" s="55" t="s">
        <v>35</v>
      </c>
      <c r="B216" s="56">
        <v>39722.735651030009</v>
      </c>
      <c r="C216" s="56">
        <v>3631.9956761599992</v>
      </c>
      <c r="D216" s="56">
        <v>4913.8805363399997</v>
      </c>
      <c r="E216" s="56">
        <v>36239.732869380008</v>
      </c>
      <c r="F216" s="56">
        <v>28718.830810019994</v>
      </c>
      <c r="G216" s="56">
        <v>3885.1769830900157</v>
      </c>
      <c r="H216" s="56">
        <v>117112.35252602003</v>
      </c>
      <c r="I216" s="56">
        <v>6554.5031501400008</v>
      </c>
      <c r="J216" s="56">
        <v>123666.85567616002</v>
      </c>
    </row>
    <row r="217" spans="1:10" x14ac:dyDescent="0.25">
      <c r="A217" s="55" t="s">
        <v>36</v>
      </c>
      <c r="B217" s="56">
        <v>18337.367046670002</v>
      </c>
      <c r="C217" s="56">
        <v>2384.0323839800003</v>
      </c>
      <c r="D217" s="56">
        <v>4266.174359399999</v>
      </c>
      <c r="E217" s="56">
        <v>24991.072063069998</v>
      </c>
      <c r="F217" s="56">
        <v>27338.187890929996</v>
      </c>
      <c r="G217" s="56">
        <v>3773.5301459099865</v>
      </c>
      <c r="H217" s="56">
        <v>81090.36388995999</v>
      </c>
      <c r="I217" s="56">
        <v>2052.60514865</v>
      </c>
      <c r="J217" s="56">
        <v>83142.969038609997</v>
      </c>
    </row>
    <row r="218" spans="1:10" x14ac:dyDescent="0.25">
      <c r="A218" s="55" t="s">
        <v>37</v>
      </c>
      <c r="B218" s="56">
        <v>21885.040199050003</v>
      </c>
      <c r="C218" s="56">
        <v>2567.2072043899998</v>
      </c>
      <c r="D218" s="56">
        <v>4275.6536174700013</v>
      </c>
      <c r="E218" s="56">
        <v>25733.266267639992</v>
      </c>
      <c r="F218" s="56">
        <v>26955.096359070005</v>
      </c>
      <c r="G218" s="56">
        <v>3243.2619941299781</v>
      </c>
      <c r="H218" s="56">
        <v>84659.525641749991</v>
      </c>
      <c r="I218" s="56">
        <v>1965.1135798699988</v>
      </c>
      <c r="J218" s="56">
        <v>86624.639221619989</v>
      </c>
    </row>
    <row r="219" spans="1:10" x14ac:dyDescent="0.25">
      <c r="A219" s="55" t="s">
        <v>38</v>
      </c>
      <c r="B219" s="56">
        <v>33140.165000420006</v>
      </c>
      <c r="C219" s="56">
        <v>2750.6953122300001</v>
      </c>
      <c r="D219" s="56">
        <v>4220.9240232000011</v>
      </c>
      <c r="E219" s="56">
        <v>28296.577400519996</v>
      </c>
      <c r="F219" s="56">
        <v>27724.675137529997</v>
      </c>
      <c r="G219" s="56">
        <v>3638.5397844799736</v>
      </c>
      <c r="H219" s="56">
        <v>99771.57665837997</v>
      </c>
      <c r="I219" s="56">
        <v>6113.7522199200012</v>
      </c>
      <c r="J219" s="56">
        <v>105885.32887829997</v>
      </c>
    </row>
    <row r="220" spans="1:10" x14ac:dyDescent="0.25">
      <c r="A220" s="55" t="s">
        <v>39</v>
      </c>
      <c r="B220" s="56">
        <v>21022.023045649999</v>
      </c>
      <c r="C220" s="56">
        <v>2824.5915050699996</v>
      </c>
      <c r="D220" s="56">
        <v>4245.0532891999992</v>
      </c>
      <c r="E220" s="56">
        <v>26226.422627489999</v>
      </c>
      <c r="F220" s="56">
        <v>28034.385339100001</v>
      </c>
      <c r="G220" s="56">
        <v>3572.9515694500005</v>
      </c>
      <c r="H220" s="56">
        <v>85925.427375959989</v>
      </c>
      <c r="I220" s="56">
        <v>1971.1159301</v>
      </c>
      <c r="J220" s="56">
        <v>87896.54330605999</v>
      </c>
    </row>
    <row r="221" spans="1:10" x14ac:dyDescent="0.25">
      <c r="A221" s="55" t="s">
        <v>40</v>
      </c>
      <c r="B221" s="56">
        <v>23971.639019200004</v>
      </c>
      <c r="C221" s="56">
        <v>2925.60884932</v>
      </c>
      <c r="D221" s="56">
        <v>3776.7191572100005</v>
      </c>
      <c r="E221" s="56">
        <v>26668.858465830006</v>
      </c>
      <c r="F221" s="56">
        <v>28060.037884959995</v>
      </c>
      <c r="G221" s="56">
        <v>3810.6182647399983</v>
      </c>
      <c r="H221" s="56">
        <v>89213.481641260005</v>
      </c>
      <c r="I221" s="56">
        <v>2173.8588866600003</v>
      </c>
      <c r="J221" s="56">
        <v>91387.340527920009</v>
      </c>
    </row>
    <row r="222" spans="1:10" x14ac:dyDescent="0.25">
      <c r="A222" s="55" t="s">
        <v>41</v>
      </c>
      <c r="B222" s="56">
        <v>25313.586759220001</v>
      </c>
      <c r="C222" s="56">
        <v>2705.7792034199992</v>
      </c>
      <c r="D222" s="56">
        <v>4200.0321245699997</v>
      </c>
      <c r="E222" s="56">
        <v>28117.684465570015</v>
      </c>
      <c r="F222" s="56">
        <v>28118.784474709999</v>
      </c>
      <c r="G222" s="56">
        <v>4302.8527406799985</v>
      </c>
      <c r="H222" s="56">
        <v>92758.71976817002</v>
      </c>
      <c r="I222" s="56">
        <v>6057.7155437200008</v>
      </c>
      <c r="J222" s="56">
        <v>98816.435311890018</v>
      </c>
    </row>
    <row r="223" spans="1:10" x14ac:dyDescent="0.25">
      <c r="A223" s="55" t="s">
        <v>42</v>
      </c>
      <c r="B223" s="56">
        <v>22590.413837300002</v>
      </c>
      <c r="C223" s="56">
        <v>2845.3281128500003</v>
      </c>
      <c r="D223" s="56">
        <v>4091.8760214299996</v>
      </c>
      <c r="E223" s="56">
        <v>27183.126843720001</v>
      </c>
      <c r="F223" s="56">
        <v>29284.553638340003</v>
      </c>
      <c r="G223" s="56">
        <v>6322.2262160399987</v>
      </c>
      <c r="H223" s="56">
        <v>92317.524669680002</v>
      </c>
      <c r="I223" s="56">
        <v>2059.5166942699989</v>
      </c>
      <c r="J223" s="56">
        <v>94377.041363950004</v>
      </c>
    </row>
    <row r="224" spans="1:10" x14ac:dyDescent="0.25">
      <c r="A224" s="55" t="s">
        <v>3</v>
      </c>
      <c r="B224" s="56">
        <v>20151.106983420003</v>
      </c>
      <c r="C224" s="56">
        <v>2910.3633045400002</v>
      </c>
      <c r="D224" s="56">
        <v>4541.4625974899991</v>
      </c>
      <c r="E224" s="56">
        <v>26415.513406419992</v>
      </c>
      <c r="F224" s="56">
        <v>29073.272291130001</v>
      </c>
      <c r="G224" s="56">
        <v>5599.4260746500076</v>
      </c>
      <c r="H224" s="56">
        <v>88691.144657649987</v>
      </c>
      <c r="I224" s="56">
        <v>2029.6902874600003</v>
      </c>
      <c r="J224" s="56">
        <v>90720.834945109993</v>
      </c>
    </row>
    <row r="225" spans="1:10" x14ac:dyDescent="0.25">
      <c r="A225" s="55" t="s">
        <v>2</v>
      </c>
      <c r="B225" s="56">
        <v>26647.429497410001</v>
      </c>
      <c r="C225" s="56">
        <v>3182.9109511800002</v>
      </c>
      <c r="D225" s="56">
        <v>4852.8863834000003</v>
      </c>
      <c r="E225" s="56">
        <v>30386.330322429996</v>
      </c>
      <c r="F225" s="56">
        <v>29150.221240330007</v>
      </c>
      <c r="G225" s="56">
        <v>5630.0408967300027</v>
      </c>
      <c r="H225" s="56">
        <v>99849.819291480002</v>
      </c>
      <c r="I225" s="56">
        <v>6366.6520696900006</v>
      </c>
      <c r="J225" s="56">
        <v>106216.47136117</v>
      </c>
    </row>
    <row r="226" spans="1:10" x14ac:dyDescent="0.25">
      <c r="A226" s="55" t="s">
        <v>32</v>
      </c>
      <c r="B226" s="56">
        <v>24440.105942589998</v>
      </c>
      <c r="C226" s="56">
        <v>3532.3644503399992</v>
      </c>
      <c r="D226" s="56">
        <v>4422.694758319999</v>
      </c>
      <c r="E226" s="56">
        <v>31375.871561769993</v>
      </c>
      <c r="F226" s="56">
        <v>30325.02223441</v>
      </c>
      <c r="G226" s="56">
        <v>8364.7088059900125</v>
      </c>
      <c r="H226" s="56">
        <v>102460.76775342</v>
      </c>
      <c r="I226" s="56">
        <v>2011.6305620300004</v>
      </c>
      <c r="J226" s="56">
        <v>104472.39831545</v>
      </c>
    </row>
    <row r="227" spans="1:10" x14ac:dyDescent="0.25">
      <c r="A227" s="55" t="s">
        <v>43</v>
      </c>
      <c r="B227" s="56">
        <v>27215.26634514</v>
      </c>
      <c r="C227" s="56">
        <v>3263.2299012599997</v>
      </c>
      <c r="D227" s="56">
        <v>4219.05302338</v>
      </c>
      <c r="E227" s="56">
        <v>27393.678192610001</v>
      </c>
      <c r="F227" s="56">
        <v>45067.948635339992</v>
      </c>
      <c r="G227" s="56">
        <v>5764.7950467399787</v>
      </c>
      <c r="H227" s="56">
        <v>112923.97114446998</v>
      </c>
      <c r="I227" s="56">
        <v>1819.5288696700002</v>
      </c>
      <c r="J227" s="56">
        <v>114743.50001413998</v>
      </c>
    </row>
    <row r="228" spans="1:10" ht="30" customHeight="1" x14ac:dyDescent="0.25">
      <c r="A228" s="22" t="s">
        <v>121</v>
      </c>
      <c r="B228" s="8">
        <v>304436.8793271</v>
      </c>
      <c r="C228" s="8">
        <v>35524.106854739999</v>
      </c>
      <c r="D228" s="8">
        <v>52026.409891410003</v>
      </c>
      <c r="E228" s="8">
        <v>339028.13448644994</v>
      </c>
      <c r="F228" s="8">
        <v>357851.01593587</v>
      </c>
      <c r="G228" s="8">
        <v>57908.128522629951</v>
      </c>
      <c r="H228" s="8">
        <v>1146774.6750182002</v>
      </c>
      <c r="I228" s="8">
        <v>41175.682942180007</v>
      </c>
      <c r="J228" s="8">
        <v>1187950.3579603801</v>
      </c>
    </row>
    <row r="229" spans="1:10" x14ac:dyDescent="0.25">
      <c r="A229" s="55" t="s">
        <v>35</v>
      </c>
      <c r="B229" s="56">
        <v>39929.448680910005</v>
      </c>
      <c r="C229" s="56">
        <v>4028.7944128399986</v>
      </c>
      <c r="D229" s="56">
        <v>4724.4705546499981</v>
      </c>
      <c r="E229" s="56">
        <v>36812.553520850008</v>
      </c>
      <c r="F229" s="56">
        <v>30020.643905900004</v>
      </c>
      <c r="G229" s="56">
        <v>4906.306710289995</v>
      </c>
      <c r="H229" s="56">
        <v>120422.21778544001</v>
      </c>
      <c r="I229" s="56">
        <v>4859.6491415099999</v>
      </c>
      <c r="J229" s="56">
        <v>125281.86692695001</v>
      </c>
    </row>
    <row r="230" spans="1:10" x14ac:dyDescent="0.25">
      <c r="A230" s="55" t="s">
        <v>36</v>
      </c>
      <c r="B230" s="56">
        <v>21959.567609999998</v>
      </c>
      <c r="C230" s="56">
        <v>2258.1888624699991</v>
      </c>
      <c r="D230" s="56">
        <v>4193.8848555999994</v>
      </c>
      <c r="E230" s="56">
        <v>27388.712282839995</v>
      </c>
      <c r="F230" s="56">
        <v>28280.788499800005</v>
      </c>
      <c r="G230" s="56">
        <v>4616.4156160299899</v>
      </c>
      <c r="H230" s="56">
        <v>88697.557726739993</v>
      </c>
      <c r="I230" s="56">
        <v>1284.06839653</v>
      </c>
      <c r="J230" s="56">
        <v>89981.626123269991</v>
      </c>
    </row>
    <row r="231" spans="1:10" x14ac:dyDescent="0.25">
      <c r="A231" s="55" t="s">
        <v>37</v>
      </c>
      <c r="B231" s="56">
        <v>24935.987472360001</v>
      </c>
      <c r="C231" s="56">
        <v>2290.6435734199999</v>
      </c>
      <c r="D231" s="56">
        <v>5479.629788870001</v>
      </c>
      <c r="E231" s="56">
        <v>26926.803985489994</v>
      </c>
      <c r="F231" s="56">
        <v>28524.144210150003</v>
      </c>
      <c r="G231" s="56">
        <v>4350.4354833200196</v>
      </c>
      <c r="H231" s="56">
        <v>92507.644513610008</v>
      </c>
      <c r="I231" s="56">
        <v>1604.5043564999987</v>
      </c>
      <c r="J231" s="56">
        <v>94112.148870110002</v>
      </c>
    </row>
    <row r="232" spans="1:10" x14ac:dyDescent="0.25">
      <c r="A232" s="55" t="s">
        <v>38</v>
      </c>
      <c r="B232" s="56">
        <v>33986.451622070002</v>
      </c>
      <c r="C232" s="56">
        <v>2669.6794604900015</v>
      </c>
      <c r="D232" s="56">
        <v>4732.3082450399997</v>
      </c>
      <c r="E232" s="56">
        <v>30056.573054380016</v>
      </c>
      <c r="F232" s="56">
        <v>29311.169837239999</v>
      </c>
      <c r="G232" s="56">
        <v>5042.8233998799988</v>
      </c>
      <c r="H232" s="56">
        <v>105799.00561910002</v>
      </c>
      <c r="I232" s="56">
        <v>3442.1718425199997</v>
      </c>
      <c r="J232" s="56">
        <v>109241.17746162001</v>
      </c>
    </row>
    <row r="233" spans="1:10" x14ac:dyDescent="0.25">
      <c r="A233" s="55" t="s">
        <v>39</v>
      </c>
      <c r="B233" s="56">
        <v>22787.169558950001</v>
      </c>
      <c r="C233" s="56">
        <v>2587.3001686300004</v>
      </c>
      <c r="D233" s="56">
        <v>4128.2307738999989</v>
      </c>
      <c r="E233" s="56">
        <v>26594.703603449998</v>
      </c>
      <c r="F233" s="56">
        <v>29187.373379259996</v>
      </c>
      <c r="G233" s="56">
        <v>4682.0724210600019</v>
      </c>
      <c r="H233" s="56">
        <v>89966.849905249997</v>
      </c>
      <c r="I233" s="56">
        <v>1533.3760101399998</v>
      </c>
      <c r="J233" s="56">
        <v>91500.225915389994</v>
      </c>
    </row>
    <row r="234" spans="1:10" x14ac:dyDescent="0.25">
      <c r="A234" s="55" t="s">
        <v>40</v>
      </c>
      <c r="B234" s="56">
        <v>26815.614991570008</v>
      </c>
      <c r="C234" s="56">
        <v>2472.8454326800006</v>
      </c>
      <c r="D234" s="56">
        <v>4609.5160743900014</v>
      </c>
      <c r="E234" s="56">
        <v>26974.74931707</v>
      </c>
      <c r="F234" s="56">
        <v>28955.017853490004</v>
      </c>
      <c r="G234" s="56">
        <v>5411.1901628799824</v>
      </c>
      <c r="H234" s="56">
        <v>95238.933832080002</v>
      </c>
      <c r="I234" s="56">
        <v>1851.7627641499953</v>
      </c>
      <c r="J234" s="56">
        <v>97090.696596230002</v>
      </c>
    </row>
    <row r="235" spans="1:10" x14ac:dyDescent="0.25">
      <c r="A235" s="55" t="s">
        <v>41</v>
      </c>
      <c r="B235" s="56">
        <v>26531.702084529992</v>
      </c>
      <c r="C235" s="56">
        <v>2483.1010500799994</v>
      </c>
      <c r="D235" s="56">
        <v>5013.6877592699984</v>
      </c>
      <c r="E235" s="56">
        <v>30110.610997339987</v>
      </c>
      <c r="F235" s="56">
        <v>29097.130270069996</v>
      </c>
      <c r="G235" s="56">
        <v>7141.8482795899909</v>
      </c>
      <c r="H235" s="56">
        <v>100378.08044087997</v>
      </c>
      <c r="I235" s="56">
        <v>4489.9085838000019</v>
      </c>
      <c r="J235" s="56">
        <v>104867.98902467998</v>
      </c>
    </row>
    <row r="236" spans="1:10" x14ac:dyDescent="0.25">
      <c r="A236" s="55" t="s">
        <v>42</v>
      </c>
      <c r="B236" s="56">
        <v>20738.535540640001</v>
      </c>
      <c r="C236" s="56">
        <v>2523.0432316299998</v>
      </c>
      <c r="D236" s="56">
        <v>4812.7638242300009</v>
      </c>
      <c r="E236" s="56">
        <v>27401.763386120005</v>
      </c>
      <c r="F236" s="56">
        <v>29113.607151420001</v>
      </c>
      <c r="G236" s="56">
        <v>7511.1732957300119</v>
      </c>
      <c r="H236" s="56">
        <v>92100.88642977002</v>
      </c>
      <c r="I236" s="56">
        <v>1637.3826302300015</v>
      </c>
      <c r="J236" s="56">
        <v>93738.269060000021</v>
      </c>
    </row>
    <row r="237" spans="1:10" x14ac:dyDescent="0.25">
      <c r="A237" s="55" t="s">
        <v>3</v>
      </c>
      <c r="B237" s="56">
        <v>21627.549934380004</v>
      </c>
      <c r="C237" s="56">
        <v>2796.2121143699997</v>
      </c>
      <c r="D237" s="56">
        <v>5094.2274557199999</v>
      </c>
      <c r="E237" s="56">
        <v>28195.960575929999</v>
      </c>
      <c r="F237" s="56">
        <v>28919.003277</v>
      </c>
      <c r="G237" s="56">
        <v>6985.2376527800079</v>
      </c>
      <c r="H237" s="56">
        <v>93618.191010180002</v>
      </c>
      <c r="I237" s="56">
        <v>1621.0962562599998</v>
      </c>
      <c r="J237" s="56">
        <v>95239.287266440006</v>
      </c>
    </row>
    <row r="238" spans="1:10" x14ac:dyDescent="0.25">
      <c r="A238" s="55" t="s">
        <v>2</v>
      </c>
      <c r="B238" s="56">
        <v>26780.040287069991</v>
      </c>
      <c r="C238" s="56">
        <v>2703.25243215</v>
      </c>
      <c r="D238" s="56">
        <v>4995.1625828899987</v>
      </c>
      <c r="E238" s="56">
        <v>30444.512852620021</v>
      </c>
      <c r="F238" s="56">
        <v>29008.290247110002</v>
      </c>
      <c r="G238" s="56">
        <v>5316.6189174100145</v>
      </c>
      <c r="H238" s="56">
        <v>99247.877319250023</v>
      </c>
      <c r="I238" s="56">
        <v>4282.1844939000011</v>
      </c>
      <c r="J238" s="56">
        <v>103530.06181315002</v>
      </c>
    </row>
    <row r="239" spans="1:10" x14ac:dyDescent="0.25">
      <c r="A239" s="55" t="s">
        <v>32</v>
      </c>
      <c r="B239" s="56">
        <v>22952.858824259998</v>
      </c>
      <c r="C239" s="56">
        <v>2694.0924635499996</v>
      </c>
      <c r="D239" s="56">
        <v>4204.3153510599986</v>
      </c>
      <c r="E239" s="56">
        <v>29813.957115129997</v>
      </c>
      <c r="F239" s="56">
        <v>28927.34865552</v>
      </c>
      <c r="G239" s="56">
        <v>5214.9101287800004</v>
      </c>
      <c r="H239" s="56">
        <v>93807.482538299984</v>
      </c>
      <c r="I239" s="56">
        <v>1653.67451248</v>
      </c>
      <c r="J239" s="56">
        <v>95461.157050779992</v>
      </c>
    </row>
    <row r="240" spans="1:10" x14ac:dyDescent="0.25">
      <c r="A240" s="55" t="s">
        <v>43</v>
      </c>
      <c r="B240" s="56">
        <v>33055.943668310007</v>
      </c>
      <c r="C240" s="56">
        <v>2938.4702687600002</v>
      </c>
      <c r="D240" s="56">
        <v>3847.6962572900011</v>
      </c>
      <c r="E240" s="56">
        <v>28949.223597419994</v>
      </c>
      <c r="F240" s="56">
        <v>45051.80540686001</v>
      </c>
      <c r="G240" s="56">
        <v>5611.9687142700132</v>
      </c>
      <c r="H240" s="56">
        <v>119455.10791291003</v>
      </c>
      <c r="I240" s="56">
        <v>2046.8831516300002</v>
      </c>
      <c r="J240" s="56">
        <v>121501.99106454002</v>
      </c>
    </row>
    <row r="241" spans="1:10" ht="30" customHeight="1" x14ac:dyDescent="0.25">
      <c r="A241" s="22" t="s">
        <v>123</v>
      </c>
      <c r="B241" s="8">
        <v>322100.87027505005</v>
      </c>
      <c r="C241" s="8">
        <v>32445.623471069994</v>
      </c>
      <c r="D241" s="8">
        <v>55835.893522909995</v>
      </c>
      <c r="E241" s="8">
        <v>349670.12428863999</v>
      </c>
      <c r="F241" s="8">
        <v>364396.32269382005</v>
      </c>
      <c r="G241" s="8">
        <v>66791.000782020026</v>
      </c>
      <c r="H241" s="8">
        <v>1191239.8350335101</v>
      </c>
      <c r="I241" s="8">
        <v>30306.662139649998</v>
      </c>
      <c r="J241" s="8">
        <v>1221546.4971731603</v>
      </c>
    </row>
    <row r="242" spans="1:10" x14ac:dyDescent="0.25">
      <c r="A242" s="55" t="s">
        <v>35</v>
      </c>
      <c r="B242" s="56">
        <v>43391.868268470018</v>
      </c>
      <c r="C242" s="56">
        <v>2961.5110728499999</v>
      </c>
      <c r="D242" s="56">
        <v>4130.2605547299981</v>
      </c>
      <c r="E242" s="56">
        <v>39711.065443580017</v>
      </c>
      <c r="F242" s="56">
        <v>30864.813229699997</v>
      </c>
      <c r="G242" s="56">
        <v>5083.7490843099949</v>
      </c>
      <c r="H242" s="56">
        <v>126143.26765364002</v>
      </c>
      <c r="I242" s="56">
        <v>3241.5829055700015</v>
      </c>
      <c r="J242" s="56">
        <v>129384.85055921003</v>
      </c>
    </row>
    <row r="243" spans="1:10" x14ac:dyDescent="0.25">
      <c r="A243" s="55" t="s">
        <v>36</v>
      </c>
      <c r="B243" s="56">
        <v>20039.620994819998</v>
      </c>
      <c r="C243" s="56">
        <v>2132.3509763399998</v>
      </c>
      <c r="D243" s="56">
        <v>3792.7802376299996</v>
      </c>
      <c r="E243" s="56">
        <v>26804.571054039992</v>
      </c>
      <c r="F243" s="56">
        <v>29454.606192200001</v>
      </c>
      <c r="G243" s="56">
        <v>4438.9751771000156</v>
      </c>
      <c r="H243" s="56">
        <v>86662.904632129997</v>
      </c>
      <c r="I243" s="56">
        <v>1187.8480377100022</v>
      </c>
      <c r="J243" s="56">
        <v>87850.752669840003</v>
      </c>
    </row>
    <row r="244" spans="1:10" x14ac:dyDescent="0.25">
      <c r="A244" s="55" t="s">
        <v>37</v>
      </c>
      <c r="B244" s="56">
        <v>24930.759191120007</v>
      </c>
      <c r="C244" s="56">
        <v>2301.4466438999998</v>
      </c>
      <c r="D244" s="56">
        <v>4106.7788876200011</v>
      </c>
      <c r="E244" s="56">
        <v>28851.21251849</v>
      </c>
      <c r="F244" s="56">
        <v>29884.937648559997</v>
      </c>
      <c r="G244" s="56">
        <v>4461.2096657799993</v>
      </c>
      <c r="H244" s="56">
        <v>94536.344555470001</v>
      </c>
      <c r="I244" s="56">
        <v>1242.1978920700005</v>
      </c>
      <c r="J244" s="56">
        <v>95778.542447540007</v>
      </c>
    </row>
    <row r="245" spans="1:10" x14ac:dyDescent="0.25">
      <c r="A245" s="55" t="s">
        <v>38</v>
      </c>
      <c r="B245" s="56">
        <v>36440.796199720004</v>
      </c>
      <c r="C245" s="56">
        <v>2597.57949766</v>
      </c>
      <c r="D245" s="56">
        <v>3408.9399138199988</v>
      </c>
      <c r="E245" s="56">
        <v>32060.985498560003</v>
      </c>
      <c r="F245" s="56">
        <v>30356.537178930004</v>
      </c>
      <c r="G245" s="56">
        <v>4613.8000887199887</v>
      </c>
      <c r="H245" s="56">
        <v>109478.63837741001</v>
      </c>
      <c r="I245" s="56">
        <v>1416.5827515199983</v>
      </c>
      <c r="J245" s="56">
        <v>110895.22112893</v>
      </c>
    </row>
    <row r="246" spans="1:10" x14ac:dyDescent="0.25">
      <c r="A246" s="55" t="s">
        <v>39</v>
      </c>
      <c r="B246" s="56">
        <v>23305.975354410002</v>
      </c>
      <c r="C246" s="56">
        <v>3001.3146972199993</v>
      </c>
      <c r="D246" s="56">
        <v>3654.80211543</v>
      </c>
      <c r="E246" s="56">
        <v>28177.147414130002</v>
      </c>
      <c r="F246" s="56">
        <v>30367.19790676</v>
      </c>
      <c r="G246" s="56">
        <v>4519.1749688199779</v>
      </c>
      <c r="H246" s="56">
        <v>93025.612456769988</v>
      </c>
      <c r="I246" s="56">
        <v>2193.0929293699992</v>
      </c>
      <c r="J246" s="56">
        <v>95218.705386139991</v>
      </c>
    </row>
    <row r="247" spans="1:10" x14ac:dyDescent="0.25">
      <c r="A247" s="55" t="s">
        <v>40</v>
      </c>
      <c r="B247" s="56">
        <v>28180.962701329998</v>
      </c>
      <c r="C247" s="56">
        <v>2306.5190836700008</v>
      </c>
      <c r="D247" s="56">
        <v>3593.2179930999991</v>
      </c>
      <c r="E247" s="56">
        <v>26964.84693267</v>
      </c>
      <c r="F247" s="56">
        <v>30524.989443559996</v>
      </c>
      <c r="G247" s="56">
        <v>4720.5001745400077</v>
      </c>
      <c r="H247" s="56">
        <v>96291.036328870003</v>
      </c>
      <c r="I247" s="56">
        <v>1837.8398374800033</v>
      </c>
      <c r="J247" s="56">
        <v>98128.876166350004</v>
      </c>
    </row>
    <row r="248" spans="1:10" x14ac:dyDescent="0.25">
      <c r="A248" s="55" t="s">
        <v>41</v>
      </c>
      <c r="B248" s="56">
        <v>30088.49474047</v>
      </c>
      <c r="C248" s="56">
        <v>2311.2425214099999</v>
      </c>
      <c r="D248" s="56">
        <v>3393.0376995099996</v>
      </c>
      <c r="E248" s="56">
        <v>32535.345836160002</v>
      </c>
      <c r="F248" s="56">
        <v>30815.155390970001</v>
      </c>
      <c r="G248" s="56">
        <v>4688.8144336300174</v>
      </c>
      <c r="H248" s="56">
        <v>103832.09062215002</v>
      </c>
      <c r="I248" s="56">
        <v>3583.6009333399988</v>
      </c>
      <c r="J248" s="56">
        <v>107415.69155549002</v>
      </c>
    </row>
    <row r="249" spans="1:10" x14ac:dyDescent="0.25">
      <c r="A249" s="55" t="s">
        <v>42</v>
      </c>
      <c r="B249" s="56">
        <v>21664.948367780002</v>
      </c>
      <c r="C249" s="56">
        <v>2364.48147969</v>
      </c>
      <c r="D249" s="56">
        <v>3936.6969991100004</v>
      </c>
      <c r="E249" s="56">
        <v>27101.579740740006</v>
      </c>
      <c r="F249" s="56">
        <v>30541.838700189997</v>
      </c>
      <c r="G249" s="56">
        <v>4571.5117017299926</v>
      </c>
      <c r="H249" s="56">
        <v>90181.056989239994</v>
      </c>
      <c r="I249" s="56">
        <v>1627.0465165399989</v>
      </c>
      <c r="J249" s="56">
        <v>91808.103505779989</v>
      </c>
    </row>
    <row r="250" spans="1:10" x14ac:dyDescent="0.25">
      <c r="A250" s="55" t="s">
        <v>3</v>
      </c>
      <c r="B250" s="56">
        <v>23162.952397589994</v>
      </c>
      <c r="C250" s="56">
        <v>2651.125750780001</v>
      </c>
      <c r="D250" s="56">
        <v>3664.5956294199996</v>
      </c>
      <c r="E250" s="56">
        <v>28255.605449899995</v>
      </c>
      <c r="F250" s="56">
        <v>29941.654095689995</v>
      </c>
      <c r="G250" s="56">
        <v>5548.0556490300078</v>
      </c>
      <c r="H250" s="56">
        <v>93223.988972409992</v>
      </c>
      <c r="I250" s="56">
        <v>1545.996116070005</v>
      </c>
      <c r="J250" s="56">
        <v>94769.985088479996</v>
      </c>
    </row>
    <row r="251" spans="1:10" x14ac:dyDescent="0.25">
      <c r="A251" s="55" t="s">
        <v>2</v>
      </c>
      <c r="B251" s="56">
        <v>0</v>
      </c>
      <c r="C251" s="56">
        <v>0</v>
      </c>
      <c r="D251" s="56">
        <v>0</v>
      </c>
      <c r="E251" s="56">
        <v>0</v>
      </c>
      <c r="F251" s="56">
        <v>0</v>
      </c>
      <c r="G251" s="56">
        <v>0</v>
      </c>
      <c r="H251" s="56">
        <v>0</v>
      </c>
      <c r="I251" s="56">
        <v>0</v>
      </c>
      <c r="J251" s="56">
        <v>0</v>
      </c>
    </row>
    <row r="252" spans="1:10" x14ac:dyDescent="0.25">
      <c r="A252" s="55" t="s">
        <v>32</v>
      </c>
      <c r="B252" s="56">
        <v>0</v>
      </c>
      <c r="C252" s="56">
        <v>0</v>
      </c>
      <c r="D252" s="56">
        <v>0</v>
      </c>
      <c r="E252" s="56">
        <v>0</v>
      </c>
      <c r="F252" s="56">
        <v>0</v>
      </c>
      <c r="G252" s="56">
        <v>0</v>
      </c>
      <c r="H252" s="56">
        <v>0</v>
      </c>
      <c r="I252" s="56">
        <v>0</v>
      </c>
      <c r="J252" s="56">
        <v>0</v>
      </c>
    </row>
    <row r="253" spans="1:10" x14ac:dyDescent="0.25">
      <c r="A253" s="55" t="s">
        <v>43</v>
      </c>
      <c r="B253" s="56">
        <v>0</v>
      </c>
      <c r="C253" s="56">
        <v>0</v>
      </c>
      <c r="D253" s="56">
        <v>0</v>
      </c>
      <c r="E253" s="56">
        <v>0</v>
      </c>
      <c r="F253" s="56">
        <v>0</v>
      </c>
      <c r="G253" s="56">
        <v>0</v>
      </c>
      <c r="H253" s="56">
        <v>0</v>
      </c>
      <c r="I253" s="56">
        <v>0</v>
      </c>
      <c r="J253" s="56">
        <v>0</v>
      </c>
    </row>
    <row r="254" spans="1:10" ht="30" customHeight="1" x14ac:dyDescent="0.25">
      <c r="A254" s="22" t="s">
        <v>159</v>
      </c>
      <c r="B254" s="8">
        <v>251206.37821570999</v>
      </c>
      <c r="C254" s="8">
        <v>22627.571723519999</v>
      </c>
      <c r="D254" s="8">
        <v>33681.110030369993</v>
      </c>
      <c r="E254" s="8">
        <v>270462.35988827003</v>
      </c>
      <c r="F254" s="8">
        <v>272751.72978656</v>
      </c>
      <c r="G254" s="8">
        <v>42645.790943660002</v>
      </c>
      <c r="H254" s="8">
        <v>893374.94058808999</v>
      </c>
      <c r="I254" s="8">
        <v>17875.787919670005</v>
      </c>
      <c r="J254" s="8">
        <v>911250.72850775998</v>
      </c>
    </row>
    <row r="255" spans="1:10" x14ac:dyDescent="0.25">
      <c r="A255" s="1" t="s">
        <v>85</v>
      </c>
    </row>
    <row r="259" spans="2:10" x14ac:dyDescent="0.25">
      <c r="B259" s="27"/>
      <c r="C259" s="27"/>
      <c r="D259" s="27"/>
      <c r="E259" s="27"/>
      <c r="F259" s="27"/>
      <c r="G259" s="27"/>
      <c r="H259" s="27"/>
      <c r="I259" s="27"/>
      <c r="J259" s="62"/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9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54" customWidth="1"/>
    <col min="11" max="16384" width="12.7109375" style="1"/>
  </cols>
  <sheetData>
    <row r="1" spans="1:10" ht="60" customHeight="1" x14ac:dyDescent="0.25"/>
    <row r="2" spans="1:10" x14ac:dyDescent="0.25">
      <c r="A2" s="68" t="s">
        <v>139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x14ac:dyDescent="0.25">
      <c r="A3" s="68" t="s">
        <v>60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x14ac:dyDescent="0.25">
      <c r="A4" s="74" t="s">
        <v>158</v>
      </c>
      <c r="B4" s="74"/>
      <c r="C4" s="74"/>
      <c r="D4" s="74"/>
      <c r="E4" s="74"/>
      <c r="F4" s="74"/>
      <c r="G4" s="74"/>
      <c r="H4" s="74"/>
      <c r="I4" s="74"/>
      <c r="J4" s="74"/>
    </row>
    <row r="5" spans="1:10" x14ac:dyDescent="0.25">
      <c r="A5" s="69" t="s">
        <v>154</v>
      </c>
      <c r="B5" s="69"/>
      <c r="C5" s="69"/>
      <c r="D5" s="69"/>
      <c r="E5" s="69"/>
      <c r="F5" s="69"/>
      <c r="G5" s="69"/>
      <c r="H5" s="69"/>
      <c r="I5" s="69"/>
      <c r="J5" s="69"/>
    </row>
    <row r="6" spans="1:10" x14ac:dyDescent="0.25">
      <c r="A6" s="1" t="s">
        <v>5</v>
      </c>
    </row>
    <row r="7" spans="1:10" ht="63" x14ac:dyDescent="0.25">
      <c r="A7" s="3" t="s">
        <v>33</v>
      </c>
      <c r="B7" s="22" t="s">
        <v>48</v>
      </c>
      <c r="C7" s="22" t="s">
        <v>49</v>
      </c>
      <c r="D7" s="22" t="s">
        <v>50</v>
      </c>
      <c r="E7" s="22" t="s">
        <v>51</v>
      </c>
      <c r="F7" s="22" t="s">
        <v>65</v>
      </c>
      <c r="G7" s="22" t="s">
        <v>59</v>
      </c>
      <c r="H7" s="22" t="s">
        <v>77</v>
      </c>
      <c r="I7" s="22" t="s">
        <v>78</v>
      </c>
      <c r="J7" s="22" t="s">
        <v>79</v>
      </c>
    </row>
    <row r="8" spans="1:10" hidden="1" x14ac:dyDescent="0.25">
      <c r="A8" s="55" t="s">
        <v>35</v>
      </c>
      <c r="B8" s="56">
        <v>16647.397956067005</v>
      </c>
      <c r="C8" s="56">
        <v>2981.1838648476714</v>
      </c>
      <c r="D8" s="56">
        <v>2688.8714784452181</v>
      </c>
      <c r="E8" s="56">
        <v>12221.0537485281</v>
      </c>
      <c r="F8" s="56">
        <v>12307.854997591094</v>
      </c>
      <c r="G8" s="56">
        <v>1526.6630328825679</v>
      </c>
      <c r="H8" s="56">
        <v>48373.025078361658</v>
      </c>
      <c r="I8" s="56">
        <v>1827.8344258253474</v>
      </c>
      <c r="J8" s="56">
        <v>50200.859504187007</v>
      </c>
    </row>
    <row r="9" spans="1:10" hidden="1" x14ac:dyDescent="0.25">
      <c r="A9" s="55" t="s">
        <v>36</v>
      </c>
      <c r="B9" s="56">
        <v>11428.631882404812</v>
      </c>
      <c r="C9" s="56">
        <v>3893.5358148196301</v>
      </c>
      <c r="D9" s="56">
        <v>2181.1830737088248</v>
      </c>
      <c r="E9" s="56">
        <v>10864.781313913987</v>
      </c>
      <c r="F9" s="56">
        <v>12548.265779203328</v>
      </c>
      <c r="G9" s="56">
        <v>1374.4560698829691</v>
      </c>
      <c r="H9" s="56">
        <v>42290.853933933548</v>
      </c>
      <c r="I9" s="56">
        <v>2565.746342913284</v>
      </c>
      <c r="J9" s="56">
        <v>44856.600276846832</v>
      </c>
    </row>
    <row r="10" spans="1:10" hidden="1" x14ac:dyDescent="0.25">
      <c r="A10" s="55" t="s">
        <v>37</v>
      </c>
      <c r="B10" s="56">
        <v>15346.601116151933</v>
      </c>
      <c r="C10" s="56">
        <v>2966.0267504417598</v>
      </c>
      <c r="D10" s="56">
        <v>3103.6478273969383</v>
      </c>
      <c r="E10" s="56">
        <v>11636.540629759582</v>
      </c>
      <c r="F10" s="56">
        <v>12515.960184230404</v>
      </c>
      <c r="G10" s="56">
        <v>1325.6342639112158</v>
      </c>
      <c r="H10" s="56">
        <v>46894.410771891839</v>
      </c>
      <c r="I10" s="56">
        <v>10899.147177647888</v>
      </c>
      <c r="J10" s="56">
        <v>57793.557949539725</v>
      </c>
    </row>
    <row r="11" spans="1:10" hidden="1" x14ac:dyDescent="0.25">
      <c r="A11" s="55" t="s">
        <v>38</v>
      </c>
      <c r="B11" s="56">
        <v>12454.019719003178</v>
      </c>
      <c r="C11" s="56">
        <v>3355.5550280528932</v>
      </c>
      <c r="D11" s="56">
        <v>2936.4163449799407</v>
      </c>
      <c r="E11" s="56">
        <v>11357.132536828842</v>
      </c>
      <c r="F11" s="56">
        <v>12659.557581923806</v>
      </c>
      <c r="G11" s="56">
        <v>1539.9109904647153</v>
      </c>
      <c r="H11" s="56">
        <v>44302.592201253377</v>
      </c>
      <c r="I11" s="56">
        <v>7946.9451210611132</v>
      </c>
      <c r="J11" s="56">
        <v>52249.537322314492</v>
      </c>
    </row>
    <row r="12" spans="1:10" hidden="1" x14ac:dyDescent="0.25">
      <c r="A12" s="55" t="s">
        <v>39</v>
      </c>
      <c r="B12" s="56">
        <v>8997.5044736563559</v>
      </c>
      <c r="C12" s="56">
        <v>3435.6200364982174</v>
      </c>
      <c r="D12" s="56">
        <v>2790.1735671276947</v>
      </c>
      <c r="E12" s="56">
        <v>10291.794171258927</v>
      </c>
      <c r="F12" s="56">
        <v>12501.115713798814</v>
      </c>
      <c r="G12" s="56">
        <v>1346.1213654174874</v>
      </c>
      <c r="H12" s="56">
        <v>39362.329327757492</v>
      </c>
      <c r="I12" s="56">
        <v>3434.5398266905195</v>
      </c>
      <c r="J12" s="56">
        <v>42796.86915444801</v>
      </c>
    </row>
    <row r="13" spans="1:10" hidden="1" x14ac:dyDescent="0.25">
      <c r="A13" s="55" t="s">
        <v>40</v>
      </c>
      <c r="B13" s="56">
        <v>9314.3344743564303</v>
      </c>
      <c r="C13" s="56">
        <v>3426.775800739978</v>
      </c>
      <c r="D13" s="56">
        <v>2917.101738501206</v>
      </c>
      <c r="E13" s="56">
        <v>10353.560691451994</v>
      </c>
      <c r="F13" s="56">
        <v>12792.074503843794</v>
      </c>
      <c r="G13" s="56">
        <v>1280.099896430148</v>
      </c>
      <c r="H13" s="56">
        <v>40083.947105323539</v>
      </c>
      <c r="I13" s="56">
        <v>1837.0139426602198</v>
      </c>
      <c r="J13" s="56">
        <v>41920.961047983757</v>
      </c>
    </row>
    <row r="14" spans="1:10" hidden="1" x14ac:dyDescent="0.25">
      <c r="A14" s="55" t="s">
        <v>41</v>
      </c>
      <c r="B14" s="56">
        <v>13630.52654918239</v>
      </c>
      <c r="C14" s="56">
        <v>3083.4579811701146</v>
      </c>
      <c r="D14" s="56">
        <v>3149.0323391020174</v>
      </c>
      <c r="E14" s="56">
        <v>11194.730461355577</v>
      </c>
      <c r="F14" s="56">
        <v>12785.104671568157</v>
      </c>
      <c r="G14" s="56">
        <v>1248.7229509465494</v>
      </c>
      <c r="H14" s="56">
        <v>45091.574953324809</v>
      </c>
      <c r="I14" s="56">
        <v>1628.2704089072831</v>
      </c>
      <c r="J14" s="56">
        <v>46719.845362232096</v>
      </c>
    </row>
    <row r="15" spans="1:10" hidden="1" x14ac:dyDescent="0.25">
      <c r="A15" s="55" t="s">
        <v>42</v>
      </c>
      <c r="B15" s="56">
        <v>13008.659589601986</v>
      </c>
      <c r="C15" s="56">
        <v>3175.4570433266917</v>
      </c>
      <c r="D15" s="56">
        <v>2802.4973322044548</v>
      </c>
      <c r="E15" s="56">
        <v>13325.597200593264</v>
      </c>
      <c r="F15" s="56">
        <v>12782.596098836131</v>
      </c>
      <c r="G15" s="56">
        <v>866.51305702281491</v>
      </c>
      <c r="H15" s="56">
        <v>45961.320321585343</v>
      </c>
      <c r="I15" s="56">
        <v>20011.837509921857</v>
      </c>
      <c r="J15" s="56">
        <v>65973.157831507197</v>
      </c>
    </row>
    <row r="16" spans="1:10" hidden="1" x14ac:dyDescent="0.25">
      <c r="A16" s="55" t="s">
        <v>3</v>
      </c>
      <c r="B16" s="56">
        <v>11832.129506177322</v>
      </c>
      <c r="C16" s="56">
        <v>3119.6269174326876</v>
      </c>
      <c r="D16" s="56">
        <v>3357.8448060793962</v>
      </c>
      <c r="E16" s="56">
        <v>11093.388639236044</v>
      </c>
      <c r="F16" s="56">
        <v>12729.231820477573</v>
      </c>
      <c r="G16" s="56">
        <v>1106.6970283927003</v>
      </c>
      <c r="H16" s="56">
        <v>43238.918717795721</v>
      </c>
      <c r="I16" s="56">
        <v>2576.7839382147085</v>
      </c>
      <c r="J16" s="56">
        <v>45815.702656010428</v>
      </c>
    </row>
    <row r="17" spans="1:10" hidden="1" x14ac:dyDescent="0.25">
      <c r="A17" s="55" t="s">
        <v>2</v>
      </c>
      <c r="B17" s="56">
        <v>10939.144744097714</v>
      </c>
      <c r="C17" s="56">
        <v>3182.0932706709336</v>
      </c>
      <c r="D17" s="56">
        <v>3110.301347366079</v>
      </c>
      <c r="E17" s="56">
        <v>11221.162709810547</v>
      </c>
      <c r="F17" s="56">
        <v>13334.63216211387</v>
      </c>
      <c r="G17" s="56">
        <v>973.17718952210191</v>
      </c>
      <c r="H17" s="56">
        <v>42760.511423581243</v>
      </c>
      <c r="I17" s="56">
        <v>1773.0348522971442</v>
      </c>
      <c r="J17" s="56">
        <v>44533.546275878391</v>
      </c>
    </row>
    <row r="18" spans="1:10" hidden="1" x14ac:dyDescent="0.25">
      <c r="A18" s="55" t="s">
        <v>32</v>
      </c>
      <c r="B18" s="56">
        <v>10004.442425482686</v>
      </c>
      <c r="C18" s="56">
        <v>3349.2626536337825</v>
      </c>
      <c r="D18" s="56">
        <v>2936.5556638065154</v>
      </c>
      <c r="E18" s="56">
        <v>10397.541935459722</v>
      </c>
      <c r="F18" s="56">
        <v>12379.140320070179</v>
      </c>
      <c r="G18" s="56">
        <v>1030.7441068649359</v>
      </c>
      <c r="H18" s="56">
        <v>40097.687105317818</v>
      </c>
      <c r="I18" s="56">
        <v>1375.9207986549677</v>
      </c>
      <c r="J18" s="56">
        <v>41473.607903972785</v>
      </c>
    </row>
    <row r="19" spans="1:10" hidden="1" x14ac:dyDescent="0.25">
      <c r="A19" s="55" t="s">
        <v>43</v>
      </c>
      <c r="B19" s="56">
        <v>15468.842779629023</v>
      </c>
      <c r="C19" s="56">
        <v>3438.8462611545742</v>
      </c>
      <c r="D19" s="56">
        <v>2927.168423562618</v>
      </c>
      <c r="E19" s="56">
        <v>13022.736415950631</v>
      </c>
      <c r="F19" s="56">
        <v>23727.614017192427</v>
      </c>
      <c r="G19" s="56">
        <v>1072.8088373302814</v>
      </c>
      <c r="H19" s="56">
        <v>59658.016734819561</v>
      </c>
      <c r="I19" s="56">
        <v>2145.8553058365928</v>
      </c>
      <c r="J19" s="56">
        <v>61803.872040656155</v>
      </c>
    </row>
    <row r="20" spans="1:10" ht="30" hidden="1" customHeight="1" x14ac:dyDescent="0.25">
      <c r="A20" s="57" t="s">
        <v>34</v>
      </c>
      <c r="B20" s="58">
        <v>149072.23521581083</v>
      </c>
      <c r="C20" s="58">
        <v>39407.441422788943</v>
      </c>
      <c r="D20" s="58">
        <v>34900.7939422809</v>
      </c>
      <c r="E20" s="58">
        <v>136980.02045414722</v>
      </c>
      <c r="F20" s="58">
        <v>163063.14785084958</v>
      </c>
      <c r="G20" s="58">
        <v>14691.548789068489</v>
      </c>
      <c r="H20" s="58">
        <v>538115.18767494592</v>
      </c>
      <c r="I20" s="58">
        <v>58022.929650630926</v>
      </c>
      <c r="J20" s="58">
        <v>596138.11732557684</v>
      </c>
    </row>
    <row r="21" spans="1:10" hidden="1" x14ac:dyDescent="0.25">
      <c r="A21" s="55" t="s">
        <v>35</v>
      </c>
      <c r="B21" s="56">
        <v>13556.716454723373</v>
      </c>
      <c r="C21" s="56">
        <v>3027.1643818032294</v>
      </c>
      <c r="D21" s="56">
        <v>2469.994279608753</v>
      </c>
      <c r="E21" s="56">
        <v>11559.471473675716</v>
      </c>
      <c r="F21" s="56">
        <v>12714.477174467622</v>
      </c>
      <c r="G21" s="56">
        <v>923.55095143347762</v>
      </c>
      <c r="H21" s="56">
        <v>44251.374715712162</v>
      </c>
      <c r="I21" s="56">
        <v>2237.8562419343239</v>
      </c>
      <c r="J21" s="56">
        <v>46489.230957646483</v>
      </c>
    </row>
    <row r="22" spans="1:10" hidden="1" x14ac:dyDescent="0.25">
      <c r="A22" s="55" t="s">
        <v>36</v>
      </c>
      <c r="B22" s="56">
        <v>15592.57771930335</v>
      </c>
      <c r="C22" s="56">
        <v>3212.434063032214</v>
      </c>
      <c r="D22" s="56">
        <v>2664.4935119581487</v>
      </c>
      <c r="E22" s="56">
        <v>14151.046400635119</v>
      </c>
      <c r="F22" s="56">
        <v>12360.72199721666</v>
      </c>
      <c r="G22" s="56">
        <v>1894.8670367881846</v>
      </c>
      <c r="H22" s="56">
        <v>49876.140728933678</v>
      </c>
      <c r="I22" s="56">
        <v>2413.3935453502622</v>
      </c>
      <c r="J22" s="56">
        <v>52289.534274283942</v>
      </c>
    </row>
    <row r="23" spans="1:10" hidden="1" x14ac:dyDescent="0.25">
      <c r="A23" s="55" t="s">
        <v>37</v>
      </c>
      <c r="B23" s="56">
        <v>16853.167992176939</v>
      </c>
      <c r="C23" s="56">
        <v>2760.2666698195244</v>
      </c>
      <c r="D23" s="56">
        <v>3517.0261905587572</v>
      </c>
      <c r="E23" s="56">
        <v>11921.114196901535</v>
      </c>
      <c r="F23" s="56">
        <v>12583.720531806819</v>
      </c>
      <c r="G23" s="56">
        <v>2191.8934128119722</v>
      </c>
      <c r="H23" s="56">
        <v>49827.188994075543</v>
      </c>
      <c r="I23" s="56">
        <v>4943.4367142621131</v>
      </c>
      <c r="J23" s="56">
        <v>54770.625708337655</v>
      </c>
    </row>
    <row r="24" spans="1:10" hidden="1" x14ac:dyDescent="0.25">
      <c r="A24" s="55" t="s">
        <v>38</v>
      </c>
      <c r="B24" s="56">
        <v>14192.043936190435</v>
      </c>
      <c r="C24" s="56">
        <v>2831.9804827488047</v>
      </c>
      <c r="D24" s="56">
        <v>3039.9722821461869</v>
      </c>
      <c r="E24" s="56">
        <v>12515.547182076782</v>
      </c>
      <c r="F24" s="56">
        <v>12896.04850381492</v>
      </c>
      <c r="G24" s="56">
        <v>1950.037477507291</v>
      </c>
      <c r="H24" s="56">
        <v>47425.629864484428</v>
      </c>
      <c r="I24" s="56">
        <v>2598.4025733786943</v>
      </c>
      <c r="J24" s="56">
        <v>50024.032437863119</v>
      </c>
    </row>
    <row r="25" spans="1:10" hidden="1" x14ac:dyDescent="0.25">
      <c r="A25" s="55" t="s">
        <v>39</v>
      </c>
      <c r="B25" s="56">
        <v>11098.905877757421</v>
      </c>
      <c r="C25" s="56">
        <v>2825.3566037306882</v>
      </c>
      <c r="D25" s="56">
        <v>2905.017267771605</v>
      </c>
      <c r="E25" s="56">
        <v>10537.979873974768</v>
      </c>
      <c r="F25" s="56">
        <v>12628.827938635102</v>
      </c>
      <c r="G25" s="56">
        <v>2158.2132680360651</v>
      </c>
      <c r="H25" s="56">
        <v>42154.300829905653</v>
      </c>
      <c r="I25" s="56">
        <v>2373.0148821107809</v>
      </c>
      <c r="J25" s="56">
        <v>44527.315712016432</v>
      </c>
    </row>
    <row r="26" spans="1:10" hidden="1" x14ac:dyDescent="0.25">
      <c r="A26" s="55" t="s">
        <v>40</v>
      </c>
      <c r="B26" s="56">
        <v>11697.549133330524</v>
      </c>
      <c r="C26" s="56">
        <v>2730.7223927927303</v>
      </c>
      <c r="D26" s="56">
        <v>3360.1036778884068</v>
      </c>
      <c r="E26" s="56">
        <v>13039.185811903881</v>
      </c>
      <c r="F26" s="56">
        <v>12882.87145779214</v>
      </c>
      <c r="G26" s="56">
        <v>2366.7509412224749</v>
      </c>
      <c r="H26" s="56">
        <v>46077.183414930158</v>
      </c>
      <c r="I26" s="56">
        <v>1951.0114229330584</v>
      </c>
      <c r="J26" s="56">
        <v>48028.194837863215</v>
      </c>
    </row>
    <row r="27" spans="1:10" hidden="1" x14ac:dyDescent="0.25">
      <c r="A27" s="55" t="s">
        <v>41</v>
      </c>
      <c r="B27" s="56">
        <v>12449.249756142886</v>
      </c>
      <c r="C27" s="56">
        <v>2839.51423179319</v>
      </c>
      <c r="D27" s="56">
        <v>3152.2280275245384</v>
      </c>
      <c r="E27" s="56">
        <v>20610.84099199967</v>
      </c>
      <c r="F27" s="56">
        <v>12991.611053625846</v>
      </c>
      <c r="G27" s="56">
        <v>1275.5709063381671</v>
      </c>
      <c r="H27" s="56">
        <v>53319.0149674243</v>
      </c>
      <c r="I27" s="56">
        <v>2277.6124583284172</v>
      </c>
      <c r="J27" s="56">
        <v>55596.627425752718</v>
      </c>
    </row>
    <row r="28" spans="1:10" hidden="1" x14ac:dyDescent="0.25">
      <c r="A28" s="55" t="s">
        <v>42</v>
      </c>
      <c r="B28" s="56">
        <v>10234.034224957477</v>
      </c>
      <c r="C28" s="56">
        <v>2975.8982277092045</v>
      </c>
      <c r="D28" s="56">
        <v>3540.6694464850393</v>
      </c>
      <c r="E28" s="56">
        <v>13881.472367186985</v>
      </c>
      <c r="F28" s="56">
        <v>12853.060927659713</v>
      </c>
      <c r="G28" s="56">
        <v>1140.342349573318</v>
      </c>
      <c r="H28" s="56">
        <v>44625.477543571738</v>
      </c>
      <c r="I28" s="56">
        <v>9431.086308193142</v>
      </c>
      <c r="J28" s="56">
        <v>54056.563851764877</v>
      </c>
    </row>
    <row r="29" spans="1:10" hidden="1" x14ac:dyDescent="0.25">
      <c r="A29" s="55" t="s">
        <v>3</v>
      </c>
      <c r="B29" s="56">
        <v>14572.575743263353</v>
      </c>
      <c r="C29" s="56">
        <v>3052.9664373893766</v>
      </c>
      <c r="D29" s="56">
        <v>3354.9169556580864</v>
      </c>
      <c r="E29" s="56">
        <v>17122.331110831718</v>
      </c>
      <c r="F29" s="56">
        <v>12856.271482815057</v>
      </c>
      <c r="G29" s="56">
        <v>1643.709736323307</v>
      </c>
      <c r="H29" s="56">
        <v>52602.771466280901</v>
      </c>
      <c r="I29" s="56">
        <v>3386.0770187369435</v>
      </c>
      <c r="J29" s="56">
        <v>55988.848485017843</v>
      </c>
    </row>
    <row r="30" spans="1:10" hidden="1" x14ac:dyDescent="0.25">
      <c r="A30" s="55" t="s">
        <v>2</v>
      </c>
      <c r="B30" s="56">
        <v>11915.171431948389</v>
      </c>
      <c r="C30" s="56">
        <v>3535.527517121453</v>
      </c>
      <c r="D30" s="56">
        <v>3491.0267346368178</v>
      </c>
      <c r="E30" s="56">
        <v>16150.109698556535</v>
      </c>
      <c r="F30" s="56">
        <v>12787.487469489779</v>
      </c>
      <c r="G30" s="56">
        <v>1531.4228114539021</v>
      </c>
      <c r="H30" s="56">
        <v>49410.745663206872</v>
      </c>
      <c r="I30" s="56">
        <v>1752.4950609664754</v>
      </c>
      <c r="J30" s="56">
        <v>51163.240724173345</v>
      </c>
    </row>
    <row r="31" spans="1:10" hidden="1" x14ac:dyDescent="0.25">
      <c r="A31" s="55" t="s">
        <v>32</v>
      </c>
      <c r="B31" s="56">
        <v>10504.524468025225</v>
      </c>
      <c r="C31" s="56">
        <v>3461.21855538108</v>
      </c>
      <c r="D31" s="56">
        <v>3680.7836403961401</v>
      </c>
      <c r="E31" s="56">
        <v>18479.952302629572</v>
      </c>
      <c r="F31" s="56">
        <v>12729.503912063277</v>
      </c>
      <c r="G31" s="56">
        <v>1067.2073544316713</v>
      </c>
      <c r="H31" s="56">
        <v>49923.190232926965</v>
      </c>
      <c r="I31" s="56">
        <v>1996.5556239876701</v>
      </c>
      <c r="J31" s="56">
        <v>51919.745856914633</v>
      </c>
    </row>
    <row r="32" spans="1:10" hidden="1" x14ac:dyDescent="0.25">
      <c r="A32" s="55" t="s">
        <v>43</v>
      </c>
      <c r="B32" s="56">
        <v>17217.360189583902</v>
      </c>
      <c r="C32" s="56">
        <v>3788.4195657807759</v>
      </c>
      <c r="D32" s="56">
        <v>3381.1047000253179</v>
      </c>
      <c r="E32" s="56">
        <v>17116.779387318551</v>
      </c>
      <c r="F32" s="56">
        <v>22169.175563340374</v>
      </c>
      <c r="G32" s="56">
        <v>1142.7430135344289</v>
      </c>
      <c r="H32" s="56">
        <v>64815.582419583348</v>
      </c>
      <c r="I32" s="56">
        <v>2180.3866631915002</v>
      </c>
      <c r="J32" s="56">
        <v>66995.969082774842</v>
      </c>
    </row>
    <row r="33" spans="1:10" ht="30" hidden="1" customHeight="1" x14ac:dyDescent="0.25">
      <c r="A33" s="57" t="s">
        <v>44</v>
      </c>
      <c r="B33" s="58">
        <v>159883.8769274033</v>
      </c>
      <c r="C33" s="58">
        <v>37041.469129102261</v>
      </c>
      <c r="D33" s="58">
        <v>38557.336714657795</v>
      </c>
      <c r="E33" s="58">
        <v>177085.83079769084</v>
      </c>
      <c r="F33" s="58">
        <v>162453.7780127273</v>
      </c>
      <c r="G33" s="58">
        <v>19286.309259454261</v>
      </c>
      <c r="H33" s="58">
        <v>594308.60084103572</v>
      </c>
      <c r="I33" s="58">
        <v>37541.328513373381</v>
      </c>
      <c r="J33" s="58">
        <v>631849.92935440911</v>
      </c>
    </row>
    <row r="34" spans="1:10" hidden="1" x14ac:dyDescent="0.25">
      <c r="A34" s="55" t="s">
        <v>35</v>
      </c>
      <c r="B34" s="56">
        <v>14958.440442340367</v>
      </c>
      <c r="C34" s="56">
        <v>2899.1499067531781</v>
      </c>
      <c r="D34" s="56">
        <v>2599.0083891117542</v>
      </c>
      <c r="E34" s="56">
        <v>17486.980486342927</v>
      </c>
      <c r="F34" s="56">
        <v>12639.787112393577</v>
      </c>
      <c r="G34" s="56">
        <v>1197.8563221697334</v>
      </c>
      <c r="H34" s="56">
        <v>51781.222659111532</v>
      </c>
      <c r="I34" s="56">
        <v>2923.4088890972421</v>
      </c>
      <c r="J34" s="56">
        <v>54704.631548208774</v>
      </c>
    </row>
    <row r="35" spans="1:10" hidden="1" x14ac:dyDescent="0.25">
      <c r="A35" s="55" t="s">
        <v>36</v>
      </c>
      <c r="B35" s="56">
        <v>12204.912344907969</v>
      </c>
      <c r="C35" s="56">
        <v>3261.5082949334014</v>
      </c>
      <c r="D35" s="56">
        <v>2649.387169949594</v>
      </c>
      <c r="E35" s="56">
        <v>16116.632797320519</v>
      </c>
      <c r="F35" s="56">
        <v>12690.666357643324</v>
      </c>
      <c r="G35" s="56">
        <v>1162.2567810909027</v>
      </c>
      <c r="H35" s="56">
        <v>48085.363745845716</v>
      </c>
      <c r="I35" s="56">
        <v>2828.08522280222</v>
      </c>
      <c r="J35" s="56">
        <v>50913.448968647936</v>
      </c>
    </row>
    <row r="36" spans="1:10" hidden="1" x14ac:dyDescent="0.25">
      <c r="A36" s="55" t="s">
        <v>37</v>
      </c>
      <c r="B36" s="56">
        <v>16568.655487122851</v>
      </c>
      <c r="C36" s="56">
        <v>2958.1553748403285</v>
      </c>
      <c r="D36" s="56">
        <v>2916.0271664811439</v>
      </c>
      <c r="E36" s="56">
        <v>18734.449732279278</v>
      </c>
      <c r="F36" s="56">
        <v>13371.805515065833</v>
      </c>
      <c r="G36" s="56">
        <v>1241.5378109788905</v>
      </c>
      <c r="H36" s="56">
        <v>55790.631086768328</v>
      </c>
      <c r="I36" s="56">
        <v>2727.7449010794257</v>
      </c>
      <c r="J36" s="56">
        <v>58518.37598784775</v>
      </c>
    </row>
    <row r="37" spans="1:10" hidden="1" x14ac:dyDescent="0.25">
      <c r="A37" s="55" t="s">
        <v>38</v>
      </c>
      <c r="B37" s="56">
        <v>13639.399342522196</v>
      </c>
      <c r="C37" s="56">
        <v>3671.2781939693405</v>
      </c>
      <c r="D37" s="56">
        <v>2639.6074718097921</v>
      </c>
      <c r="E37" s="56">
        <v>16679.373003827728</v>
      </c>
      <c r="F37" s="56">
        <v>12957.043393775381</v>
      </c>
      <c r="G37" s="56">
        <v>1219.9291511994377</v>
      </c>
      <c r="H37" s="56">
        <v>50806.630557103876</v>
      </c>
      <c r="I37" s="56">
        <v>2809.4309042882687</v>
      </c>
      <c r="J37" s="56">
        <v>53616.061461392143</v>
      </c>
    </row>
    <row r="38" spans="1:10" hidden="1" x14ac:dyDescent="0.25">
      <c r="A38" s="55" t="s">
        <v>39</v>
      </c>
      <c r="B38" s="56">
        <v>11910.259982080304</v>
      </c>
      <c r="C38" s="56">
        <v>3191.8420380236325</v>
      </c>
      <c r="D38" s="56">
        <v>3258.3501255288306</v>
      </c>
      <c r="E38" s="56">
        <v>16655.900239990493</v>
      </c>
      <c r="F38" s="56">
        <v>13535.384016628303</v>
      </c>
      <c r="G38" s="56">
        <v>1409.1359860743717</v>
      </c>
      <c r="H38" s="56">
        <v>49960.872388325923</v>
      </c>
      <c r="I38" s="56">
        <v>1698.9337770552515</v>
      </c>
      <c r="J38" s="56">
        <v>51659.806165381175</v>
      </c>
    </row>
    <row r="39" spans="1:10" hidden="1" x14ac:dyDescent="0.25">
      <c r="A39" s="55" t="s">
        <v>40</v>
      </c>
      <c r="B39" s="56">
        <v>12482.045507232004</v>
      </c>
      <c r="C39" s="56">
        <v>3235.6851560939394</v>
      </c>
      <c r="D39" s="56">
        <v>3238.4974382732348</v>
      </c>
      <c r="E39" s="56">
        <v>17337.17158646485</v>
      </c>
      <c r="F39" s="56">
        <v>13643.898960736951</v>
      </c>
      <c r="G39" s="56">
        <v>1528.1357630123325</v>
      </c>
      <c r="H39" s="56">
        <v>51465.434411813309</v>
      </c>
      <c r="I39" s="56">
        <v>1834.3085990675359</v>
      </c>
      <c r="J39" s="56">
        <v>53299.743010880848</v>
      </c>
    </row>
    <row r="40" spans="1:10" hidden="1" x14ac:dyDescent="0.25">
      <c r="A40" s="55" t="s">
        <v>41</v>
      </c>
      <c r="B40" s="56">
        <v>13891.276107340214</v>
      </c>
      <c r="C40" s="56">
        <v>3129.2213453404775</v>
      </c>
      <c r="D40" s="56">
        <v>3163.1011191939319</v>
      </c>
      <c r="E40" s="56">
        <v>16837.641159325223</v>
      </c>
      <c r="F40" s="56">
        <v>13809.798248247835</v>
      </c>
      <c r="G40" s="56">
        <v>1291.3981363462281</v>
      </c>
      <c r="H40" s="56">
        <v>52122.436115793913</v>
      </c>
      <c r="I40" s="56">
        <v>2390.3953606660662</v>
      </c>
      <c r="J40" s="56">
        <v>54512.831476459978</v>
      </c>
    </row>
    <row r="41" spans="1:10" hidden="1" x14ac:dyDescent="0.25">
      <c r="A41" s="55" t="s">
        <v>42</v>
      </c>
      <c r="B41" s="56">
        <v>12611.713553307602</v>
      </c>
      <c r="C41" s="56">
        <v>3226.1461711748375</v>
      </c>
      <c r="D41" s="56">
        <v>3649.0470596063965</v>
      </c>
      <c r="E41" s="56">
        <v>17062.999534067905</v>
      </c>
      <c r="F41" s="56">
        <v>13944.735015334658</v>
      </c>
      <c r="G41" s="56">
        <v>1528.0159390777105</v>
      </c>
      <c r="H41" s="56">
        <v>52022.657272569115</v>
      </c>
      <c r="I41" s="56">
        <v>10833.002965608523</v>
      </c>
      <c r="J41" s="56">
        <v>62855.660238177639</v>
      </c>
    </row>
    <row r="42" spans="1:10" hidden="1" x14ac:dyDescent="0.25">
      <c r="A42" s="55" t="s">
        <v>3</v>
      </c>
      <c r="B42" s="56">
        <v>11813.082194295344</v>
      </c>
      <c r="C42" s="56">
        <v>3474.5730962913622</v>
      </c>
      <c r="D42" s="56">
        <v>3431.508231256204</v>
      </c>
      <c r="E42" s="56">
        <v>16940.785973663933</v>
      </c>
      <c r="F42" s="56">
        <v>13624.491459272116</v>
      </c>
      <c r="G42" s="56">
        <v>1542.1930767209997</v>
      </c>
      <c r="H42" s="56">
        <v>50826.634031499969</v>
      </c>
      <c r="I42" s="56">
        <v>1811.3598381868578</v>
      </c>
      <c r="J42" s="56">
        <v>52637.993869686827</v>
      </c>
    </row>
    <row r="43" spans="1:10" hidden="1" x14ac:dyDescent="0.25">
      <c r="A43" s="55" t="s">
        <v>2</v>
      </c>
      <c r="B43" s="56">
        <v>12992.931031899325</v>
      </c>
      <c r="C43" s="56">
        <v>3543.3441473397438</v>
      </c>
      <c r="D43" s="56">
        <v>3672.5499690225465</v>
      </c>
      <c r="E43" s="56">
        <v>18864.263629082048</v>
      </c>
      <c r="F43" s="56">
        <v>13526.08116066354</v>
      </c>
      <c r="G43" s="56">
        <v>1363.8608311069722</v>
      </c>
      <c r="H43" s="56">
        <v>53963.030769114172</v>
      </c>
      <c r="I43" s="56">
        <v>4222.4981679228949</v>
      </c>
      <c r="J43" s="56">
        <v>58185.528937037066</v>
      </c>
    </row>
    <row r="44" spans="1:10" hidden="1" x14ac:dyDescent="0.25">
      <c r="A44" s="55" t="s">
        <v>32</v>
      </c>
      <c r="B44" s="56">
        <v>12554.139539723305</v>
      </c>
      <c r="C44" s="56">
        <v>3386.7663154031361</v>
      </c>
      <c r="D44" s="56">
        <v>3877.8911289546395</v>
      </c>
      <c r="E44" s="56">
        <v>19443.421762013037</v>
      </c>
      <c r="F44" s="56">
        <v>13591.460014088629</v>
      </c>
      <c r="G44" s="56">
        <v>1778.8338819467776</v>
      </c>
      <c r="H44" s="56">
        <v>54632.512642129528</v>
      </c>
      <c r="I44" s="56">
        <v>2141.0729288217067</v>
      </c>
      <c r="J44" s="56">
        <v>56773.585570951233</v>
      </c>
    </row>
    <row r="45" spans="1:10" hidden="1" x14ac:dyDescent="0.25">
      <c r="A45" s="55" t="s">
        <v>43</v>
      </c>
      <c r="B45" s="56">
        <v>17280.083910869089</v>
      </c>
      <c r="C45" s="56">
        <v>4154.1736592653824</v>
      </c>
      <c r="D45" s="56">
        <v>3426.9048014983819</v>
      </c>
      <c r="E45" s="56">
        <v>18877.769075648626</v>
      </c>
      <c r="F45" s="56">
        <v>22290.568487524946</v>
      </c>
      <c r="G45" s="56">
        <v>1709.4006477489063</v>
      </c>
      <c r="H45" s="56">
        <v>67738.900582555332</v>
      </c>
      <c r="I45" s="56">
        <v>2584.4305346917081</v>
      </c>
      <c r="J45" s="56">
        <v>70323.331117247042</v>
      </c>
    </row>
    <row r="46" spans="1:10" ht="30" hidden="1" customHeight="1" x14ac:dyDescent="0.25">
      <c r="A46" s="57" t="s">
        <v>45</v>
      </c>
      <c r="B46" s="58">
        <v>162906.93944364059</v>
      </c>
      <c r="C46" s="58">
        <v>40131.843699428762</v>
      </c>
      <c r="D46" s="58">
        <v>38521.880070686457</v>
      </c>
      <c r="E46" s="58">
        <v>211037.38898002659</v>
      </c>
      <c r="F46" s="58">
        <v>169625.71974137513</v>
      </c>
      <c r="G46" s="58">
        <v>16972.554327473263</v>
      </c>
      <c r="H46" s="58">
        <v>639196.32626263076</v>
      </c>
      <c r="I46" s="58">
        <v>38804.672089287698</v>
      </c>
      <c r="J46" s="58">
        <v>678000.99835191842</v>
      </c>
    </row>
    <row r="47" spans="1:10" hidden="1" x14ac:dyDescent="0.25">
      <c r="A47" s="55" t="s">
        <v>35</v>
      </c>
      <c r="B47" s="56">
        <v>17329.134507218561</v>
      </c>
      <c r="C47" s="56">
        <v>3101.0136763480118</v>
      </c>
      <c r="D47" s="56">
        <v>3030.1953527476908</v>
      </c>
      <c r="E47" s="56">
        <v>20407.649025886956</v>
      </c>
      <c r="F47" s="56">
        <v>14468.585216730435</v>
      </c>
      <c r="G47" s="56">
        <v>1764.700181460498</v>
      </c>
      <c r="H47" s="56">
        <v>60101.277960392152</v>
      </c>
      <c r="I47" s="56">
        <v>3272.5695798754386</v>
      </c>
      <c r="J47" s="56">
        <v>63373.84754026759</v>
      </c>
    </row>
    <row r="48" spans="1:10" hidden="1" x14ac:dyDescent="0.25">
      <c r="A48" s="55" t="s">
        <v>36</v>
      </c>
      <c r="B48" s="56">
        <v>10987.732504358644</v>
      </c>
      <c r="C48" s="56">
        <v>3570.4206791293914</v>
      </c>
      <c r="D48" s="56">
        <v>2464.6250072805583</v>
      </c>
      <c r="E48" s="56">
        <v>16212.784778320562</v>
      </c>
      <c r="F48" s="56">
        <v>14050.09499712819</v>
      </c>
      <c r="G48" s="56">
        <v>1320.4288342666252</v>
      </c>
      <c r="H48" s="56">
        <v>48606.086800483972</v>
      </c>
      <c r="I48" s="56">
        <v>1982.6060717405589</v>
      </c>
      <c r="J48" s="56">
        <v>50588.692872224528</v>
      </c>
    </row>
    <row r="49" spans="1:10" hidden="1" x14ac:dyDescent="0.25">
      <c r="A49" s="55" t="s">
        <v>37</v>
      </c>
      <c r="B49" s="56">
        <v>13763.586105408553</v>
      </c>
      <c r="C49" s="56">
        <v>2852.281215634885</v>
      </c>
      <c r="D49" s="56">
        <v>3566.4155295543273</v>
      </c>
      <c r="E49" s="56">
        <v>17807.64341547661</v>
      </c>
      <c r="F49" s="56">
        <v>14242.427107282914</v>
      </c>
      <c r="G49" s="56">
        <v>1636.8121239106054</v>
      </c>
      <c r="H49" s="56">
        <v>53869.165497267881</v>
      </c>
      <c r="I49" s="56">
        <v>1895.1799070042453</v>
      </c>
      <c r="J49" s="56">
        <v>55764.345404272128</v>
      </c>
    </row>
    <row r="50" spans="1:10" hidden="1" x14ac:dyDescent="0.25">
      <c r="A50" s="55" t="s">
        <v>38</v>
      </c>
      <c r="B50" s="56">
        <v>15667.925445879207</v>
      </c>
      <c r="C50" s="56">
        <v>3618.3810534276281</v>
      </c>
      <c r="D50" s="56">
        <v>3256.5041173629506</v>
      </c>
      <c r="E50" s="56">
        <v>19164.248187571236</v>
      </c>
      <c r="F50" s="56">
        <v>14158.778286888317</v>
      </c>
      <c r="G50" s="56">
        <v>1574.8362187423054</v>
      </c>
      <c r="H50" s="56">
        <v>57440.67330987165</v>
      </c>
      <c r="I50" s="56">
        <v>2987.8876558052857</v>
      </c>
      <c r="J50" s="56">
        <v>60428.560965676937</v>
      </c>
    </row>
    <row r="51" spans="1:10" hidden="1" x14ac:dyDescent="0.25">
      <c r="A51" s="55" t="s">
        <v>39</v>
      </c>
      <c r="B51" s="56">
        <v>13860.784761329995</v>
      </c>
      <c r="C51" s="56">
        <v>3269.1679623891546</v>
      </c>
      <c r="D51" s="56">
        <v>3724.1194793135282</v>
      </c>
      <c r="E51" s="56">
        <v>19144.295124110849</v>
      </c>
      <c r="F51" s="56">
        <v>14450.89682863206</v>
      </c>
      <c r="G51" s="56">
        <v>1715.8404128247005</v>
      </c>
      <c r="H51" s="56">
        <v>56165.104568600291</v>
      </c>
      <c r="I51" s="56">
        <v>2081.9403584092929</v>
      </c>
      <c r="J51" s="56">
        <v>58247.044927009585</v>
      </c>
    </row>
    <row r="52" spans="1:10" hidden="1" x14ac:dyDescent="0.25">
      <c r="A52" s="55" t="s">
        <v>40</v>
      </c>
      <c r="B52" s="56">
        <v>13702.058735797293</v>
      </c>
      <c r="C52" s="56">
        <v>3484.3347301448916</v>
      </c>
      <c r="D52" s="56">
        <v>3329.3922647694071</v>
      </c>
      <c r="E52" s="56">
        <v>18809.219437066087</v>
      </c>
      <c r="F52" s="56">
        <v>15762.652082650804</v>
      </c>
      <c r="G52" s="56">
        <v>1476.3970384077859</v>
      </c>
      <c r="H52" s="56">
        <v>56564.054288836269</v>
      </c>
      <c r="I52" s="56">
        <v>2323.7518367902203</v>
      </c>
      <c r="J52" s="56">
        <v>58887.806125626492</v>
      </c>
    </row>
    <row r="53" spans="1:10" hidden="1" x14ac:dyDescent="0.25">
      <c r="A53" s="55" t="s">
        <v>41</v>
      </c>
      <c r="B53" s="56">
        <v>15237.059555757156</v>
      </c>
      <c r="C53" s="56">
        <v>3269.4776526858805</v>
      </c>
      <c r="D53" s="56">
        <v>3395.9716430813905</v>
      </c>
      <c r="E53" s="56">
        <v>19296.735994675008</v>
      </c>
      <c r="F53" s="56">
        <v>13850.898335540109</v>
      </c>
      <c r="G53" s="56">
        <v>1645.5045851221228</v>
      </c>
      <c r="H53" s="56">
        <v>56695.647766861664</v>
      </c>
      <c r="I53" s="56">
        <v>3326.6014018546566</v>
      </c>
      <c r="J53" s="56">
        <v>60022.24916871632</v>
      </c>
    </row>
    <row r="54" spans="1:10" hidden="1" x14ac:dyDescent="0.25">
      <c r="A54" s="55" t="s">
        <v>42</v>
      </c>
      <c r="B54" s="56">
        <v>14329.940831200256</v>
      </c>
      <c r="C54" s="56">
        <v>3063.6521135792445</v>
      </c>
      <c r="D54" s="56">
        <v>3569.6653318588887</v>
      </c>
      <c r="E54" s="56">
        <v>19302.460942990598</v>
      </c>
      <c r="F54" s="56">
        <v>14523.265095617317</v>
      </c>
      <c r="G54" s="56">
        <v>1712.7209582095049</v>
      </c>
      <c r="H54" s="56">
        <v>56501.705273455809</v>
      </c>
      <c r="I54" s="56">
        <v>3082.9275168335184</v>
      </c>
      <c r="J54" s="56">
        <v>59584.632790289324</v>
      </c>
    </row>
    <row r="55" spans="1:10" hidden="1" x14ac:dyDescent="0.25">
      <c r="A55" s="55" t="s">
        <v>3</v>
      </c>
      <c r="B55" s="56">
        <v>13105.937976884759</v>
      </c>
      <c r="C55" s="56">
        <v>3295.0693452132805</v>
      </c>
      <c r="D55" s="56">
        <v>2911.1207533168567</v>
      </c>
      <c r="E55" s="56">
        <v>18337.704800436444</v>
      </c>
      <c r="F55" s="56">
        <v>13962.460158434982</v>
      </c>
      <c r="G55" s="56">
        <v>1760.2284063193795</v>
      </c>
      <c r="H55" s="56">
        <v>53372.521440605706</v>
      </c>
      <c r="I55" s="56">
        <v>1973.6291905231187</v>
      </c>
      <c r="J55" s="56">
        <v>55346.150631128825</v>
      </c>
    </row>
    <row r="56" spans="1:10" hidden="1" x14ac:dyDescent="0.25">
      <c r="A56" s="55" t="s">
        <v>2</v>
      </c>
      <c r="B56" s="56">
        <v>16111.982036521411</v>
      </c>
      <c r="C56" s="56">
        <v>3132.9136634691695</v>
      </c>
      <c r="D56" s="56">
        <v>3344.8085895697732</v>
      </c>
      <c r="E56" s="56">
        <v>20217.137305328077</v>
      </c>
      <c r="F56" s="56">
        <v>14454.321730266855</v>
      </c>
      <c r="G56" s="56">
        <v>1723.9000105647099</v>
      </c>
      <c r="H56" s="56">
        <v>58985.063335719999</v>
      </c>
      <c r="I56" s="56">
        <v>3631.4785126334868</v>
      </c>
      <c r="J56" s="56">
        <v>62616.541848353489</v>
      </c>
    </row>
    <row r="57" spans="1:10" hidden="1" x14ac:dyDescent="0.25">
      <c r="A57" s="55" t="s">
        <v>32</v>
      </c>
      <c r="B57" s="56">
        <v>13307.044891819582</v>
      </c>
      <c r="C57" s="56">
        <v>3208.9441290667201</v>
      </c>
      <c r="D57" s="56">
        <v>2820.8625906688267</v>
      </c>
      <c r="E57" s="56">
        <v>19159.721489496504</v>
      </c>
      <c r="F57" s="56">
        <v>15247.918797765267</v>
      </c>
      <c r="G57" s="56">
        <v>1567.2643533238377</v>
      </c>
      <c r="H57" s="56">
        <v>55311.756252140738</v>
      </c>
      <c r="I57" s="56">
        <v>2289.9610471482283</v>
      </c>
      <c r="J57" s="56">
        <v>57601.717299288968</v>
      </c>
    </row>
    <row r="58" spans="1:10" hidden="1" x14ac:dyDescent="0.25">
      <c r="A58" s="55" t="s">
        <v>43</v>
      </c>
      <c r="B58" s="56">
        <v>18048.980986002571</v>
      </c>
      <c r="C58" s="56">
        <v>3773.6511826104406</v>
      </c>
      <c r="D58" s="56">
        <v>2166.3212535662756</v>
      </c>
      <c r="E58" s="56">
        <v>19091.776764351271</v>
      </c>
      <c r="F58" s="56">
        <v>23297.495304974982</v>
      </c>
      <c r="G58" s="56">
        <v>1602.7924153633589</v>
      </c>
      <c r="H58" s="56">
        <v>67981.017906868903</v>
      </c>
      <c r="I58" s="56">
        <v>2940.284337138321</v>
      </c>
      <c r="J58" s="56">
        <v>70921.302244007224</v>
      </c>
    </row>
    <row r="59" spans="1:10" ht="30" hidden="1" customHeight="1" x14ac:dyDescent="0.25">
      <c r="A59" s="57" t="s">
        <v>46</v>
      </c>
      <c r="B59" s="58">
        <v>175452.16833817799</v>
      </c>
      <c r="C59" s="58">
        <v>39639.307403698695</v>
      </c>
      <c r="D59" s="58">
        <v>37580.001913090469</v>
      </c>
      <c r="E59" s="58">
        <v>226951.37726571018</v>
      </c>
      <c r="F59" s="58">
        <v>182469.79394191227</v>
      </c>
      <c r="G59" s="58">
        <v>19501.425538515436</v>
      </c>
      <c r="H59" s="58">
        <v>681594.07440110506</v>
      </c>
      <c r="I59" s="58">
        <v>31788.81741575637</v>
      </c>
      <c r="J59" s="58">
        <v>713382.89181686146</v>
      </c>
    </row>
    <row r="60" spans="1:10" hidden="1" x14ac:dyDescent="0.25">
      <c r="A60" s="55" t="s">
        <v>35</v>
      </c>
      <c r="B60" s="56">
        <v>25446.799959766864</v>
      </c>
      <c r="C60" s="56">
        <v>2667.1251598794097</v>
      </c>
      <c r="D60" s="56">
        <v>2427.6789072460347</v>
      </c>
      <c r="E60" s="56">
        <v>23318.502491904794</v>
      </c>
      <c r="F60" s="56">
        <v>14563.144577263674</v>
      </c>
      <c r="G60" s="56">
        <v>1717.6790132087606</v>
      </c>
      <c r="H60" s="56">
        <v>70140.930109269539</v>
      </c>
      <c r="I60" s="56">
        <v>3318.9194619485111</v>
      </c>
      <c r="J60" s="56">
        <v>73459.849571218045</v>
      </c>
    </row>
    <row r="61" spans="1:10" hidden="1" x14ac:dyDescent="0.25">
      <c r="A61" s="55" t="s">
        <v>36</v>
      </c>
      <c r="B61" s="56">
        <v>16282.216338435874</v>
      </c>
      <c r="C61" s="56">
        <v>3137.5193383177207</v>
      </c>
      <c r="D61" s="56">
        <v>2123.9425100174449</v>
      </c>
      <c r="E61" s="56">
        <v>19014.554478746981</v>
      </c>
      <c r="F61" s="56">
        <v>14272.833868070955</v>
      </c>
      <c r="G61" s="56">
        <v>2529.1707560422178</v>
      </c>
      <c r="H61" s="56">
        <v>57360.237289631186</v>
      </c>
      <c r="I61" s="56">
        <v>2076.7134422845315</v>
      </c>
      <c r="J61" s="56">
        <v>59436.95073191572</v>
      </c>
    </row>
    <row r="62" spans="1:10" hidden="1" x14ac:dyDescent="0.25">
      <c r="A62" s="55" t="s">
        <v>37</v>
      </c>
      <c r="B62" s="56">
        <v>16171.894537569668</v>
      </c>
      <c r="C62" s="56">
        <v>3004.5468051765788</v>
      </c>
      <c r="D62" s="56">
        <v>2313.8479477800033</v>
      </c>
      <c r="E62" s="56">
        <v>19177.588732086497</v>
      </c>
      <c r="F62" s="56">
        <v>14206.558690057504</v>
      </c>
      <c r="G62" s="56">
        <v>1534.1724339961636</v>
      </c>
      <c r="H62" s="56">
        <v>56408.609146666422</v>
      </c>
      <c r="I62" s="56">
        <v>2042.2876295979338</v>
      </c>
      <c r="J62" s="56">
        <v>58450.896776264359</v>
      </c>
    </row>
    <row r="63" spans="1:10" hidden="1" x14ac:dyDescent="0.25">
      <c r="A63" s="55" t="s">
        <v>38</v>
      </c>
      <c r="B63" s="56">
        <v>19385.917526927897</v>
      </c>
      <c r="C63" s="56">
        <v>3312.3953876991181</v>
      </c>
      <c r="D63" s="56">
        <v>2390.4128224639021</v>
      </c>
      <c r="E63" s="56">
        <v>19957.739408078985</v>
      </c>
      <c r="F63" s="56">
        <v>14851.357207869301</v>
      </c>
      <c r="G63" s="56">
        <v>1537.5745681794481</v>
      </c>
      <c r="H63" s="56">
        <v>61435.396921218649</v>
      </c>
      <c r="I63" s="56">
        <v>3857.3588955145269</v>
      </c>
      <c r="J63" s="56">
        <v>65292.755816733174</v>
      </c>
    </row>
    <row r="64" spans="1:10" hidden="1" x14ac:dyDescent="0.25">
      <c r="A64" s="55" t="s">
        <v>39</v>
      </c>
      <c r="B64" s="56">
        <v>16157.236500120651</v>
      </c>
      <c r="C64" s="56">
        <v>3040.8042510137602</v>
      </c>
      <c r="D64" s="56">
        <v>2458.4321918130486</v>
      </c>
      <c r="E64" s="56">
        <v>20432.073122213598</v>
      </c>
      <c r="F64" s="56">
        <v>15228.220324689588</v>
      </c>
      <c r="G64" s="56">
        <v>1689.9906457177985</v>
      </c>
      <c r="H64" s="56">
        <v>59006.757035568444</v>
      </c>
      <c r="I64" s="56">
        <v>2105.1193063897008</v>
      </c>
      <c r="J64" s="56">
        <v>61111.876341958145</v>
      </c>
    </row>
    <row r="65" spans="1:10" hidden="1" x14ac:dyDescent="0.25">
      <c r="A65" s="55" t="s">
        <v>40</v>
      </c>
      <c r="B65" s="56">
        <v>14657.627453797972</v>
      </c>
      <c r="C65" s="56">
        <v>3073.9695144872462</v>
      </c>
      <c r="D65" s="56">
        <v>2427.4191639976361</v>
      </c>
      <c r="E65" s="56">
        <v>19677.019778024303</v>
      </c>
      <c r="F65" s="56">
        <v>14540.395272589571</v>
      </c>
      <c r="G65" s="56">
        <v>1588.7925402683131</v>
      </c>
      <c r="H65" s="56">
        <v>55965.223723165043</v>
      </c>
      <c r="I65" s="56">
        <v>2401.7341318575318</v>
      </c>
      <c r="J65" s="56">
        <v>58366.957855022578</v>
      </c>
    </row>
    <row r="66" spans="1:10" hidden="1" x14ac:dyDescent="0.25">
      <c r="A66" s="55" t="s">
        <v>41</v>
      </c>
      <c r="B66" s="56">
        <v>17794.082836854137</v>
      </c>
      <c r="C66" s="56">
        <v>2822.7041456954616</v>
      </c>
      <c r="D66" s="56">
        <v>3177.4381157842954</v>
      </c>
      <c r="E66" s="56">
        <v>23610.751046741629</v>
      </c>
      <c r="F66" s="56">
        <v>16346.064555681172</v>
      </c>
      <c r="G66" s="56">
        <v>1667.374279692177</v>
      </c>
      <c r="H66" s="56">
        <v>65418.414980448884</v>
      </c>
      <c r="I66" s="56">
        <v>4188.0123931094986</v>
      </c>
      <c r="J66" s="56">
        <v>69606.427373558385</v>
      </c>
    </row>
    <row r="67" spans="1:10" hidden="1" x14ac:dyDescent="0.25">
      <c r="A67" s="55" t="s">
        <v>42</v>
      </c>
      <c r="B67" s="56">
        <v>13551.48109215496</v>
      </c>
      <c r="C67" s="56">
        <v>2905.9304313211405</v>
      </c>
      <c r="D67" s="56">
        <v>3013.6558522590444</v>
      </c>
      <c r="E67" s="56">
        <v>22527.836987895636</v>
      </c>
      <c r="F67" s="56">
        <v>15178.749454946814</v>
      </c>
      <c r="G67" s="56">
        <v>1653.1583136061156</v>
      </c>
      <c r="H67" s="56">
        <v>58830.812132183702</v>
      </c>
      <c r="I67" s="56">
        <v>2542.5731689244176</v>
      </c>
      <c r="J67" s="56">
        <v>61373.385301108123</v>
      </c>
    </row>
    <row r="68" spans="1:10" hidden="1" x14ac:dyDescent="0.25">
      <c r="A68" s="55" t="s">
        <v>3</v>
      </c>
      <c r="B68" s="56">
        <v>20551.511657962852</v>
      </c>
      <c r="C68" s="56">
        <v>3226.9752568755348</v>
      </c>
      <c r="D68" s="56">
        <v>2927.7278711211375</v>
      </c>
      <c r="E68" s="56">
        <v>24213.686029361394</v>
      </c>
      <c r="F68" s="56">
        <v>15543.812254958759</v>
      </c>
      <c r="G68" s="56">
        <v>2298.4283241867656</v>
      </c>
      <c r="H68" s="56">
        <v>68762.141394466438</v>
      </c>
      <c r="I68" s="56">
        <v>2783.6023035489925</v>
      </c>
      <c r="J68" s="56">
        <v>71545.743698015431</v>
      </c>
    </row>
    <row r="69" spans="1:10" hidden="1" x14ac:dyDescent="0.25">
      <c r="A69" s="55" t="s">
        <v>2</v>
      </c>
      <c r="B69" s="56">
        <v>19217.968947802598</v>
      </c>
      <c r="C69" s="56">
        <v>3061.3631681278289</v>
      </c>
      <c r="D69" s="56">
        <v>3411.4120133874212</v>
      </c>
      <c r="E69" s="56">
        <v>24421.9738629243</v>
      </c>
      <c r="F69" s="56">
        <v>15616.638311476825</v>
      </c>
      <c r="G69" s="56">
        <v>1919.2094860300463</v>
      </c>
      <c r="H69" s="56">
        <v>67648.565789749016</v>
      </c>
      <c r="I69" s="56">
        <v>5428.2738601876763</v>
      </c>
      <c r="J69" s="56">
        <v>73076.839649936694</v>
      </c>
    </row>
    <row r="70" spans="1:10" hidden="1" x14ac:dyDescent="0.25">
      <c r="A70" s="55" t="s">
        <v>32</v>
      </c>
      <c r="B70" s="56">
        <v>15437.887305799932</v>
      </c>
      <c r="C70" s="56">
        <v>3066.7396320643529</v>
      </c>
      <c r="D70" s="56">
        <v>2842.3576271309366</v>
      </c>
      <c r="E70" s="56">
        <v>23274.115366253409</v>
      </c>
      <c r="F70" s="56">
        <v>15713.290187800001</v>
      </c>
      <c r="G70" s="56">
        <v>1637.7247218631287</v>
      </c>
      <c r="H70" s="56">
        <v>61972.114840911752</v>
      </c>
      <c r="I70" s="56">
        <v>3085.3441554532019</v>
      </c>
      <c r="J70" s="56">
        <v>65057.458996364956</v>
      </c>
    </row>
    <row r="71" spans="1:10" hidden="1" x14ac:dyDescent="0.25">
      <c r="A71" s="55" t="s">
        <v>43</v>
      </c>
      <c r="B71" s="56">
        <v>18991.346272500836</v>
      </c>
      <c r="C71" s="56">
        <v>3498.2293397800404</v>
      </c>
      <c r="D71" s="56">
        <v>2560.7214229689343</v>
      </c>
      <c r="E71" s="56">
        <v>22075.439379079755</v>
      </c>
      <c r="F71" s="56">
        <v>23339.11610711295</v>
      </c>
      <c r="G71" s="56">
        <v>1635.3776895674039</v>
      </c>
      <c r="H71" s="56">
        <v>72100.230211009926</v>
      </c>
      <c r="I71" s="56">
        <v>2924.675208901841</v>
      </c>
      <c r="J71" s="56">
        <v>75024.905419911767</v>
      </c>
    </row>
    <row r="72" spans="1:10" ht="30" hidden="1" customHeight="1" x14ac:dyDescent="0.25">
      <c r="A72" s="57" t="s">
        <v>47</v>
      </c>
      <c r="B72" s="58">
        <v>213645.97042969425</v>
      </c>
      <c r="C72" s="58">
        <v>36818.302430438191</v>
      </c>
      <c r="D72" s="58">
        <v>32075.046445969838</v>
      </c>
      <c r="E72" s="58">
        <v>261701.28068331126</v>
      </c>
      <c r="F72" s="58">
        <v>189400.18081251712</v>
      </c>
      <c r="G72" s="58">
        <v>21408.652772358339</v>
      </c>
      <c r="H72" s="58">
        <v>755049.43357428908</v>
      </c>
      <c r="I72" s="58">
        <v>36754.613957718364</v>
      </c>
      <c r="J72" s="58">
        <v>791804.04753200745</v>
      </c>
    </row>
    <row r="73" spans="1:10" hidden="1" x14ac:dyDescent="0.25">
      <c r="A73" s="55" t="s">
        <v>35</v>
      </c>
      <c r="B73" s="56">
        <v>20171.70892311303</v>
      </c>
      <c r="C73" s="56">
        <v>2241.375734676531</v>
      </c>
      <c r="D73" s="56">
        <v>2654.3335846862465</v>
      </c>
      <c r="E73" s="56">
        <v>25622.83244989661</v>
      </c>
      <c r="F73" s="56">
        <v>15186.443060539208</v>
      </c>
      <c r="G73" s="56">
        <v>1679.886803989355</v>
      </c>
      <c r="H73" s="56">
        <v>67556.580556900983</v>
      </c>
      <c r="I73" s="56">
        <v>5753.1124668147595</v>
      </c>
      <c r="J73" s="56">
        <v>73309.693023715736</v>
      </c>
    </row>
    <row r="74" spans="1:10" hidden="1" x14ac:dyDescent="0.25">
      <c r="A74" s="55" t="s">
        <v>36</v>
      </c>
      <c r="B74" s="56">
        <v>15679.773710638228</v>
      </c>
      <c r="C74" s="56">
        <v>2870.3625609498322</v>
      </c>
      <c r="D74" s="56">
        <v>2644.8763663606824</v>
      </c>
      <c r="E74" s="56">
        <v>20385.604715710659</v>
      </c>
      <c r="F74" s="56">
        <v>14593.669919972737</v>
      </c>
      <c r="G74" s="56">
        <v>1366.1859323307008</v>
      </c>
      <c r="H74" s="56">
        <v>57540.473205962837</v>
      </c>
      <c r="I74" s="56">
        <v>2546.9129823831195</v>
      </c>
      <c r="J74" s="56">
        <v>60087.386188345954</v>
      </c>
    </row>
    <row r="75" spans="1:10" hidden="1" x14ac:dyDescent="0.25">
      <c r="A75" s="55" t="s">
        <v>37</v>
      </c>
      <c r="B75" s="56">
        <v>14483.011079283206</v>
      </c>
      <c r="C75" s="56">
        <v>2510.7694310624606</v>
      </c>
      <c r="D75" s="56">
        <v>2398.6624270736506</v>
      </c>
      <c r="E75" s="56">
        <v>20464.787700471468</v>
      </c>
      <c r="F75" s="56">
        <v>13051.117692154965</v>
      </c>
      <c r="G75" s="56">
        <v>1515.2822870104819</v>
      </c>
      <c r="H75" s="56">
        <v>54423.630617056238</v>
      </c>
      <c r="I75" s="56">
        <v>2424.7120828442967</v>
      </c>
      <c r="J75" s="56">
        <v>56848.342699900531</v>
      </c>
    </row>
    <row r="76" spans="1:10" hidden="1" x14ac:dyDescent="0.25">
      <c r="A76" s="55" t="s">
        <v>38</v>
      </c>
      <c r="B76" s="56">
        <v>19812.057371425242</v>
      </c>
      <c r="C76" s="56">
        <v>2595.9686935105765</v>
      </c>
      <c r="D76" s="56">
        <v>2329.4481431695685</v>
      </c>
      <c r="E76" s="56">
        <v>21942.79042731001</v>
      </c>
      <c r="F76" s="56">
        <v>14262.202826318349</v>
      </c>
      <c r="G76" s="56">
        <v>1659.3215859567833</v>
      </c>
      <c r="H76" s="56">
        <v>62601.78904769053</v>
      </c>
      <c r="I76" s="56">
        <v>6148.0200520982626</v>
      </c>
      <c r="J76" s="56">
        <v>68749.809099788792</v>
      </c>
    </row>
    <row r="77" spans="1:10" hidden="1" x14ac:dyDescent="0.25">
      <c r="A77" s="55" t="s">
        <v>39</v>
      </c>
      <c r="B77" s="56">
        <v>18027.010352224512</v>
      </c>
      <c r="C77" s="56">
        <v>2418.7676074196675</v>
      </c>
      <c r="D77" s="56">
        <v>2068.3526011200165</v>
      </c>
      <c r="E77" s="56">
        <v>21503.061691705447</v>
      </c>
      <c r="F77" s="56">
        <v>13879.912756895756</v>
      </c>
      <c r="G77" s="56">
        <v>1441.3330322230956</v>
      </c>
      <c r="H77" s="56">
        <v>59338.438041588488</v>
      </c>
      <c r="I77" s="56">
        <v>2130.3117555761405</v>
      </c>
      <c r="J77" s="56">
        <v>61468.74979716463</v>
      </c>
    </row>
    <row r="78" spans="1:10" hidden="1" x14ac:dyDescent="0.25">
      <c r="A78" s="55" t="s">
        <v>40</v>
      </c>
      <c r="B78" s="56">
        <v>13251.811031860459</v>
      </c>
      <c r="C78" s="56">
        <v>2628.7935765475099</v>
      </c>
      <c r="D78" s="56">
        <v>1976.3244765157106</v>
      </c>
      <c r="E78" s="56">
        <v>20442.925046008724</v>
      </c>
      <c r="F78" s="56">
        <v>14392.965432287563</v>
      </c>
      <c r="G78" s="56">
        <v>1432.113545743865</v>
      </c>
      <c r="H78" s="56">
        <v>54124.933108963829</v>
      </c>
      <c r="I78" s="56">
        <v>2181.1668812626617</v>
      </c>
      <c r="J78" s="56">
        <v>56306.099990226488</v>
      </c>
    </row>
    <row r="79" spans="1:10" hidden="1" x14ac:dyDescent="0.25">
      <c r="A79" s="55" t="s">
        <v>41</v>
      </c>
      <c r="B79" s="56">
        <v>17311.675766035482</v>
      </c>
      <c r="C79" s="56">
        <v>2472.2696241457834</v>
      </c>
      <c r="D79" s="56">
        <v>2212.8888499124187</v>
      </c>
      <c r="E79" s="56">
        <v>21941.3045723957</v>
      </c>
      <c r="F79" s="56">
        <v>15114.224822337261</v>
      </c>
      <c r="G79" s="56">
        <v>2130.9085247853177</v>
      </c>
      <c r="H79" s="56">
        <v>61183.272159611959</v>
      </c>
      <c r="I79" s="56">
        <v>4304.9394367031327</v>
      </c>
      <c r="J79" s="56">
        <v>65488.211596315094</v>
      </c>
    </row>
    <row r="80" spans="1:10" hidden="1" x14ac:dyDescent="0.25">
      <c r="A80" s="55" t="s">
        <v>42</v>
      </c>
      <c r="B80" s="56">
        <v>13299.215244452491</v>
      </c>
      <c r="C80" s="56">
        <v>2633.3125658067156</v>
      </c>
      <c r="D80" s="56">
        <v>2057.8906575022447</v>
      </c>
      <c r="E80" s="56">
        <v>20426.626173348162</v>
      </c>
      <c r="F80" s="56">
        <v>15067.988525355198</v>
      </c>
      <c r="G80" s="56">
        <v>1936.4457536489128</v>
      </c>
      <c r="H80" s="56">
        <v>55421.478920113725</v>
      </c>
      <c r="I80" s="56">
        <v>2191.9074872093088</v>
      </c>
      <c r="J80" s="56">
        <v>57613.386407323036</v>
      </c>
    </row>
    <row r="81" spans="1:10" hidden="1" x14ac:dyDescent="0.25">
      <c r="A81" s="55" t="s">
        <v>3</v>
      </c>
      <c r="B81" s="56">
        <v>13926.890156765257</v>
      </c>
      <c r="C81" s="56">
        <v>2682.2140676943804</v>
      </c>
      <c r="D81" s="56">
        <v>2297.4038754298376</v>
      </c>
      <c r="E81" s="56">
        <v>20943.548671035944</v>
      </c>
      <c r="F81" s="56">
        <v>15209.330894805933</v>
      </c>
      <c r="G81" s="56">
        <v>2162.4299783333195</v>
      </c>
      <c r="H81" s="56">
        <v>57221.817644064664</v>
      </c>
      <c r="I81" s="56">
        <v>2345.0406453145943</v>
      </c>
      <c r="J81" s="56">
        <v>59566.858289379255</v>
      </c>
    </row>
    <row r="82" spans="1:10" hidden="1" x14ac:dyDescent="0.25">
      <c r="A82" s="55" t="s">
        <v>2</v>
      </c>
      <c r="B82" s="56">
        <v>18257.874062460127</v>
      </c>
      <c r="C82" s="56">
        <v>2677.084804613658</v>
      </c>
      <c r="D82" s="56">
        <v>2374.2607672676208</v>
      </c>
      <c r="E82" s="56">
        <v>24007.225258214476</v>
      </c>
      <c r="F82" s="56">
        <v>16092.617746219832</v>
      </c>
      <c r="G82" s="56">
        <v>2158.6159854855136</v>
      </c>
      <c r="H82" s="56">
        <v>65567.678624261229</v>
      </c>
      <c r="I82" s="56">
        <v>4844.2590214585589</v>
      </c>
      <c r="J82" s="56">
        <v>70411.937645719794</v>
      </c>
    </row>
    <row r="83" spans="1:10" hidden="1" x14ac:dyDescent="0.25">
      <c r="A83" s="55" t="s">
        <v>32</v>
      </c>
      <c r="B83" s="56">
        <v>16971.368122935994</v>
      </c>
      <c r="C83" s="56">
        <v>3032.3512624883797</v>
      </c>
      <c r="D83" s="56">
        <v>2262.7173500924291</v>
      </c>
      <c r="E83" s="56">
        <v>23176.903568283065</v>
      </c>
      <c r="F83" s="56">
        <v>15129.942404915062</v>
      </c>
      <c r="G83" s="56">
        <v>1968.5254649665371</v>
      </c>
      <c r="H83" s="56">
        <v>62541.808173681464</v>
      </c>
      <c r="I83" s="56">
        <v>2638.8146759019814</v>
      </c>
      <c r="J83" s="56">
        <v>65180.622849583444</v>
      </c>
    </row>
    <row r="84" spans="1:10" hidden="1" x14ac:dyDescent="0.25">
      <c r="A84" s="55" t="s">
        <v>43</v>
      </c>
      <c r="B84" s="56">
        <v>18706.300028741804</v>
      </c>
      <c r="C84" s="56">
        <v>3407.3152857147047</v>
      </c>
      <c r="D84" s="56">
        <v>2222.1657261090118</v>
      </c>
      <c r="E84" s="56">
        <v>24813.061079184212</v>
      </c>
      <c r="F84" s="56">
        <v>26707.110031011609</v>
      </c>
      <c r="G84" s="56">
        <v>2306.2807168458771</v>
      </c>
      <c r="H84" s="56">
        <v>78162.232867607236</v>
      </c>
      <c r="I84" s="56">
        <v>2606.3453112002558</v>
      </c>
      <c r="J84" s="56">
        <v>80768.578178807496</v>
      </c>
    </row>
    <row r="85" spans="1:10" ht="30" hidden="1" customHeight="1" x14ac:dyDescent="0.25">
      <c r="A85" s="57" t="s">
        <v>52</v>
      </c>
      <c r="B85" s="58">
        <v>199898.69584993582</v>
      </c>
      <c r="C85" s="58">
        <v>32170.585214630202</v>
      </c>
      <c r="D85" s="58">
        <v>27499.324825239437</v>
      </c>
      <c r="E85" s="58">
        <v>265670.67135356448</v>
      </c>
      <c r="F85" s="58">
        <v>188687.52611281344</v>
      </c>
      <c r="G85" s="58">
        <v>21757.329611319761</v>
      </c>
      <c r="H85" s="58">
        <v>735684.13296750328</v>
      </c>
      <c r="I85" s="58">
        <v>40115.54279876707</v>
      </c>
      <c r="J85" s="58">
        <v>775799.67576627037</v>
      </c>
    </row>
    <row r="86" spans="1:10" hidden="1" x14ac:dyDescent="0.25">
      <c r="A86" s="55" t="s">
        <v>35</v>
      </c>
      <c r="B86" s="56">
        <v>21506.450081198389</v>
      </c>
      <c r="C86" s="56">
        <v>2204.8085915223101</v>
      </c>
      <c r="D86" s="56">
        <v>2044.3695297103047</v>
      </c>
      <c r="E86" s="56">
        <v>26679.089998252304</v>
      </c>
      <c r="F86" s="56">
        <v>14356.404588629795</v>
      </c>
      <c r="G86" s="56">
        <v>1950.9652348415648</v>
      </c>
      <c r="H86" s="56">
        <v>68742.088024154669</v>
      </c>
      <c r="I86" s="56">
        <v>4737.9146929235776</v>
      </c>
      <c r="J86" s="56">
        <v>73480.002717078241</v>
      </c>
    </row>
    <row r="87" spans="1:10" hidden="1" x14ac:dyDescent="0.25">
      <c r="A87" s="55" t="s">
        <v>36</v>
      </c>
      <c r="B87" s="56">
        <v>15905.658788757024</v>
      </c>
      <c r="C87" s="56">
        <v>2997.4212559805387</v>
      </c>
      <c r="D87" s="56">
        <v>1718.5057702957658</v>
      </c>
      <c r="E87" s="56">
        <v>22914.482059670154</v>
      </c>
      <c r="F87" s="56">
        <v>15861.789903338597</v>
      </c>
      <c r="G87" s="56">
        <v>1709.9398573284852</v>
      </c>
      <c r="H87" s="56">
        <v>61107.797635370574</v>
      </c>
      <c r="I87" s="56">
        <v>2132.281947906758</v>
      </c>
      <c r="J87" s="56">
        <v>63240.079583277329</v>
      </c>
    </row>
    <row r="88" spans="1:10" hidden="1" x14ac:dyDescent="0.25">
      <c r="A88" s="55" t="s">
        <v>37</v>
      </c>
      <c r="B88" s="56">
        <v>16627.653662651584</v>
      </c>
      <c r="C88" s="56">
        <v>2626.1892048036348</v>
      </c>
      <c r="D88" s="56">
        <v>2520.270449878627</v>
      </c>
      <c r="E88" s="56">
        <v>23928.71721940767</v>
      </c>
      <c r="F88" s="56">
        <v>16085.105228834271</v>
      </c>
      <c r="G88" s="56">
        <v>1958.0530682831704</v>
      </c>
      <c r="H88" s="56">
        <v>63745.988833858944</v>
      </c>
      <c r="I88" s="56">
        <v>2224.9511442378839</v>
      </c>
      <c r="J88" s="56">
        <v>65970.939978096823</v>
      </c>
    </row>
    <row r="89" spans="1:10" hidden="1" x14ac:dyDescent="0.25">
      <c r="A89" s="55" t="s">
        <v>38</v>
      </c>
      <c r="B89" s="56">
        <v>19287.891676508774</v>
      </c>
      <c r="C89" s="56">
        <v>3076.3416934672941</v>
      </c>
      <c r="D89" s="56">
        <v>2479.4959172440695</v>
      </c>
      <c r="E89" s="56">
        <v>24358.98494215414</v>
      </c>
      <c r="F89" s="56">
        <v>16097.533681516006</v>
      </c>
      <c r="G89" s="56">
        <v>1762.9900803026721</v>
      </c>
      <c r="H89" s="56">
        <v>67063.23799119296</v>
      </c>
      <c r="I89" s="56">
        <v>4632.8360672973386</v>
      </c>
      <c r="J89" s="56">
        <v>71696.074058490296</v>
      </c>
    </row>
    <row r="90" spans="1:10" hidden="1" x14ac:dyDescent="0.25">
      <c r="A90" s="55" t="s">
        <v>39</v>
      </c>
      <c r="B90" s="56">
        <v>14448.630208460292</v>
      </c>
      <c r="C90" s="56">
        <v>2980.4828870820243</v>
      </c>
      <c r="D90" s="56">
        <v>2209.8161264369533</v>
      </c>
      <c r="E90" s="56">
        <v>25899.742422836087</v>
      </c>
      <c r="F90" s="56">
        <v>16111.078686017345</v>
      </c>
      <c r="G90" s="56">
        <v>1887.9019521659648</v>
      </c>
      <c r="H90" s="56">
        <v>63537.652282998664</v>
      </c>
      <c r="I90" s="56">
        <v>2341.8145176034927</v>
      </c>
      <c r="J90" s="56">
        <v>65879.466800602153</v>
      </c>
    </row>
    <row r="91" spans="1:10" hidden="1" x14ac:dyDescent="0.25">
      <c r="A91" s="55" t="s">
        <v>40</v>
      </c>
      <c r="B91" s="56">
        <v>15344.53129496877</v>
      </c>
      <c r="C91" s="56">
        <v>2878.5360838938268</v>
      </c>
      <c r="D91" s="56">
        <v>2642.3284826650315</v>
      </c>
      <c r="E91" s="56">
        <v>26851.413619432366</v>
      </c>
      <c r="F91" s="56">
        <v>17383.776119560924</v>
      </c>
      <c r="G91" s="56">
        <v>2231.7826226635402</v>
      </c>
      <c r="H91" s="56">
        <v>67332.368223184458</v>
      </c>
      <c r="I91" s="56">
        <v>2717.117740109627</v>
      </c>
      <c r="J91" s="56">
        <v>70049.485963294079</v>
      </c>
    </row>
    <row r="92" spans="1:10" hidden="1" x14ac:dyDescent="0.25">
      <c r="A92" s="55" t="s">
        <v>41</v>
      </c>
      <c r="B92" s="56">
        <v>17638.297469831261</v>
      </c>
      <c r="C92" s="56">
        <v>3079.8291513907584</v>
      </c>
      <c r="D92" s="56">
        <v>2640.1039653429866</v>
      </c>
      <c r="E92" s="56">
        <v>26044.212401815199</v>
      </c>
      <c r="F92" s="56">
        <v>16426.124816639949</v>
      </c>
      <c r="G92" s="56">
        <v>1794.7222386643562</v>
      </c>
      <c r="H92" s="56">
        <v>67623.290043684508</v>
      </c>
      <c r="I92" s="56">
        <v>5390.3399639360232</v>
      </c>
      <c r="J92" s="56">
        <v>73013.630007620537</v>
      </c>
    </row>
    <row r="93" spans="1:10" hidden="1" x14ac:dyDescent="0.25">
      <c r="A93" s="55" t="s">
        <v>42</v>
      </c>
      <c r="B93" s="56">
        <v>14924.904797030358</v>
      </c>
      <c r="C93" s="56">
        <v>3292.831392622882</v>
      </c>
      <c r="D93" s="56">
        <v>2667.5652211540992</v>
      </c>
      <c r="E93" s="56">
        <v>25887.20913667167</v>
      </c>
      <c r="F93" s="56">
        <v>16543.704029646509</v>
      </c>
      <c r="G93" s="56">
        <v>1891.7971398081545</v>
      </c>
      <c r="H93" s="56">
        <v>65208.011716933674</v>
      </c>
      <c r="I93" s="56">
        <v>2816.0694451328877</v>
      </c>
      <c r="J93" s="56">
        <v>68024.081162066563</v>
      </c>
    </row>
    <row r="94" spans="1:10" hidden="1" x14ac:dyDescent="0.25">
      <c r="A94" s="55" t="s">
        <v>3</v>
      </c>
      <c r="B94" s="56">
        <v>16087.741024167366</v>
      </c>
      <c r="C94" s="56">
        <v>3175.0580794724169</v>
      </c>
      <c r="D94" s="56">
        <v>2674.6444653466415</v>
      </c>
      <c r="E94" s="56">
        <v>26398.761589987662</v>
      </c>
      <c r="F94" s="56">
        <v>16444.527639470682</v>
      </c>
      <c r="G94" s="56">
        <v>2402.2276605403126</v>
      </c>
      <c r="H94" s="56">
        <v>67182.960458985079</v>
      </c>
      <c r="I94" s="56">
        <v>3188.5572867962264</v>
      </c>
      <c r="J94" s="56">
        <v>70371.517745781312</v>
      </c>
    </row>
    <row r="95" spans="1:10" hidden="1" x14ac:dyDescent="0.25">
      <c r="A95" s="55" t="s">
        <v>2</v>
      </c>
      <c r="B95" s="56">
        <v>17658.233255568601</v>
      </c>
      <c r="C95" s="56">
        <v>2614.8123026704729</v>
      </c>
      <c r="D95" s="56">
        <v>2525.9723022409012</v>
      </c>
      <c r="E95" s="56">
        <v>26818.559548147401</v>
      </c>
      <c r="F95" s="56">
        <v>16732.748100685756</v>
      </c>
      <c r="G95" s="56">
        <v>1821.1634794855761</v>
      </c>
      <c r="H95" s="56">
        <v>68171.488988798708</v>
      </c>
      <c r="I95" s="56">
        <v>6719.3213613334156</v>
      </c>
      <c r="J95" s="56">
        <v>74890.810350132117</v>
      </c>
    </row>
    <row r="96" spans="1:10" hidden="1" x14ac:dyDescent="0.25">
      <c r="A96" s="55" t="s">
        <v>32</v>
      </c>
      <c r="B96" s="56">
        <v>13351.9595143773</v>
      </c>
      <c r="C96" s="56">
        <v>3290.2179887607176</v>
      </c>
      <c r="D96" s="56">
        <v>2780.6032825832572</v>
      </c>
      <c r="E96" s="56">
        <v>24955.205328756674</v>
      </c>
      <c r="F96" s="56">
        <v>16502.808478599014</v>
      </c>
      <c r="G96" s="56">
        <v>2001.5839318496494</v>
      </c>
      <c r="H96" s="56">
        <v>62882.378524926622</v>
      </c>
      <c r="I96" s="56">
        <v>4180.1498730961093</v>
      </c>
      <c r="J96" s="56">
        <v>67062.528398022725</v>
      </c>
    </row>
    <row r="97" spans="1:10" hidden="1" x14ac:dyDescent="0.25">
      <c r="A97" s="55" t="s">
        <v>43</v>
      </c>
      <c r="B97" s="56">
        <v>24030.172242628003</v>
      </c>
      <c r="C97" s="56">
        <v>3408.2199712832066</v>
      </c>
      <c r="D97" s="56">
        <v>2446.0931575455797</v>
      </c>
      <c r="E97" s="56">
        <v>27780.368439120346</v>
      </c>
      <c r="F97" s="56">
        <v>27933.523907682742</v>
      </c>
      <c r="G97" s="56">
        <v>2239.1091334132329</v>
      </c>
      <c r="H97" s="56">
        <v>87837.486851673108</v>
      </c>
      <c r="I97" s="56">
        <v>3938.0805048259122</v>
      </c>
      <c r="J97" s="56">
        <v>91775.567356499014</v>
      </c>
    </row>
    <row r="98" spans="1:10" ht="30" hidden="1" customHeight="1" x14ac:dyDescent="0.25">
      <c r="A98" s="57" t="s">
        <v>56</v>
      </c>
      <c r="B98" s="58">
        <v>206812.12401614772</v>
      </c>
      <c r="C98" s="58">
        <v>35624.748602950087</v>
      </c>
      <c r="D98" s="58">
        <v>29349.76867044422</v>
      </c>
      <c r="E98" s="58">
        <v>308516.7467062517</v>
      </c>
      <c r="F98" s="58">
        <v>206479.12518062157</v>
      </c>
      <c r="G98" s="58">
        <v>23652.236399346679</v>
      </c>
      <c r="H98" s="58">
        <v>810434.74957576196</v>
      </c>
      <c r="I98" s="58">
        <v>45019.434545199256</v>
      </c>
      <c r="J98" s="58">
        <v>855454.18412096123</v>
      </c>
    </row>
    <row r="99" spans="1:10" hidden="1" x14ac:dyDescent="0.25">
      <c r="A99" s="55" t="s">
        <v>35</v>
      </c>
      <c r="B99" s="56">
        <v>20151.365317561405</v>
      </c>
      <c r="C99" s="56">
        <v>3471.4364303306033</v>
      </c>
      <c r="D99" s="56">
        <v>2265.8831749086144</v>
      </c>
      <c r="E99" s="56">
        <v>29741.168029888791</v>
      </c>
      <c r="F99" s="56">
        <v>16716.78618349434</v>
      </c>
      <c r="G99" s="56">
        <v>1490.7650417836433</v>
      </c>
      <c r="H99" s="56">
        <v>73837.404177967401</v>
      </c>
      <c r="I99" s="56">
        <v>5144.9702571063845</v>
      </c>
      <c r="J99" s="56">
        <v>78982.374435073783</v>
      </c>
    </row>
    <row r="100" spans="1:10" hidden="1" x14ac:dyDescent="0.25">
      <c r="A100" s="55" t="s">
        <v>36</v>
      </c>
      <c r="B100" s="56">
        <v>15725.606968152581</v>
      </c>
      <c r="C100" s="56">
        <v>2941.3489939367382</v>
      </c>
      <c r="D100" s="56">
        <v>1973.8621349065006</v>
      </c>
      <c r="E100" s="56">
        <v>25210.841390807847</v>
      </c>
      <c r="F100" s="56">
        <v>16629.039508839243</v>
      </c>
      <c r="G100" s="56">
        <v>1293.0190337521499</v>
      </c>
      <c r="H100" s="56">
        <v>63773.718030395059</v>
      </c>
      <c r="I100" s="56">
        <v>1555.9767339997211</v>
      </c>
      <c r="J100" s="56">
        <v>65329.694764394779</v>
      </c>
    </row>
    <row r="101" spans="1:10" hidden="1" x14ac:dyDescent="0.25">
      <c r="A101" s="55" t="s">
        <v>37</v>
      </c>
      <c r="B101" s="56">
        <v>18510.365993847736</v>
      </c>
      <c r="C101" s="56">
        <v>2947.0960378541481</v>
      </c>
      <c r="D101" s="56">
        <v>2413.1525004388295</v>
      </c>
      <c r="E101" s="56">
        <v>25616.547550510131</v>
      </c>
      <c r="F101" s="56">
        <v>17065.224228800238</v>
      </c>
      <c r="G101" s="56">
        <v>1640.5616145118481</v>
      </c>
      <c r="H101" s="56">
        <v>68192.94792596293</v>
      </c>
      <c r="I101" s="56">
        <v>1707.5464187591172</v>
      </c>
      <c r="J101" s="56">
        <v>69900.494344722043</v>
      </c>
    </row>
    <row r="102" spans="1:10" hidden="1" x14ac:dyDescent="0.25">
      <c r="A102" s="55" t="s">
        <v>38</v>
      </c>
      <c r="B102" s="56">
        <v>21490.531812016703</v>
      </c>
      <c r="C102" s="56">
        <v>3500.1710487235582</v>
      </c>
      <c r="D102" s="56">
        <v>2201.8441483273973</v>
      </c>
      <c r="E102" s="56">
        <v>27547.774143754308</v>
      </c>
      <c r="F102" s="56">
        <v>17041.744743192758</v>
      </c>
      <c r="G102" s="56">
        <v>1438.2737324827822</v>
      </c>
      <c r="H102" s="56">
        <v>73220.339628497502</v>
      </c>
      <c r="I102" s="56">
        <v>4678.3256551371433</v>
      </c>
      <c r="J102" s="56">
        <v>77898.665283634647</v>
      </c>
    </row>
    <row r="103" spans="1:10" hidden="1" x14ac:dyDescent="0.25">
      <c r="A103" s="55" t="s">
        <v>39</v>
      </c>
      <c r="B103" s="56">
        <v>16689.643575394522</v>
      </c>
      <c r="C103" s="56">
        <v>3281.8353869513385</v>
      </c>
      <c r="D103" s="56">
        <v>2240.173571338255</v>
      </c>
      <c r="E103" s="56">
        <v>25649.3652482049</v>
      </c>
      <c r="F103" s="56">
        <v>16787.758831121373</v>
      </c>
      <c r="G103" s="56">
        <v>1490.0774292194815</v>
      </c>
      <c r="H103" s="56">
        <v>66138.854042229883</v>
      </c>
      <c r="I103" s="56">
        <v>1848.637717247032</v>
      </c>
      <c r="J103" s="56">
        <v>67987.491759476921</v>
      </c>
    </row>
    <row r="104" spans="1:10" hidden="1" x14ac:dyDescent="0.25">
      <c r="A104" s="55" t="s">
        <v>40</v>
      </c>
      <c r="B104" s="56">
        <v>24268.878271375033</v>
      </c>
      <c r="C104" s="56">
        <v>2928.9776888800761</v>
      </c>
      <c r="D104" s="56">
        <v>2258.5670431899612</v>
      </c>
      <c r="E104" s="56">
        <v>27026.03861743127</v>
      </c>
      <c r="F104" s="56">
        <v>17468.357381675636</v>
      </c>
      <c r="G104" s="56">
        <v>1643.985567306142</v>
      </c>
      <c r="H104" s="56">
        <v>75594.804569858112</v>
      </c>
      <c r="I104" s="56">
        <v>1479.3870304704074</v>
      </c>
      <c r="J104" s="56">
        <v>77074.191600328515</v>
      </c>
    </row>
    <row r="105" spans="1:10" hidden="1" x14ac:dyDescent="0.25">
      <c r="A105" s="55" t="s">
        <v>41</v>
      </c>
      <c r="B105" s="56">
        <v>18136.099743258394</v>
      </c>
      <c r="C105" s="56">
        <v>3293.9631449062636</v>
      </c>
      <c r="D105" s="56">
        <v>2219.2917699450786</v>
      </c>
      <c r="E105" s="56">
        <v>28016.475200077737</v>
      </c>
      <c r="F105" s="56">
        <v>17474.931740217882</v>
      </c>
      <c r="G105" s="56">
        <v>1891.894062277978</v>
      </c>
      <c r="H105" s="56">
        <v>71032.655660683333</v>
      </c>
      <c r="I105" s="56">
        <v>4841.1256400815955</v>
      </c>
      <c r="J105" s="56">
        <v>75873.781300764924</v>
      </c>
    </row>
    <row r="106" spans="1:10" hidden="1" x14ac:dyDescent="0.25">
      <c r="A106" s="55" t="s">
        <v>42</v>
      </c>
      <c r="B106" s="56">
        <v>17922.283046481778</v>
      </c>
      <c r="C106" s="56">
        <v>3267.3350103169082</v>
      </c>
      <c r="D106" s="56">
        <v>2609.3989190514617</v>
      </c>
      <c r="E106" s="56">
        <v>27413.014947909051</v>
      </c>
      <c r="F106" s="56">
        <v>18410.580576584849</v>
      </c>
      <c r="G106" s="56">
        <v>2101.5044352783834</v>
      </c>
      <c r="H106" s="56">
        <v>71724.116935622442</v>
      </c>
      <c r="I106" s="56">
        <v>1620.8751313532446</v>
      </c>
      <c r="J106" s="56">
        <v>73344.992066975683</v>
      </c>
    </row>
    <row r="107" spans="1:10" hidden="1" x14ac:dyDescent="0.25">
      <c r="A107" s="55" t="s">
        <v>3</v>
      </c>
      <c r="B107" s="56">
        <v>16440.046216343937</v>
      </c>
      <c r="C107" s="56">
        <v>3405.141720177638</v>
      </c>
      <c r="D107" s="56">
        <v>2318.137916866694</v>
      </c>
      <c r="E107" s="56">
        <v>26806.397439764649</v>
      </c>
      <c r="F107" s="56">
        <v>18114.944804457544</v>
      </c>
      <c r="G107" s="56">
        <v>1900.5972017618076</v>
      </c>
      <c r="H107" s="56">
        <v>68985.265299372259</v>
      </c>
      <c r="I107" s="56">
        <v>1671.3808066075487</v>
      </c>
      <c r="J107" s="56">
        <v>70656.646105979802</v>
      </c>
    </row>
    <row r="108" spans="1:10" hidden="1" x14ac:dyDescent="0.25">
      <c r="A108" s="55" t="s">
        <v>2</v>
      </c>
      <c r="B108" s="56">
        <v>19667.512602544008</v>
      </c>
      <c r="C108" s="56">
        <v>3415.8002400055989</v>
      </c>
      <c r="D108" s="56">
        <v>2249.3118599229565</v>
      </c>
      <c r="E108" s="56">
        <v>28451.402208713938</v>
      </c>
      <c r="F108" s="56">
        <v>17588.320380589194</v>
      </c>
      <c r="G108" s="56">
        <v>1608.397746216265</v>
      </c>
      <c r="H108" s="56">
        <v>72980.745037991961</v>
      </c>
      <c r="I108" s="56">
        <v>5471.7947021640275</v>
      </c>
      <c r="J108" s="56">
        <v>78452.539740155989</v>
      </c>
    </row>
    <row r="109" spans="1:10" hidden="1" x14ac:dyDescent="0.25">
      <c r="A109" s="55" t="s">
        <v>32</v>
      </c>
      <c r="B109" s="56">
        <v>18335.1922449741</v>
      </c>
      <c r="C109" s="56">
        <v>3670.5063802474538</v>
      </c>
      <c r="D109" s="56">
        <v>2383.2148295187908</v>
      </c>
      <c r="E109" s="56">
        <v>27741.162928243262</v>
      </c>
      <c r="F109" s="56">
        <v>18259.482492623996</v>
      </c>
      <c r="G109" s="56">
        <v>1707.0674620422828</v>
      </c>
      <c r="H109" s="56">
        <v>72096.626337649883</v>
      </c>
      <c r="I109" s="56">
        <v>1714.2621218029487</v>
      </c>
      <c r="J109" s="56">
        <v>73810.888459452835</v>
      </c>
    </row>
    <row r="110" spans="1:10" hidden="1" x14ac:dyDescent="0.25">
      <c r="A110" s="55" t="s">
        <v>43</v>
      </c>
      <c r="B110" s="56">
        <v>29660.662789114027</v>
      </c>
      <c r="C110" s="56">
        <v>4087.271167026548</v>
      </c>
      <c r="D110" s="56">
        <v>2349.4542608719689</v>
      </c>
      <c r="E110" s="56">
        <v>29001.648259141817</v>
      </c>
      <c r="F110" s="56">
        <v>29852.90583796073</v>
      </c>
      <c r="G110" s="56">
        <v>1776.4254420153193</v>
      </c>
      <c r="H110" s="56">
        <v>96728.367756130421</v>
      </c>
      <c r="I110" s="56">
        <v>1519.4680325890765</v>
      </c>
      <c r="J110" s="56">
        <v>98247.835788719502</v>
      </c>
    </row>
    <row r="111" spans="1:10" ht="30" hidden="1" customHeight="1" x14ac:dyDescent="0.25">
      <c r="A111" s="57" t="s">
        <v>58</v>
      </c>
      <c r="B111" s="58">
        <v>236998.18858106423</v>
      </c>
      <c r="C111" s="58">
        <v>40210.88324935687</v>
      </c>
      <c r="D111" s="58">
        <v>27482.292129286507</v>
      </c>
      <c r="E111" s="58">
        <v>328221.8359644477</v>
      </c>
      <c r="F111" s="58">
        <v>221410.07670955779</v>
      </c>
      <c r="G111" s="58">
        <v>19982.568768648085</v>
      </c>
      <c r="H111" s="58">
        <v>874305.84540236124</v>
      </c>
      <c r="I111" s="58">
        <v>33253.750247318247</v>
      </c>
      <c r="J111" s="58">
        <v>907559.59564967954</v>
      </c>
    </row>
    <row r="112" spans="1:10" hidden="1" x14ac:dyDescent="0.25">
      <c r="A112" s="55" t="s">
        <v>35</v>
      </c>
      <c r="B112" s="56">
        <v>20361.490968418449</v>
      </c>
      <c r="C112" s="56">
        <v>3370.0716604108402</v>
      </c>
      <c r="D112" s="56">
        <v>2369.2630138642112</v>
      </c>
      <c r="E112" s="56">
        <v>31791.503288494318</v>
      </c>
      <c r="F112" s="56">
        <v>18274.3037943075</v>
      </c>
      <c r="G112" s="56">
        <v>1646.1188263518102</v>
      </c>
      <c r="H112" s="56">
        <v>77812.751551847119</v>
      </c>
      <c r="I112" s="56">
        <v>4900.322256270475</v>
      </c>
      <c r="J112" s="56">
        <v>82713.073808117595</v>
      </c>
    </row>
    <row r="113" spans="1:10" hidden="1" x14ac:dyDescent="0.25">
      <c r="A113" s="55" t="s">
        <v>36</v>
      </c>
      <c r="B113" s="56">
        <v>17510.89251476666</v>
      </c>
      <c r="C113" s="56">
        <v>3159.3664704834737</v>
      </c>
      <c r="D113" s="56">
        <v>1897.0503701037358</v>
      </c>
      <c r="E113" s="56">
        <v>26541.55035773899</v>
      </c>
      <c r="F113" s="56">
        <v>18452.631068728384</v>
      </c>
      <c r="G113" s="56">
        <v>1581.8549013906845</v>
      </c>
      <c r="H113" s="56">
        <v>69143.345683211941</v>
      </c>
      <c r="I113" s="56">
        <v>1790.489145155665</v>
      </c>
      <c r="J113" s="56">
        <v>70933.834828367602</v>
      </c>
    </row>
    <row r="114" spans="1:10" hidden="1" x14ac:dyDescent="0.25">
      <c r="A114" s="55" t="s">
        <v>37</v>
      </c>
      <c r="B114" s="56">
        <v>19242.452216537982</v>
      </c>
      <c r="C114" s="56">
        <v>2841.4820835412138</v>
      </c>
      <c r="D114" s="56">
        <v>2387.3004869740689</v>
      </c>
      <c r="E114" s="56">
        <v>27704.280812787707</v>
      </c>
      <c r="F114" s="56">
        <v>18503.646960420698</v>
      </c>
      <c r="G114" s="56">
        <v>1581.2312560881014</v>
      </c>
      <c r="H114" s="56">
        <v>72260.393816349766</v>
      </c>
      <c r="I114" s="56">
        <v>1590.0309871471084</v>
      </c>
      <c r="J114" s="56">
        <v>73850.424803496877</v>
      </c>
    </row>
    <row r="115" spans="1:10" hidden="1" x14ac:dyDescent="0.25">
      <c r="A115" s="55" t="s">
        <v>38</v>
      </c>
      <c r="B115" s="56">
        <v>23764.884022835908</v>
      </c>
      <c r="C115" s="56">
        <v>3341.2477548828974</v>
      </c>
      <c r="D115" s="56">
        <v>2044.2815145299567</v>
      </c>
      <c r="E115" s="56">
        <v>29439.566865993245</v>
      </c>
      <c r="F115" s="56">
        <v>18263.30939465823</v>
      </c>
      <c r="G115" s="56">
        <v>1605.7706916852208</v>
      </c>
      <c r="H115" s="56">
        <v>78459.060244585446</v>
      </c>
      <c r="I115" s="56">
        <v>5564.1811712172257</v>
      </c>
      <c r="J115" s="56">
        <v>84023.241415802666</v>
      </c>
    </row>
    <row r="116" spans="1:10" hidden="1" x14ac:dyDescent="0.25">
      <c r="A116" s="55" t="s">
        <v>39</v>
      </c>
      <c r="B116" s="56">
        <v>17350.461962165016</v>
      </c>
      <c r="C116" s="56">
        <v>2830.1736054776902</v>
      </c>
      <c r="D116" s="56">
        <v>2468.6580177547416</v>
      </c>
      <c r="E116" s="56">
        <v>28132.699312804481</v>
      </c>
      <c r="F116" s="56">
        <v>18864.88695723825</v>
      </c>
      <c r="G116" s="56">
        <v>1700.8698782455881</v>
      </c>
      <c r="H116" s="56">
        <v>71347.749733685763</v>
      </c>
      <c r="I116" s="56">
        <v>1963.8179486125612</v>
      </c>
      <c r="J116" s="56">
        <v>73311.567682298322</v>
      </c>
    </row>
    <row r="117" spans="1:10" hidden="1" x14ac:dyDescent="0.25">
      <c r="A117" s="55" t="s">
        <v>40</v>
      </c>
      <c r="B117" s="56">
        <v>26207.539428416778</v>
      </c>
      <c r="C117" s="56">
        <v>3166.5566385065667</v>
      </c>
      <c r="D117" s="56">
        <v>2368.6262846314662</v>
      </c>
      <c r="E117" s="56">
        <v>28677.620886602159</v>
      </c>
      <c r="F117" s="56">
        <v>19422.722294943283</v>
      </c>
      <c r="G117" s="56">
        <v>1803.7101431997667</v>
      </c>
      <c r="H117" s="56">
        <v>81646.775676300007</v>
      </c>
      <c r="I117" s="56">
        <v>1901.762100538122</v>
      </c>
      <c r="J117" s="56">
        <v>83548.53777683813</v>
      </c>
    </row>
    <row r="118" spans="1:10" hidden="1" x14ac:dyDescent="0.25">
      <c r="A118" s="55" t="s">
        <v>41</v>
      </c>
      <c r="B118" s="56">
        <v>19557.500710865508</v>
      </c>
      <c r="C118" s="56">
        <v>3139.5573916249564</v>
      </c>
      <c r="D118" s="56">
        <v>2381.2070746282097</v>
      </c>
      <c r="E118" s="56">
        <v>29679.285149543433</v>
      </c>
      <c r="F118" s="56">
        <v>19059.799989953983</v>
      </c>
      <c r="G118" s="56">
        <v>1767.5938477353729</v>
      </c>
      <c r="H118" s="56">
        <v>75584.944164351458</v>
      </c>
      <c r="I118" s="56">
        <v>5705.4895488486991</v>
      </c>
      <c r="J118" s="56">
        <v>81290.433713200153</v>
      </c>
    </row>
    <row r="119" spans="1:10" hidden="1" x14ac:dyDescent="0.25">
      <c r="A119" s="55" t="s">
        <v>42</v>
      </c>
      <c r="B119" s="56">
        <v>17613.683717207627</v>
      </c>
      <c r="C119" s="56">
        <v>3326.4968618106072</v>
      </c>
      <c r="D119" s="56">
        <v>3193.8730598122311</v>
      </c>
      <c r="E119" s="56">
        <v>29257.411487040197</v>
      </c>
      <c r="F119" s="56">
        <v>20018.298371451838</v>
      </c>
      <c r="G119" s="56">
        <v>2022.4929703967741</v>
      </c>
      <c r="H119" s="56">
        <v>75432.256467719271</v>
      </c>
      <c r="I119" s="56">
        <v>1925.3581064504579</v>
      </c>
      <c r="J119" s="56">
        <v>77357.614574169726</v>
      </c>
    </row>
    <row r="120" spans="1:10" hidden="1" x14ac:dyDescent="0.25">
      <c r="A120" s="55" t="s">
        <v>3</v>
      </c>
      <c r="B120" s="56">
        <v>19643.772080609371</v>
      </c>
      <c r="C120" s="56">
        <v>4068.8623904267965</v>
      </c>
      <c r="D120" s="56">
        <v>2526.1224217675513</v>
      </c>
      <c r="E120" s="56">
        <v>31965.841067884401</v>
      </c>
      <c r="F120" s="56">
        <v>20572.895309323245</v>
      </c>
      <c r="G120" s="56">
        <v>2480.2382970001895</v>
      </c>
      <c r="H120" s="56">
        <v>81257.731567011549</v>
      </c>
      <c r="I120" s="56">
        <v>2787.035109064283</v>
      </c>
      <c r="J120" s="56">
        <v>84044.766676075829</v>
      </c>
    </row>
    <row r="121" spans="1:10" hidden="1" x14ac:dyDescent="0.25">
      <c r="A121" s="55" t="s">
        <v>2</v>
      </c>
      <c r="B121" s="56">
        <v>21555.860366878671</v>
      </c>
      <c r="C121" s="56">
        <v>3548.3017989358073</v>
      </c>
      <c r="D121" s="56">
        <v>2586.0529711063473</v>
      </c>
      <c r="E121" s="56">
        <v>31358.418692743122</v>
      </c>
      <c r="F121" s="56">
        <v>20383.644535005293</v>
      </c>
      <c r="G121" s="56">
        <v>2149.240935070944</v>
      </c>
      <c r="H121" s="56">
        <v>81581.51929974019</v>
      </c>
      <c r="I121" s="56">
        <v>5977.6539099007423</v>
      </c>
      <c r="J121" s="56">
        <v>87559.173209640925</v>
      </c>
    </row>
    <row r="122" spans="1:10" hidden="1" x14ac:dyDescent="0.25">
      <c r="A122" s="55" t="s">
        <v>32</v>
      </c>
      <c r="B122" s="56">
        <v>17557.492179609704</v>
      </c>
      <c r="C122" s="56">
        <v>3651.1689855549303</v>
      </c>
      <c r="D122" s="56">
        <v>2866.9371291692987</v>
      </c>
      <c r="E122" s="56">
        <v>30882.93736908459</v>
      </c>
      <c r="F122" s="56">
        <v>20361.242704199187</v>
      </c>
      <c r="G122" s="56">
        <v>1982.1619039677669</v>
      </c>
      <c r="H122" s="56">
        <v>77301.940271585481</v>
      </c>
      <c r="I122" s="56">
        <v>1632.0555059452111</v>
      </c>
      <c r="J122" s="56">
        <v>78933.995777530698</v>
      </c>
    </row>
    <row r="123" spans="1:10" hidden="1" x14ac:dyDescent="0.25">
      <c r="A123" s="55" t="s">
        <v>43</v>
      </c>
      <c r="B123" s="56">
        <v>30205.780985408732</v>
      </c>
      <c r="C123" s="56">
        <v>3948.1228787895648</v>
      </c>
      <c r="D123" s="56">
        <v>2640.5240682491958</v>
      </c>
      <c r="E123" s="56">
        <v>32582.634782804442</v>
      </c>
      <c r="F123" s="56">
        <v>32144.287936875277</v>
      </c>
      <c r="G123" s="56">
        <v>2070.3856906872184</v>
      </c>
      <c r="H123" s="56">
        <v>103591.73634281442</v>
      </c>
      <c r="I123" s="56">
        <v>1695.5613682069336</v>
      </c>
      <c r="J123" s="56">
        <v>105287.29771102135</v>
      </c>
    </row>
    <row r="124" spans="1:10" ht="30" hidden="1" customHeight="1" x14ac:dyDescent="0.25">
      <c r="A124" s="57" t="s">
        <v>66</v>
      </c>
      <c r="B124" s="58">
        <v>250571.81115372045</v>
      </c>
      <c r="C124" s="58">
        <v>40391.408520445344</v>
      </c>
      <c r="D124" s="58">
        <v>29729.896412591013</v>
      </c>
      <c r="E124" s="58">
        <v>358013.75007352105</v>
      </c>
      <c r="F124" s="58">
        <v>244321.6693171052</v>
      </c>
      <c r="G124" s="58">
        <v>22391.669341819437</v>
      </c>
      <c r="H124" s="58">
        <v>945420.20481920242</v>
      </c>
      <c r="I124" s="58">
        <v>37433.757157357482</v>
      </c>
      <c r="J124" s="58">
        <v>982853.96197655995</v>
      </c>
    </row>
    <row r="125" spans="1:10" hidden="1" x14ac:dyDescent="0.25">
      <c r="A125" s="55" t="s">
        <v>35</v>
      </c>
      <c r="B125" s="56">
        <v>23674.459831780707</v>
      </c>
      <c r="C125" s="56">
        <v>3487.0439287039858</v>
      </c>
      <c r="D125" s="56">
        <v>2631.2772697568066</v>
      </c>
      <c r="E125" s="56">
        <v>34323.253383903924</v>
      </c>
      <c r="F125" s="56">
        <v>20399.770692321821</v>
      </c>
      <c r="G125" s="56">
        <v>2416.5731943975511</v>
      </c>
      <c r="H125" s="56">
        <v>86932.378300864802</v>
      </c>
      <c r="I125" s="56">
        <v>4923.4060299302009</v>
      </c>
      <c r="J125" s="56">
        <v>91855.78433079501</v>
      </c>
    </row>
    <row r="126" spans="1:10" hidden="1" x14ac:dyDescent="0.25">
      <c r="A126" s="55" t="s">
        <v>36</v>
      </c>
      <c r="B126" s="56">
        <v>19030.749370834263</v>
      </c>
      <c r="C126" s="56">
        <v>3305.7856368706302</v>
      </c>
      <c r="D126" s="56">
        <v>2327.2010666599163</v>
      </c>
      <c r="E126" s="56">
        <v>29075.119355225903</v>
      </c>
      <c r="F126" s="56">
        <v>20059.413486402325</v>
      </c>
      <c r="G126" s="56">
        <v>1742.0701208786409</v>
      </c>
      <c r="H126" s="56">
        <v>75540.339036871679</v>
      </c>
      <c r="I126" s="56">
        <v>1426.8985283258744</v>
      </c>
      <c r="J126" s="56">
        <v>76967.23756519756</v>
      </c>
    </row>
    <row r="127" spans="1:10" hidden="1" x14ac:dyDescent="0.25">
      <c r="A127" s="55" t="s">
        <v>37</v>
      </c>
      <c r="B127" s="56">
        <v>22727.105472025312</v>
      </c>
      <c r="C127" s="56">
        <v>3097.271012296188</v>
      </c>
      <c r="D127" s="56">
        <v>2921.030690550826</v>
      </c>
      <c r="E127" s="56">
        <v>29990.931902312463</v>
      </c>
      <c r="F127" s="56">
        <v>20820.508665019675</v>
      </c>
      <c r="G127" s="56">
        <v>1849.4962877465366</v>
      </c>
      <c r="H127" s="56">
        <v>81406.344029950982</v>
      </c>
      <c r="I127" s="56">
        <v>1382.661428710232</v>
      </c>
      <c r="J127" s="56">
        <v>82789.00545866121</v>
      </c>
    </row>
    <row r="128" spans="1:10" hidden="1" x14ac:dyDescent="0.25">
      <c r="A128" s="55" t="s">
        <v>38</v>
      </c>
      <c r="B128" s="56">
        <v>27009.189994724686</v>
      </c>
      <c r="C128" s="56">
        <v>3639.1668712485116</v>
      </c>
      <c r="D128" s="56">
        <v>2618.7053726565227</v>
      </c>
      <c r="E128" s="56">
        <v>32749.511747719916</v>
      </c>
      <c r="F128" s="56">
        <v>20745.804832885864</v>
      </c>
      <c r="G128" s="56">
        <v>2007.3472622357351</v>
      </c>
      <c r="H128" s="56">
        <v>88769.726081471235</v>
      </c>
      <c r="I128" s="56">
        <v>4229.8679613844097</v>
      </c>
      <c r="J128" s="56">
        <v>92999.59404285565</v>
      </c>
    </row>
    <row r="129" spans="1:10" hidden="1" x14ac:dyDescent="0.25">
      <c r="A129" s="55" t="s">
        <v>39</v>
      </c>
      <c r="B129" s="56">
        <v>20456.127387506425</v>
      </c>
      <c r="C129" s="56">
        <v>3265.8921381887626</v>
      </c>
      <c r="D129" s="56">
        <v>2931.1286425940202</v>
      </c>
      <c r="E129" s="56">
        <v>29766.478336605614</v>
      </c>
      <c r="F129" s="56">
        <v>21250.661952850045</v>
      </c>
      <c r="G129" s="56">
        <v>3468.3836720597878</v>
      </c>
      <c r="H129" s="56">
        <v>81138.672129804661</v>
      </c>
      <c r="I129" s="56">
        <v>1486.6728558665147</v>
      </c>
      <c r="J129" s="56">
        <v>82625.344985671181</v>
      </c>
    </row>
    <row r="130" spans="1:10" hidden="1" x14ac:dyDescent="0.25">
      <c r="A130" s="55" t="s">
        <v>40</v>
      </c>
      <c r="B130" s="56">
        <v>25904.157091632878</v>
      </c>
      <c r="C130" s="56">
        <v>3926.2227373295345</v>
      </c>
      <c r="D130" s="56">
        <v>2670.8024216847502</v>
      </c>
      <c r="E130" s="56">
        <v>31948.137836687012</v>
      </c>
      <c r="F130" s="56">
        <v>21319.686854203745</v>
      </c>
      <c r="G130" s="56">
        <v>1868.1003290933559</v>
      </c>
      <c r="H130" s="56">
        <v>87637.10727063127</v>
      </c>
      <c r="I130" s="56">
        <v>1548.977148636219</v>
      </c>
      <c r="J130" s="56">
        <v>89186.084419267485</v>
      </c>
    </row>
    <row r="131" spans="1:10" hidden="1" x14ac:dyDescent="0.25">
      <c r="A131" s="55" t="s">
        <v>41</v>
      </c>
      <c r="B131" s="56">
        <v>22620.640042001989</v>
      </c>
      <c r="C131" s="56">
        <v>3687.5319854497011</v>
      </c>
      <c r="D131" s="56">
        <v>2863.372825485359</v>
      </c>
      <c r="E131" s="56">
        <v>33483.069830489825</v>
      </c>
      <c r="F131" s="56">
        <v>21889.536760239633</v>
      </c>
      <c r="G131" s="56">
        <v>1931.307315957233</v>
      </c>
      <c r="H131" s="56">
        <v>86475.45875962374</v>
      </c>
      <c r="I131" s="56">
        <v>4624.5154293556252</v>
      </c>
      <c r="J131" s="56">
        <v>91099.974188979366</v>
      </c>
    </row>
    <row r="132" spans="1:10" hidden="1" x14ac:dyDescent="0.25">
      <c r="A132" s="55" t="s">
        <v>42</v>
      </c>
      <c r="B132" s="56">
        <v>20968.530744605032</v>
      </c>
      <c r="C132" s="56">
        <v>3973.9129662503296</v>
      </c>
      <c r="D132" s="56">
        <v>3369.4296915178033</v>
      </c>
      <c r="E132" s="56">
        <v>32216.917220115029</v>
      </c>
      <c r="F132" s="56">
        <v>22848.055947538196</v>
      </c>
      <c r="G132" s="56">
        <v>2792.8853708933043</v>
      </c>
      <c r="H132" s="56">
        <v>86169.731940919693</v>
      </c>
      <c r="I132" s="56">
        <v>1622.4821525671778</v>
      </c>
      <c r="J132" s="56">
        <v>87792.214093486866</v>
      </c>
    </row>
    <row r="133" spans="1:10" hidden="1" x14ac:dyDescent="0.25">
      <c r="A133" s="55" t="s">
        <v>3</v>
      </c>
      <c r="B133" s="56">
        <v>19993.490068120995</v>
      </c>
      <c r="C133" s="56">
        <v>4265.9669636910912</v>
      </c>
      <c r="D133" s="56">
        <v>3038.85624547508</v>
      </c>
      <c r="E133" s="56">
        <v>34204.476166943125</v>
      </c>
      <c r="F133" s="56">
        <v>21879.310190352197</v>
      </c>
      <c r="G133" s="56">
        <v>3354.2320593099771</v>
      </c>
      <c r="H133" s="56">
        <v>86736.331693892469</v>
      </c>
      <c r="I133" s="56">
        <v>1591.2141943795689</v>
      </c>
      <c r="J133" s="56">
        <v>88327.545888272041</v>
      </c>
    </row>
    <row r="134" spans="1:10" hidden="1" x14ac:dyDescent="0.25">
      <c r="A134" s="55" t="s">
        <v>2</v>
      </c>
      <c r="B134" s="56">
        <v>24911.306472931294</v>
      </c>
      <c r="C134" s="56">
        <v>4433.2628201789803</v>
      </c>
      <c r="D134" s="56">
        <v>3570.1760334209725</v>
      </c>
      <c r="E134" s="56">
        <v>35818.785181107487</v>
      </c>
      <c r="F134" s="56">
        <v>22673.520662562703</v>
      </c>
      <c r="G134" s="56">
        <v>2557.7446200983177</v>
      </c>
      <c r="H134" s="56">
        <v>93964.795790299759</v>
      </c>
      <c r="I134" s="56">
        <v>5135.3296204937724</v>
      </c>
      <c r="J134" s="56">
        <v>99100.125410793524</v>
      </c>
    </row>
    <row r="135" spans="1:10" hidden="1" x14ac:dyDescent="0.25">
      <c r="A135" s="55" t="s">
        <v>32</v>
      </c>
      <c r="B135" s="56">
        <v>24325.119825534028</v>
      </c>
      <c r="C135" s="56">
        <v>4220.0480195792888</v>
      </c>
      <c r="D135" s="56">
        <v>3386.3181336365283</v>
      </c>
      <c r="E135" s="56">
        <v>36221.931244602958</v>
      </c>
      <c r="F135" s="56">
        <v>22632.979206263644</v>
      </c>
      <c r="G135" s="56">
        <v>2281.3330869430197</v>
      </c>
      <c r="H135" s="56">
        <v>93067.729516559455</v>
      </c>
      <c r="I135" s="56">
        <v>1605.1385156347569</v>
      </c>
      <c r="J135" s="56">
        <v>94672.868032194208</v>
      </c>
    </row>
    <row r="136" spans="1:10" hidden="1" x14ac:dyDescent="0.25">
      <c r="A136" s="55" t="s">
        <v>43</v>
      </c>
      <c r="B136" s="56">
        <v>32259.77830902905</v>
      </c>
      <c r="C136" s="56">
        <v>4995.616431604295</v>
      </c>
      <c r="D136" s="56">
        <v>3007.1941389781887</v>
      </c>
      <c r="E136" s="56">
        <v>36606.942909998768</v>
      </c>
      <c r="F136" s="56">
        <v>35726.265530925441</v>
      </c>
      <c r="G136" s="56">
        <v>2461.0739238633855</v>
      </c>
      <c r="H136" s="56">
        <v>115056.87124439915</v>
      </c>
      <c r="I136" s="56">
        <v>1724.395418070357</v>
      </c>
      <c r="J136" s="56">
        <v>116781.26666246951</v>
      </c>
    </row>
    <row r="137" spans="1:10" ht="30" hidden="1" customHeight="1" x14ac:dyDescent="0.25">
      <c r="A137" s="57" t="s">
        <v>70</v>
      </c>
      <c r="B137" s="58">
        <v>283880.65461072663</v>
      </c>
      <c r="C137" s="58">
        <v>46297.721511391297</v>
      </c>
      <c r="D137" s="58">
        <v>35335.492532416771</v>
      </c>
      <c r="E137" s="58">
        <v>396405.55511571199</v>
      </c>
      <c r="F137" s="58">
        <v>272245.51478156529</v>
      </c>
      <c r="G137" s="58">
        <v>28730.547243476845</v>
      </c>
      <c r="H137" s="58">
        <v>1062895.4857952888</v>
      </c>
      <c r="I137" s="58">
        <v>31301.559283354713</v>
      </c>
      <c r="J137" s="58">
        <v>1094197.0450786436</v>
      </c>
    </row>
    <row r="138" spans="1:10" hidden="1" x14ac:dyDescent="0.25">
      <c r="A138" s="55" t="s">
        <v>35</v>
      </c>
      <c r="B138" s="56">
        <v>34663.736647051803</v>
      </c>
      <c r="C138" s="56">
        <v>3902.5005215939264</v>
      </c>
      <c r="D138" s="56">
        <v>3422.1985263532292</v>
      </c>
      <c r="E138" s="56">
        <v>35553.026821106469</v>
      </c>
      <c r="F138" s="56">
        <v>23784.87725772562</v>
      </c>
      <c r="G138" s="56">
        <v>2981.710917622388</v>
      </c>
      <c r="H138" s="56">
        <v>104308.05069145342</v>
      </c>
      <c r="I138" s="56">
        <v>5509.7214166995436</v>
      </c>
      <c r="J138" s="56">
        <v>109817.77210815296</v>
      </c>
    </row>
    <row r="139" spans="1:10" hidden="1" x14ac:dyDescent="0.25">
      <c r="A139" s="55" t="s">
        <v>36</v>
      </c>
      <c r="B139" s="56">
        <v>21896.120413877674</v>
      </c>
      <c r="C139" s="56">
        <v>3796.3345241285847</v>
      </c>
      <c r="D139" s="56">
        <v>3149.4253453819988</v>
      </c>
      <c r="E139" s="56">
        <v>28054.114797587943</v>
      </c>
      <c r="F139" s="56">
        <v>22612.468777736325</v>
      </c>
      <c r="G139" s="56">
        <v>3643.9351749332209</v>
      </c>
      <c r="H139" s="56">
        <v>83152.39903364575</v>
      </c>
      <c r="I139" s="56">
        <v>1755.2443119268687</v>
      </c>
      <c r="J139" s="56">
        <v>84907.643345572622</v>
      </c>
    </row>
    <row r="140" spans="1:10" hidden="1" x14ac:dyDescent="0.25">
      <c r="A140" s="55" t="s">
        <v>37</v>
      </c>
      <c r="B140" s="56">
        <v>26195.597885945816</v>
      </c>
      <c r="C140" s="56">
        <v>4076.6585824779572</v>
      </c>
      <c r="D140" s="56">
        <v>3195.5197357307225</v>
      </c>
      <c r="E140" s="56">
        <v>27494.705163267467</v>
      </c>
      <c r="F140" s="56">
        <v>22844.401769104785</v>
      </c>
      <c r="G140" s="56">
        <v>3523.2744491756289</v>
      </c>
      <c r="H140" s="56">
        <v>87330.157585702385</v>
      </c>
      <c r="I140" s="56">
        <v>1690.2490278892317</v>
      </c>
      <c r="J140" s="56">
        <v>89020.406613591622</v>
      </c>
    </row>
    <row r="141" spans="1:10" hidden="1" x14ac:dyDescent="0.25">
      <c r="A141" s="55" t="s">
        <v>38</v>
      </c>
      <c r="B141" s="56">
        <v>30624.908081244805</v>
      </c>
      <c r="C141" s="56">
        <v>4130.7801080906638</v>
      </c>
      <c r="D141" s="56">
        <v>3350.2097559985909</v>
      </c>
      <c r="E141" s="56">
        <v>31619.213123274392</v>
      </c>
      <c r="F141" s="56">
        <v>23734.405094327809</v>
      </c>
      <c r="G141" s="56">
        <v>3891.8401951887545</v>
      </c>
      <c r="H141" s="56">
        <v>97351.35635812502</v>
      </c>
      <c r="I141" s="56">
        <v>6027.1507395960507</v>
      </c>
      <c r="J141" s="56">
        <v>103378.50709772107</v>
      </c>
    </row>
    <row r="142" spans="1:10" hidden="1" x14ac:dyDescent="0.25">
      <c r="A142" s="55" t="s">
        <v>39</v>
      </c>
      <c r="B142" s="56">
        <v>22190.070515152311</v>
      </c>
      <c r="C142" s="56">
        <v>4158.3608400656112</v>
      </c>
      <c r="D142" s="56">
        <v>3514.2631136994596</v>
      </c>
      <c r="E142" s="56">
        <v>27803.84494059124</v>
      </c>
      <c r="F142" s="56">
        <v>23499.940589828318</v>
      </c>
      <c r="G142" s="56">
        <v>3903.3196280149982</v>
      </c>
      <c r="H142" s="56">
        <v>85069.799627351938</v>
      </c>
      <c r="I142" s="56">
        <v>1895.7937529634801</v>
      </c>
      <c r="J142" s="56">
        <v>86965.593380315418</v>
      </c>
    </row>
    <row r="143" spans="1:10" hidden="1" x14ac:dyDescent="0.25">
      <c r="A143" s="55" t="s">
        <v>40</v>
      </c>
      <c r="B143" s="56">
        <v>26862.484824979969</v>
      </c>
      <c r="C143" s="56">
        <v>3600.3277518831551</v>
      </c>
      <c r="D143" s="56">
        <v>3534.9685782463862</v>
      </c>
      <c r="E143" s="56">
        <v>31431.628332539389</v>
      </c>
      <c r="F143" s="56">
        <v>23785.436595937041</v>
      </c>
      <c r="G143" s="56">
        <v>3870.1582869991253</v>
      </c>
      <c r="H143" s="56">
        <v>93085.004370585069</v>
      </c>
      <c r="I143" s="56">
        <v>2161.1914817661564</v>
      </c>
      <c r="J143" s="56">
        <v>95246.195852351229</v>
      </c>
    </row>
    <row r="144" spans="1:10" hidden="1" x14ac:dyDescent="0.25">
      <c r="A144" s="55" t="s">
        <v>41</v>
      </c>
      <c r="B144" s="56">
        <v>29317.75782099038</v>
      </c>
      <c r="C144" s="56">
        <v>4251.9514971327408</v>
      </c>
      <c r="D144" s="56">
        <v>3797.6122949409955</v>
      </c>
      <c r="E144" s="56">
        <v>32087.13178693159</v>
      </c>
      <c r="F144" s="56">
        <v>24445.373695867391</v>
      </c>
      <c r="G144" s="56">
        <v>3794.89113498299</v>
      </c>
      <c r="H144" s="56">
        <v>97694.718230846076</v>
      </c>
      <c r="I144" s="56">
        <v>7658.9764834142816</v>
      </c>
      <c r="J144" s="56">
        <v>105353.69471426036</v>
      </c>
    </row>
    <row r="145" spans="1:10" hidden="1" x14ac:dyDescent="0.25">
      <c r="A145" s="55" t="s">
        <v>42</v>
      </c>
      <c r="B145" s="56">
        <v>22976.70323258343</v>
      </c>
      <c r="C145" s="56">
        <v>4509.1398208873052</v>
      </c>
      <c r="D145" s="56">
        <v>3783.0400382416915</v>
      </c>
      <c r="E145" s="56">
        <v>29663.864913752477</v>
      </c>
      <c r="F145" s="56">
        <v>24248.984198485905</v>
      </c>
      <c r="G145" s="56">
        <v>4072.909832725848</v>
      </c>
      <c r="H145" s="56">
        <v>89254.642036676669</v>
      </c>
      <c r="I145" s="56">
        <v>2270.5611472720998</v>
      </c>
      <c r="J145" s="56">
        <v>91525.203183948775</v>
      </c>
    </row>
    <row r="146" spans="1:10" hidden="1" x14ac:dyDescent="0.25">
      <c r="A146" s="55" t="s">
        <v>3</v>
      </c>
      <c r="B146" s="56">
        <v>23723.43372745044</v>
      </c>
      <c r="C146" s="56">
        <v>4323.6070844710493</v>
      </c>
      <c r="D146" s="56">
        <v>4497.3916281463553</v>
      </c>
      <c r="E146" s="56">
        <v>30534.128080371178</v>
      </c>
      <c r="F146" s="56">
        <v>24602.640343414423</v>
      </c>
      <c r="G146" s="56">
        <v>4281.1866366708318</v>
      </c>
      <c r="H146" s="56">
        <v>91962.387500524259</v>
      </c>
      <c r="I146" s="56">
        <v>2193.7414949552185</v>
      </c>
      <c r="J146" s="56">
        <v>94156.128995479477</v>
      </c>
    </row>
    <row r="147" spans="1:10" hidden="1" x14ac:dyDescent="0.25">
      <c r="A147" s="55" t="s">
        <v>2</v>
      </c>
      <c r="B147" s="56">
        <v>29962.339829452703</v>
      </c>
      <c r="C147" s="56">
        <v>4318.6018878915838</v>
      </c>
      <c r="D147" s="56">
        <v>5068.1757637393202</v>
      </c>
      <c r="E147" s="56">
        <v>34183.213692489466</v>
      </c>
      <c r="F147" s="56">
        <v>24552.027864107265</v>
      </c>
      <c r="G147" s="56">
        <v>4065.879005209672</v>
      </c>
      <c r="H147" s="56">
        <v>102150.23804289004</v>
      </c>
      <c r="I147" s="56">
        <v>8251.889569599567</v>
      </c>
      <c r="J147" s="56">
        <v>110402.1276124896</v>
      </c>
    </row>
    <row r="148" spans="1:10" hidden="1" x14ac:dyDescent="0.25">
      <c r="A148" s="55" t="s">
        <v>32</v>
      </c>
      <c r="B148" s="56">
        <v>22985.455621863952</v>
      </c>
      <c r="C148" s="56">
        <v>4123.304592170678</v>
      </c>
      <c r="D148" s="56">
        <v>4670.7056426826648</v>
      </c>
      <c r="E148" s="56">
        <v>31187.700452985264</v>
      </c>
      <c r="F148" s="56">
        <v>24733.839390380341</v>
      </c>
      <c r="G148" s="56">
        <v>4218.5490302666458</v>
      </c>
      <c r="H148" s="56">
        <v>91919.55473034954</v>
      </c>
      <c r="I148" s="56">
        <v>1823.3196169914766</v>
      </c>
      <c r="J148" s="56">
        <v>93742.874347341014</v>
      </c>
    </row>
    <row r="149" spans="1:10" hidden="1" x14ac:dyDescent="0.25">
      <c r="A149" s="55" t="s">
        <v>43</v>
      </c>
      <c r="B149" s="56">
        <v>30282.393513288709</v>
      </c>
      <c r="C149" s="56">
        <v>3535.9306486658247</v>
      </c>
      <c r="D149" s="56">
        <v>4258.3404624523746</v>
      </c>
      <c r="E149" s="56">
        <v>28503.365187944433</v>
      </c>
      <c r="F149" s="56">
        <v>39338.418844776934</v>
      </c>
      <c r="G149" s="56">
        <v>4335.3809472181892</v>
      </c>
      <c r="H149" s="56">
        <v>110253.82960434647</v>
      </c>
      <c r="I149" s="56">
        <v>1490.2366290238572</v>
      </c>
      <c r="J149" s="56">
        <v>111744.06623337032</v>
      </c>
    </row>
    <row r="150" spans="1:10" ht="30" hidden="1" customHeight="1" x14ac:dyDescent="0.25">
      <c r="A150" s="59" t="s">
        <v>72</v>
      </c>
      <c r="B150" s="60">
        <v>321681.00211388193</v>
      </c>
      <c r="C150" s="60">
        <v>48727.497859459087</v>
      </c>
      <c r="D150" s="60">
        <v>46241.850885613792</v>
      </c>
      <c r="E150" s="60">
        <v>368115.93729284132</v>
      </c>
      <c r="F150" s="60">
        <v>302182.81442169216</v>
      </c>
      <c r="G150" s="60">
        <v>46583.035239008292</v>
      </c>
      <c r="H150" s="60">
        <v>1133532.1378124966</v>
      </c>
      <c r="I150" s="60">
        <v>42728.075672097824</v>
      </c>
      <c r="J150" s="61">
        <v>1176260.2134845944</v>
      </c>
    </row>
    <row r="151" spans="1:10" hidden="1" x14ac:dyDescent="0.25">
      <c r="A151" s="55" t="s">
        <v>35</v>
      </c>
      <c r="B151" s="56">
        <v>34334.990483494868</v>
      </c>
      <c r="C151" s="56">
        <v>2781.9335724285888</v>
      </c>
      <c r="D151" s="56">
        <v>3631.5261886162116</v>
      </c>
      <c r="E151" s="56">
        <v>29616.687318213553</v>
      </c>
      <c r="F151" s="56">
        <v>24317.597690050039</v>
      </c>
      <c r="G151" s="56">
        <v>3485.9081458392325</v>
      </c>
      <c r="H151" s="56">
        <v>98168.643398642496</v>
      </c>
      <c r="I151" s="56">
        <v>4318.8176525672843</v>
      </c>
      <c r="J151" s="56">
        <v>102487.46105120979</v>
      </c>
    </row>
    <row r="152" spans="1:10" hidden="1" x14ac:dyDescent="0.25">
      <c r="A152" s="55" t="s">
        <v>36</v>
      </c>
      <c r="B152" s="56">
        <v>18849.841754639812</v>
      </c>
      <c r="C152" s="56">
        <v>2386.6441842454997</v>
      </c>
      <c r="D152" s="56">
        <v>2998.677831214854</v>
      </c>
      <c r="E152" s="56">
        <v>22844.957990664312</v>
      </c>
      <c r="F152" s="56">
        <v>23420.693952483256</v>
      </c>
      <c r="G152" s="56">
        <v>3301.0201844325898</v>
      </c>
      <c r="H152" s="56">
        <v>73801.835897680328</v>
      </c>
      <c r="I152" s="56">
        <v>1229.9545272624496</v>
      </c>
      <c r="J152" s="56">
        <v>75031.790424942781</v>
      </c>
    </row>
    <row r="153" spans="1:10" hidden="1" x14ac:dyDescent="0.25">
      <c r="A153" s="55" t="s">
        <v>37</v>
      </c>
      <c r="B153" s="56">
        <v>25763.581008608093</v>
      </c>
      <c r="C153" s="56">
        <v>2273.2722374860687</v>
      </c>
      <c r="D153" s="56">
        <v>3948.5142661403438</v>
      </c>
      <c r="E153" s="56">
        <v>27079.893698498512</v>
      </c>
      <c r="F153" s="56">
        <v>25333.90163427631</v>
      </c>
      <c r="G153" s="56">
        <v>2994.1503668302457</v>
      </c>
      <c r="H153" s="56">
        <v>87393.313211839573</v>
      </c>
      <c r="I153" s="56">
        <v>1253.5721046302419</v>
      </c>
      <c r="J153" s="56">
        <v>88646.885316469808</v>
      </c>
    </row>
    <row r="154" spans="1:10" hidden="1" x14ac:dyDescent="0.25">
      <c r="A154" s="55" t="s">
        <v>38</v>
      </c>
      <c r="B154" s="56">
        <v>28646.914356532219</v>
      </c>
      <c r="C154" s="56">
        <v>2924.6787531655505</v>
      </c>
      <c r="D154" s="56">
        <v>2935.2418989740277</v>
      </c>
      <c r="E154" s="56">
        <v>28526.324110288573</v>
      </c>
      <c r="F154" s="56">
        <v>25110.782618614066</v>
      </c>
      <c r="G154" s="56">
        <v>3357.7651523047707</v>
      </c>
      <c r="H154" s="56">
        <v>91501.70688987922</v>
      </c>
      <c r="I154" s="56">
        <v>3579.9572737366384</v>
      </c>
      <c r="J154" s="56">
        <v>95081.66416361586</v>
      </c>
    </row>
    <row r="155" spans="1:10" hidden="1" x14ac:dyDescent="0.25">
      <c r="A155" s="55" t="s">
        <v>39</v>
      </c>
      <c r="B155" s="56">
        <v>20452.014597173882</v>
      </c>
      <c r="C155" s="56">
        <v>2404.714820089599</v>
      </c>
      <c r="D155" s="56">
        <v>2863.9586227752561</v>
      </c>
      <c r="E155" s="56">
        <v>25087.96539806795</v>
      </c>
      <c r="F155" s="56">
        <v>25351.848307684111</v>
      </c>
      <c r="G155" s="56">
        <v>4481.3321094648227</v>
      </c>
      <c r="H155" s="56">
        <v>80641.833855255638</v>
      </c>
      <c r="I155" s="56">
        <v>1443.8016108240429</v>
      </c>
      <c r="J155" s="56">
        <v>82085.635466079679</v>
      </c>
    </row>
    <row r="156" spans="1:10" hidden="1" x14ac:dyDescent="0.25">
      <c r="A156" s="55" t="s">
        <v>40</v>
      </c>
      <c r="B156" s="56">
        <v>26178.462524335893</v>
      </c>
      <c r="C156" s="56">
        <v>2830.0570773412028</v>
      </c>
      <c r="D156" s="56">
        <v>2852.9856267998512</v>
      </c>
      <c r="E156" s="56">
        <v>26289.40861948418</v>
      </c>
      <c r="F156" s="56">
        <v>24919.632456895957</v>
      </c>
      <c r="G156" s="56">
        <v>3552.0259280022474</v>
      </c>
      <c r="H156" s="56">
        <v>86622.57223285934</v>
      </c>
      <c r="I156" s="56">
        <v>1875.9828661077543</v>
      </c>
      <c r="J156" s="56">
        <v>88498.555098967088</v>
      </c>
    </row>
    <row r="157" spans="1:10" hidden="1" x14ac:dyDescent="0.25">
      <c r="A157" s="55" t="s">
        <v>41</v>
      </c>
      <c r="B157" s="56">
        <v>26286.714600459185</v>
      </c>
      <c r="C157" s="56">
        <v>2883.6343308820556</v>
      </c>
      <c r="D157" s="56">
        <v>3004.8993206132564</v>
      </c>
      <c r="E157" s="56">
        <v>29835.41163299582</v>
      </c>
      <c r="F157" s="56">
        <v>25174.05783968094</v>
      </c>
      <c r="G157" s="56">
        <v>3875.3884032715819</v>
      </c>
      <c r="H157" s="56">
        <v>91060.106127902836</v>
      </c>
      <c r="I157" s="56">
        <v>4695.0069913659827</v>
      </c>
      <c r="J157" s="56">
        <v>95755.113119268819</v>
      </c>
    </row>
    <row r="158" spans="1:10" hidden="1" x14ac:dyDescent="0.25">
      <c r="A158" s="55" t="s">
        <v>42</v>
      </c>
      <c r="B158" s="56">
        <v>19006.04056644109</v>
      </c>
      <c r="C158" s="56">
        <v>2880.032541093311</v>
      </c>
      <c r="D158" s="56">
        <v>3060.0430864159825</v>
      </c>
      <c r="E158" s="56">
        <v>27208.984044796733</v>
      </c>
      <c r="F158" s="56">
        <v>25164.878842451049</v>
      </c>
      <c r="G158" s="56">
        <v>6271.6343339217556</v>
      </c>
      <c r="H158" s="56">
        <v>83591.613415119922</v>
      </c>
      <c r="I158" s="56">
        <v>1601.474999389286</v>
      </c>
      <c r="J158" s="56">
        <v>85193.088414509213</v>
      </c>
    </row>
    <row r="159" spans="1:10" hidden="1" x14ac:dyDescent="0.25">
      <c r="A159" s="55" t="s">
        <v>3</v>
      </c>
      <c r="B159" s="56">
        <v>20160.702897554133</v>
      </c>
      <c r="C159" s="56">
        <v>3078.1123424467414</v>
      </c>
      <c r="D159" s="56">
        <v>3326.8263242589023</v>
      </c>
      <c r="E159" s="56">
        <v>29305.454263938369</v>
      </c>
      <c r="F159" s="56">
        <v>24862.28404253595</v>
      </c>
      <c r="G159" s="56">
        <v>1251.9366442177798</v>
      </c>
      <c r="H159" s="56">
        <v>81985.31651495189</v>
      </c>
      <c r="I159" s="56">
        <v>2011.6762707011699</v>
      </c>
      <c r="J159" s="56">
        <v>83996.992785653056</v>
      </c>
    </row>
    <row r="160" spans="1:10" hidden="1" x14ac:dyDescent="0.25">
      <c r="A160" s="55" t="s">
        <v>2</v>
      </c>
      <c r="B160" s="56">
        <v>31730.710571284952</v>
      </c>
      <c r="C160" s="56">
        <v>3569.2448681106716</v>
      </c>
      <c r="D160" s="56">
        <v>3462.8052902734889</v>
      </c>
      <c r="E160" s="56">
        <v>33710.194588035054</v>
      </c>
      <c r="F160" s="56">
        <v>25918.567346092084</v>
      </c>
      <c r="G160" s="56">
        <v>6781.3594415989592</v>
      </c>
      <c r="H160" s="56">
        <v>105172.88210539523</v>
      </c>
      <c r="I160" s="56">
        <v>6033.1554161068379</v>
      </c>
      <c r="J160" s="56">
        <v>111206.03752150206</v>
      </c>
    </row>
    <row r="161" spans="1:10" hidden="1" x14ac:dyDescent="0.25">
      <c r="A161" s="55" t="s">
        <v>32</v>
      </c>
      <c r="B161" s="56">
        <v>26524.015532868929</v>
      </c>
      <c r="C161" s="56">
        <v>3886.3823447991817</v>
      </c>
      <c r="D161" s="56">
        <v>3605.7268513566892</v>
      </c>
      <c r="E161" s="56">
        <v>35466.690887701239</v>
      </c>
      <c r="F161" s="56">
        <v>29470.13926674904</v>
      </c>
      <c r="G161" s="56">
        <v>10241.454726561889</v>
      </c>
      <c r="H161" s="56">
        <v>109194.40961003698</v>
      </c>
      <c r="I161" s="56">
        <v>8503.6140431916556</v>
      </c>
      <c r="J161" s="56">
        <v>117698.02365322864</v>
      </c>
    </row>
    <row r="162" spans="1:10" hidden="1" x14ac:dyDescent="0.25">
      <c r="A162" s="55" t="s">
        <v>43</v>
      </c>
      <c r="B162" s="56">
        <v>28414.210787016829</v>
      </c>
      <c r="C162" s="56">
        <v>3767.1604210129813</v>
      </c>
      <c r="D162" s="56">
        <v>3480.6693671051689</v>
      </c>
      <c r="E162" s="56">
        <v>32462.382778669809</v>
      </c>
      <c r="F162" s="56">
        <v>41495.25411355908</v>
      </c>
      <c r="G162" s="56">
        <v>3739.8267153554602</v>
      </c>
      <c r="H162" s="56">
        <v>113359.50418271932</v>
      </c>
      <c r="I162" s="56">
        <v>5929.6970535100909</v>
      </c>
      <c r="J162" s="56">
        <v>119289.2012362294</v>
      </c>
    </row>
    <row r="163" spans="1:10" ht="30" hidden="1" customHeight="1" x14ac:dyDescent="0.25">
      <c r="A163" s="22" t="s">
        <v>73</v>
      </c>
      <c r="B163" s="8">
        <v>306348.19968040992</v>
      </c>
      <c r="C163" s="8">
        <v>35665.867493101454</v>
      </c>
      <c r="D163" s="8">
        <v>39171.874674544029</v>
      </c>
      <c r="E163" s="8">
        <v>347434.35533135413</v>
      </c>
      <c r="F163" s="8">
        <v>320539.63811107189</v>
      </c>
      <c r="G163" s="8">
        <v>53333.802151801341</v>
      </c>
      <c r="H163" s="8">
        <v>1102493.7374422827</v>
      </c>
      <c r="I163" s="8">
        <v>42476.710809393437</v>
      </c>
      <c r="J163" s="8">
        <v>1144970.4482516763</v>
      </c>
    </row>
    <row r="164" spans="1:10" hidden="1" x14ac:dyDescent="0.25">
      <c r="A164" s="55" t="s">
        <v>35</v>
      </c>
      <c r="B164" s="56">
        <v>35237.538761601856</v>
      </c>
      <c r="C164" s="56">
        <v>3367.5660937112534</v>
      </c>
      <c r="D164" s="56">
        <v>3363.4287408541727</v>
      </c>
      <c r="E164" s="56">
        <v>35901.226708409136</v>
      </c>
      <c r="F164" s="56">
        <v>26788.677313551678</v>
      </c>
      <c r="G164" s="56">
        <v>5286.6880553126139</v>
      </c>
      <c r="H164" s="56">
        <v>109945.12567344069</v>
      </c>
      <c r="I164" s="56">
        <v>6214.1381122784169</v>
      </c>
      <c r="J164" s="56">
        <v>116159.26378571911</v>
      </c>
    </row>
    <row r="165" spans="1:10" hidden="1" x14ac:dyDescent="0.25">
      <c r="A165" s="55" t="s">
        <v>36</v>
      </c>
      <c r="B165" s="56">
        <v>18259.798805997409</v>
      </c>
      <c r="C165" s="56">
        <v>2834.5839626910074</v>
      </c>
      <c r="D165" s="56">
        <v>3238.7462870126806</v>
      </c>
      <c r="E165" s="56">
        <v>27520.541429396624</v>
      </c>
      <c r="F165" s="56">
        <v>26037.897064675613</v>
      </c>
      <c r="G165" s="56">
        <v>5029.4897701756545</v>
      </c>
      <c r="H165" s="56">
        <v>82921.057319948988</v>
      </c>
      <c r="I165" s="56">
        <v>2302.2277904951725</v>
      </c>
      <c r="J165" s="56">
        <v>85223.285110444165</v>
      </c>
    </row>
    <row r="166" spans="1:10" hidden="1" x14ac:dyDescent="0.25">
      <c r="A166" s="55" t="s">
        <v>37</v>
      </c>
      <c r="B166" s="56">
        <v>23403.024433003313</v>
      </c>
      <c r="C166" s="56">
        <v>2841.8661614541411</v>
      </c>
      <c r="D166" s="56">
        <v>4076.0756410811314</v>
      </c>
      <c r="E166" s="56">
        <v>28843.272957100449</v>
      </c>
      <c r="F166" s="56">
        <v>26845.490242204869</v>
      </c>
      <c r="G166" s="56">
        <v>5374.3152936459692</v>
      </c>
      <c r="H166" s="56">
        <v>91384.044728489869</v>
      </c>
      <c r="I166" s="56">
        <v>2316.3128147792677</v>
      </c>
      <c r="J166" s="56">
        <v>93700.357543269143</v>
      </c>
    </row>
    <row r="167" spans="1:10" hidden="1" x14ac:dyDescent="0.25">
      <c r="A167" s="55" t="s">
        <v>38</v>
      </c>
      <c r="B167" s="56">
        <v>32549.710782880255</v>
      </c>
      <c r="C167" s="56">
        <v>3661.5173449307663</v>
      </c>
      <c r="D167" s="56">
        <v>3518.7276507461343</v>
      </c>
      <c r="E167" s="56">
        <v>32576.159404113216</v>
      </c>
      <c r="F167" s="56">
        <v>27590.367879158945</v>
      </c>
      <c r="G167" s="56">
        <v>4808.8450068063321</v>
      </c>
      <c r="H167" s="56">
        <v>104705.32806863564</v>
      </c>
      <c r="I167" s="56">
        <v>6194.257753080873</v>
      </c>
      <c r="J167" s="56">
        <v>110899.58582171652</v>
      </c>
    </row>
    <row r="168" spans="1:10" hidden="1" x14ac:dyDescent="0.25">
      <c r="A168" s="55" t="s">
        <v>39</v>
      </c>
      <c r="B168" s="56">
        <v>22511.870896265522</v>
      </c>
      <c r="C168" s="56">
        <v>3456.3580412209094</v>
      </c>
      <c r="D168" s="56">
        <v>3918.8732355767488</v>
      </c>
      <c r="E168" s="56">
        <v>28593.678975170562</v>
      </c>
      <c r="F168" s="56">
        <v>27733.283904541007</v>
      </c>
      <c r="G168" s="56">
        <v>6395.2373046339562</v>
      </c>
      <c r="H168" s="56">
        <v>92609.302357408698</v>
      </c>
      <c r="I168" s="56">
        <v>2842.0647662773445</v>
      </c>
      <c r="J168" s="56">
        <v>95451.367123686039</v>
      </c>
    </row>
    <row r="169" spans="1:10" hidden="1" x14ac:dyDescent="0.25">
      <c r="A169" s="55" t="s">
        <v>40</v>
      </c>
      <c r="B169" s="56">
        <v>23759.423172024712</v>
      </c>
      <c r="C169" s="56">
        <v>3687.6026574502448</v>
      </c>
      <c r="D169" s="56">
        <v>4103.7160772524985</v>
      </c>
      <c r="E169" s="56">
        <v>29107.409863724555</v>
      </c>
      <c r="F169" s="56">
        <v>27958.709261041458</v>
      </c>
      <c r="G169" s="56">
        <v>5431.4963796695438</v>
      </c>
      <c r="H169" s="56">
        <v>94048.357411163015</v>
      </c>
      <c r="I169" s="56">
        <v>1946.4050963076579</v>
      </c>
      <c r="J169" s="56">
        <v>95994.762507470674</v>
      </c>
    </row>
    <row r="170" spans="1:10" hidden="1" x14ac:dyDescent="0.25">
      <c r="A170" s="55" t="s">
        <v>41</v>
      </c>
      <c r="B170" s="56">
        <v>27012.586889886596</v>
      </c>
      <c r="C170" s="56">
        <v>3385.6972799274663</v>
      </c>
      <c r="D170" s="56">
        <v>4212.1551648201475</v>
      </c>
      <c r="E170" s="56">
        <v>32274.935966474281</v>
      </c>
      <c r="F170" s="56">
        <v>28325.424823100704</v>
      </c>
      <c r="G170" s="56">
        <v>5134.6611353214821</v>
      </c>
      <c r="H170" s="56">
        <v>100345.46125953065</v>
      </c>
      <c r="I170" s="56">
        <v>5728.2663025302309</v>
      </c>
      <c r="J170" s="56">
        <v>106073.72756206089</v>
      </c>
    </row>
    <row r="171" spans="1:10" hidden="1" x14ac:dyDescent="0.25">
      <c r="A171" s="55" t="s">
        <v>42</v>
      </c>
      <c r="B171" s="56">
        <v>23218.411182516593</v>
      </c>
      <c r="C171" s="56">
        <v>3723.6153576605166</v>
      </c>
      <c r="D171" s="56">
        <v>4633.4492119354099</v>
      </c>
      <c r="E171" s="56">
        <v>30689.255064673413</v>
      </c>
      <c r="F171" s="56">
        <v>28951.903194252271</v>
      </c>
      <c r="G171" s="56">
        <v>4533.3351470556645</v>
      </c>
      <c r="H171" s="56">
        <v>95749.969158093867</v>
      </c>
      <c r="I171" s="56">
        <v>2283.9768557706702</v>
      </c>
      <c r="J171" s="56">
        <v>98033.946013864537</v>
      </c>
    </row>
    <row r="172" spans="1:10" hidden="1" x14ac:dyDescent="0.25">
      <c r="A172" s="55" t="s">
        <v>3</v>
      </c>
      <c r="B172" s="56">
        <v>22213.990798517265</v>
      </c>
      <c r="C172" s="56">
        <v>3888.1874647412865</v>
      </c>
      <c r="D172" s="56">
        <v>4589.6204541955931</v>
      </c>
      <c r="E172" s="56">
        <v>31171.601720624818</v>
      </c>
      <c r="F172" s="56">
        <v>28793.380072545602</v>
      </c>
      <c r="G172" s="56">
        <v>6242.601349438708</v>
      </c>
      <c r="H172" s="56">
        <v>96899.38186006328</v>
      </c>
      <c r="I172" s="56">
        <v>1796.3114566271183</v>
      </c>
      <c r="J172" s="56">
        <v>98695.693316690405</v>
      </c>
    </row>
    <row r="173" spans="1:10" hidden="1" x14ac:dyDescent="0.25">
      <c r="A173" s="55" t="s">
        <v>2</v>
      </c>
      <c r="B173" s="56">
        <v>29924.582420420404</v>
      </c>
      <c r="C173" s="56">
        <v>3971.0114948768082</v>
      </c>
      <c r="D173" s="56">
        <v>4403.9119221600595</v>
      </c>
      <c r="E173" s="56">
        <v>35359.479455960754</v>
      </c>
      <c r="F173" s="56">
        <v>29141.162788370111</v>
      </c>
      <c r="G173" s="56">
        <v>6505.9015977817025</v>
      </c>
      <c r="H173" s="56">
        <v>109306.04967956984</v>
      </c>
      <c r="I173" s="56">
        <v>5189.1005559132836</v>
      </c>
      <c r="J173" s="56">
        <v>114495.15023548313</v>
      </c>
    </row>
    <row r="174" spans="1:10" hidden="1" x14ac:dyDescent="0.25">
      <c r="A174" s="55" t="s">
        <v>32</v>
      </c>
      <c r="B174" s="56">
        <v>24082.184535034368</v>
      </c>
      <c r="C174" s="56">
        <v>4137.1586054498603</v>
      </c>
      <c r="D174" s="56">
        <v>4820.8972933782916</v>
      </c>
      <c r="E174" s="56">
        <v>33785.346841686442</v>
      </c>
      <c r="F174" s="56">
        <v>29834.677749913575</v>
      </c>
      <c r="G174" s="56">
        <v>5305.5448716605715</v>
      </c>
      <c r="H174" s="56">
        <v>101965.80989712309</v>
      </c>
      <c r="I174" s="56">
        <v>1923.5032471964601</v>
      </c>
      <c r="J174" s="56">
        <v>103889.31314431956</v>
      </c>
    </row>
    <row r="175" spans="1:10" hidden="1" x14ac:dyDescent="0.25">
      <c r="A175" s="55" t="s">
        <v>43</v>
      </c>
      <c r="B175" s="56">
        <v>34603.076814910281</v>
      </c>
      <c r="C175" s="56">
        <v>4613.5371695745962</v>
      </c>
      <c r="D175" s="56">
        <v>4433.8099521223903</v>
      </c>
      <c r="E175" s="56">
        <v>41711.254793493543</v>
      </c>
      <c r="F175" s="56">
        <v>46948.022701839924</v>
      </c>
      <c r="G175" s="56">
        <v>3903.5602140377009</v>
      </c>
      <c r="H175" s="56">
        <v>136213.26164597843</v>
      </c>
      <c r="I175" s="56">
        <v>2093.207767227048</v>
      </c>
      <c r="J175" s="56">
        <v>138306.46941320549</v>
      </c>
    </row>
    <row r="176" spans="1:10" ht="30" hidden="1" customHeight="1" x14ac:dyDescent="0.25">
      <c r="A176" s="22" t="s">
        <v>80</v>
      </c>
      <c r="B176" s="8">
        <v>316776.19949305855</v>
      </c>
      <c r="C176" s="8">
        <v>43568.701633688863</v>
      </c>
      <c r="D176" s="8">
        <v>49313.41163113527</v>
      </c>
      <c r="E176" s="8">
        <v>387534.16318082775</v>
      </c>
      <c r="F176" s="8">
        <v>354948.99699519575</v>
      </c>
      <c r="G176" s="8">
        <v>63951.676125539903</v>
      </c>
      <c r="H176" s="8">
        <v>1216093.1490594461</v>
      </c>
      <c r="I176" s="8">
        <v>40829.772518483544</v>
      </c>
      <c r="J176" s="8">
        <v>1256922.9215779295</v>
      </c>
    </row>
    <row r="177" spans="1:10" hidden="1" x14ac:dyDescent="0.25">
      <c r="A177" s="55" t="s">
        <v>35</v>
      </c>
      <c r="B177" s="56">
        <v>43764.559245442309</v>
      </c>
      <c r="C177" s="56">
        <v>4445.7094142265014</v>
      </c>
      <c r="D177" s="56">
        <v>4173.7087905812914</v>
      </c>
      <c r="E177" s="56">
        <v>40814.387631737074</v>
      </c>
      <c r="F177" s="56">
        <v>30600.793728703087</v>
      </c>
      <c r="G177" s="56">
        <v>4460.6811875455896</v>
      </c>
      <c r="H177" s="56">
        <v>128259.83999823585</v>
      </c>
      <c r="I177" s="56">
        <v>5715.6365604123012</v>
      </c>
      <c r="J177" s="56">
        <v>133975.47655864817</v>
      </c>
    </row>
    <row r="178" spans="1:10" hidden="1" x14ac:dyDescent="0.25">
      <c r="A178" s="55" t="s">
        <v>36</v>
      </c>
      <c r="B178" s="56">
        <v>21372.749624330147</v>
      </c>
      <c r="C178" s="56">
        <v>3506.9182069651883</v>
      </c>
      <c r="D178" s="56">
        <v>4157.7009630834964</v>
      </c>
      <c r="E178" s="56">
        <v>29783.03724701891</v>
      </c>
      <c r="F178" s="56">
        <v>28080.903423593209</v>
      </c>
      <c r="G178" s="56">
        <v>4764.9726596343808</v>
      </c>
      <c r="H178" s="56">
        <v>91666.28212462533</v>
      </c>
      <c r="I178" s="56">
        <v>1940.6245425818356</v>
      </c>
      <c r="J178" s="56">
        <v>93606.906667207164</v>
      </c>
    </row>
    <row r="179" spans="1:10" hidden="1" x14ac:dyDescent="0.25">
      <c r="A179" s="55" t="s">
        <v>37</v>
      </c>
      <c r="B179" s="56">
        <v>26741.681914443572</v>
      </c>
      <c r="C179" s="56">
        <v>3654.4104124713599</v>
      </c>
      <c r="D179" s="56">
        <v>4608.9799268525267</v>
      </c>
      <c r="E179" s="56">
        <v>32478.790686489701</v>
      </c>
      <c r="F179" s="56">
        <v>28167.126845973569</v>
      </c>
      <c r="G179" s="56">
        <v>4776.8148140014009</v>
      </c>
      <c r="H179" s="56">
        <v>100427.80460023214</v>
      </c>
      <c r="I179" s="56">
        <v>2356.5569707084387</v>
      </c>
      <c r="J179" s="56">
        <v>102784.36157094057</v>
      </c>
    </row>
    <row r="180" spans="1:10" hidden="1" x14ac:dyDescent="0.25">
      <c r="A180" s="55" t="s">
        <v>38</v>
      </c>
      <c r="B180" s="56">
        <v>37265.078331309429</v>
      </c>
      <c r="C180" s="56">
        <v>4110.1128535244407</v>
      </c>
      <c r="D180" s="56">
        <v>4176.6149946460373</v>
      </c>
      <c r="E180" s="56">
        <v>34314.983356210636</v>
      </c>
      <c r="F180" s="56">
        <v>30831.059030216798</v>
      </c>
      <c r="G180" s="56">
        <v>4984.6649819319837</v>
      </c>
      <c r="H180" s="56">
        <v>115682.51354783932</v>
      </c>
      <c r="I180" s="56">
        <v>6679.3029400936894</v>
      </c>
      <c r="J180" s="56">
        <v>122361.81648793301</v>
      </c>
    </row>
    <row r="181" spans="1:10" hidden="1" x14ac:dyDescent="0.25">
      <c r="A181" s="55" t="s">
        <v>39</v>
      </c>
      <c r="B181" s="56">
        <v>24958.068767300949</v>
      </c>
      <c r="C181" s="56">
        <v>3709.2177017222589</v>
      </c>
      <c r="D181" s="56">
        <v>4589.6637422031845</v>
      </c>
      <c r="E181" s="56">
        <v>31055.045351152854</v>
      </c>
      <c r="F181" s="56">
        <v>29931.336329698475</v>
      </c>
      <c r="G181" s="56">
        <v>5859.8377308967147</v>
      </c>
      <c r="H181" s="56">
        <v>100103.16962297444</v>
      </c>
      <c r="I181" s="56">
        <v>2205.0494925755333</v>
      </c>
      <c r="J181" s="56">
        <v>102308.21911554997</v>
      </c>
    </row>
    <row r="182" spans="1:10" hidden="1" x14ac:dyDescent="0.25">
      <c r="A182" s="55" t="s">
        <v>40</v>
      </c>
      <c r="B182" s="56">
        <v>30143.367087006001</v>
      </c>
      <c r="C182" s="56">
        <v>3892.4001741411644</v>
      </c>
      <c r="D182" s="56">
        <v>4415.0485000311401</v>
      </c>
      <c r="E182" s="56">
        <v>32226.934794580844</v>
      </c>
      <c r="F182" s="56">
        <v>30689.54273161884</v>
      </c>
      <c r="G182" s="56">
        <v>14405.564093344847</v>
      </c>
      <c r="H182" s="56">
        <v>115772.85738072282</v>
      </c>
      <c r="I182" s="56">
        <v>2365.5027722662353</v>
      </c>
      <c r="J182" s="56">
        <v>118138.36015298906</v>
      </c>
    </row>
    <row r="183" spans="1:10" hidden="1" x14ac:dyDescent="0.25">
      <c r="A183" s="55" t="s">
        <v>41</v>
      </c>
      <c r="B183" s="56">
        <v>33236.817725834284</v>
      </c>
      <c r="C183" s="56">
        <v>4301.1719551083988</v>
      </c>
      <c r="D183" s="56">
        <v>4686.7554097469701</v>
      </c>
      <c r="E183" s="56">
        <v>44429.530716576795</v>
      </c>
      <c r="F183" s="56">
        <v>31388.935871989819</v>
      </c>
      <c r="G183" s="56">
        <v>3375.2426467998926</v>
      </c>
      <c r="H183" s="56">
        <v>121418.45432605616</v>
      </c>
      <c r="I183" s="56">
        <v>7254.5743093024885</v>
      </c>
      <c r="J183" s="56">
        <v>128673.02863535866</v>
      </c>
    </row>
    <row r="184" spans="1:10" hidden="1" x14ac:dyDescent="0.25">
      <c r="A184" s="55" t="s">
        <v>42</v>
      </c>
      <c r="B184" s="56">
        <v>22955.522877886993</v>
      </c>
      <c r="C184" s="56">
        <v>3669.0221878465841</v>
      </c>
      <c r="D184" s="56">
        <v>5200.4766883094662</v>
      </c>
      <c r="E184" s="56">
        <v>33194.248458743285</v>
      </c>
      <c r="F184" s="56">
        <v>30652.515560068074</v>
      </c>
      <c r="G184" s="56">
        <v>7995.5601763759305</v>
      </c>
      <c r="H184" s="56">
        <v>103667.34594923034</v>
      </c>
      <c r="I184" s="56">
        <v>2314.564226685492</v>
      </c>
      <c r="J184" s="56">
        <v>105981.91017591584</v>
      </c>
    </row>
    <row r="185" spans="1:10" hidden="1" x14ac:dyDescent="0.25">
      <c r="A185" s="55" t="s">
        <v>3</v>
      </c>
      <c r="B185" s="56">
        <v>22429.252380626051</v>
      </c>
      <c r="C185" s="56">
        <v>3992.2315439676868</v>
      </c>
      <c r="D185" s="56">
        <v>5137.3792762830308</v>
      </c>
      <c r="E185" s="56">
        <v>32321.664328763749</v>
      </c>
      <c r="F185" s="56">
        <v>32300.511118261958</v>
      </c>
      <c r="G185" s="56">
        <v>7854.6991488325302</v>
      </c>
      <c r="H185" s="56">
        <v>104035.737796735</v>
      </c>
      <c r="I185" s="56">
        <v>2084.0041542244212</v>
      </c>
      <c r="J185" s="56">
        <v>106119.74195095942</v>
      </c>
    </row>
    <row r="186" spans="1:10" hidden="1" x14ac:dyDescent="0.25">
      <c r="A186" s="55" t="s">
        <v>2</v>
      </c>
      <c r="B186" s="56">
        <v>35775.107375452411</v>
      </c>
      <c r="C186" s="56">
        <v>4545.894732816686</v>
      </c>
      <c r="D186" s="56">
        <v>5323.4860524716132</v>
      </c>
      <c r="E186" s="56">
        <v>35930.982430723481</v>
      </c>
      <c r="F186" s="56">
        <v>31779.872111177661</v>
      </c>
      <c r="G186" s="56">
        <v>4773.1572646981867</v>
      </c>
      <c r="H186" s="56">
        <v>118128.49996734003</v>
      </c>
      <c r="I186" s="56">
        <v>6722.7235597545614</v>
      </c>
      <c r="J186" s="56">
        <v>124851.2235270946</v>
      </c>
    </row>
    <row r="187" spans="1:10" hidden="1" x14ac:dyDescent="0.25">
      <c r="A187" s="55" t="s">
        <v>32</v>
      </c>
      <c r="B187" s="56">
        <v>25654.607628999303</v>
      </c>
      <c r="C187" s="56">
        <v>3770.1708641312243</v>
      </c>
      <c r="D187" s="56">
        <v>5863.5355375818262</v>
      </c>
      <c r="E187" s="56">
        <v>34410.020008999731</v>
      </c>
      <c r="F187" s="56">
        <v>31836.85773414082</v>
      </c>
      <c r="G187" s="56">
        <v>6691.1163015737675</v>
      </c>
      <c r="H187" s="56">
        <v>108226.30807542666</v>
      </c>
      <c r="I187" s="56">
        <v>2302.5948740557096</v>
      </c>
      <c r="J187" s="56">
        <v>110528.90294948236</v>
      </c>
    </row>
    <row r="188" spans="1:10" hidden="1" x14ac:dyDescent="0.25">
      <c r="A188" s="55" t="s">
        <v>43</v>
      </c>
      <c r="B188" s="56">
        <v>32540.793732395454</v>
      </c>
      <c r="C188" s="56">
        <v>3767.0423829720503</v>
      </c>
      <c r="D188" s="56">
        <v>5343.9754455449765</v>
      </c>
      <c r="E188" s="56">
        <v>32646.000949276055</v>
      </c>
      <c r="F188" s="56">
        <v>50742.902349717093</v>
      </c>
      <c r="G188" s="56">
        <v>7201.9288666699613</v>
      </c>
      <c r="H188" s="56">
        <v>132242.6437265756</v>
      </c>
      <c r="I188" s="56">
        <v>2331.5465798543573</v>
      </c>
      <c r="J188" s="56">
        <v>134574.19030642995</v>
      </c>
    </row>
    <row r="189" spans="1:10" ht="30" hidden="1" customHeight="1" x14ac:dyDescent="0.25">
      <c r="A189" s="22" t="s">
        <v>82</v>
      </c>
      <c r="B189" s="8">
        <v>356837.60669102689</v>
      </c>
      <c r="C189" s="8">
        <v>47364.302429893542</v>
      </c>
      <c r="D189" s="8">
        <v>57677.325327335551</v>
      </c>
      <c r="E189" s="8">
        <v>413605.62596027309</v>
      </c>
      <c r="F189" s="8">
        <v>387002.35683515936</v>
      </c>
      <c r="G189" s="8">
        <v>77144.239872305188</v>
      </c>
      <c r="H189" s="8">
        <v>1339631.4571159938</v>
      </c>
      <c r="I189" s="8">
        <v>44272.680982515063</v>
      </c>
      <c r="J189" s="8">
        <v>1383904.1380985088</v>
      </c>
    </row>
    <row r="190" spans="1:10" x14ac:dyDescent="0.25">
      <c r="A190" s="55" t="s">
        <v>35</v>
      </c>
      <c r="B190" s="56">
        <v>45020.029934661616</v>
      </c>
      <c r="C190" s="56">
        <v>4563.2777633174674</v>
      </c>
      <c r="D190" s="56">
        <v>5020.9341043793074</v>
      </c>
      <c r="E190" s="56">
        <v>41428.516539487522</v>
      </c>
      <c r="F190" s="56">
        <v>32814.029546270416</v>
      </c>
      <c r="G190" s="56">
        <v>5531.4663046793403</v>
      </c>
      <c r="H190" s="56">
        <v>134378.25419279569</v>
      </c>
      <c r="I190" s="56">
        <v>7692.9688383804787</v>
      </c>
      <c r="J190" s="56">
        <v>142071.22303117617</v>
      </c>
    </row>
    <row r="191" spans="1:10" x14ac:dyDescent="0.25">
      <c r="A191" s="55" t="s">
        <v>36</v>
      </c>
      <c r="B191" s="56">
        <v>24194.549156228124</v>
      </c>
      <c r="C191" s="56">
        <v>3108.1508044928946</v>
      </c>
      <c r="D191" s="56">
        <v>4694.7271206110909</v>
      </c>
      <c r="E191" s="56">
        <v>31348.940568965649</v>
      </c>
      <c r="F191" s="56">
        <v>28442.741795297665</v>
      </c>
      <c r="G191" s="56">
        <v>4942.2534745275543</v>
      </c>
      <c r="H191" s="56">
        <v>96731.362920122978</v>
      </c>
      <c r="I191" s="56">
        <v>2406.7863957860145</v>
      </c>
      <c r="J191" s="56">
        <v>99138.149315908988</v>
      </c>
    </row>
    <row r="192" spans="1:10" x14ac:dyDescent="0.25">
      <c r="A192" s="55" t="s">
        <v>37</v>
      </c>
      <c r="B192" s="56">
        <v>29612.752598561114</v>
      </c>
      <c r="C192" s="56">
        <v>3091.3777348061617</v>
      </c>
      <c r="D192" s="56">
        <v>5188.6998763572074</v>
      </c>
      <c r="E192" s="56">
        <v>32921.573756551588</v>
      </c>
      <c r="F192" s="56">
        <v>33649.462266903814</v>
      </c>
      <c r="G192" s="56">
        <v>6189.9026126932813</v>
      </c>
      <c r="H192" s="56">
        <v>110653.76884587316</v>
      </c>
      <c r="I192" s="56">
        <v>2674.683246894097</v>
      </c>
      <c r="J192" s="56">
        <v>113328.45209276726</v>
      </c>
    </row>
    <row r="193" spans="1:10" x14ac:dyDescent="0.25">
      <c r="A193" s="55" t="s">
        <v>38</v>
      </c>
      <c r="B193" s="56">
        <v>38057.437941996453</v>
      </c>
      <c r="C193" s="56">
        <v>3986.8288041213668</v>
      </c>
      <c r="D193" s="56">
        <v>4824.1735083399262</v>
      </c>
      <c r="E193" s="56">
        <v>34578.564428832527</v>
      </c>
      <c r="F193" s="56">
        <v>32719.197072889914</v>
      </c>
      <c r="G193" s="56">
        <v>4511.6799547447245</v>
      </c>
      <c r="H193" s="56">
        <v>118677.88171092491</v>
      </c>
      <c r="I193" s="56">
        <v>7958.2860732811305</v>
      </c>
      <c r="J193" s="56">
        <v>126636.16778420603</v>
      </c>
    </row>
    <row r="194" spans="1:10" x14ac:dyDescent="0.25">
      <c r="A194" s="55" t="s">
        <v>39</v>
      </c>
      <c r="B194" s="56">
        <v>24128.696998887517</v>
      </c>
      <c r="C194" s="56">
        <v>3714.2507898970885</v>
      </c>
      <c r="D194" s="56">
        <v>5887.4734397020711</v>
      </c>
      <c r="E194" s="56">
        <v>31082.360756582228</v>
      </c>
      <c r="F194" s="56">
        <v>32711.33343892917</v>
      </c>
      <c r="G194" s="56">
        <v>5930.9217305308539</v>
      </c>
      <c r="H194" s="56">
        <v>103455.03715452892</v>
      </c>
      <c r="I194" s="56">
        <v>2760.5559114344123</v>
      </c>
      <c r="J194" s="56">
        <v>106215.59306596333</v>
      </c>
    </row>
    <row r="195" spans="1:10" x14ac:dyDescent="0.25">
      <c r="A195" s="55" t="s">
        <v>40</v>
      </c>
      <c r="B195" s="56">
        <v>29855.072217093468</v>
      </c>
      <c r="C195" s="56">
        <v>2939.2197435739854</v>
      </c>
      <c r="D195" s="56">
        <v>5137.6928937363546</v>
      </c>
      <c r="E195" s="56">
        <v>32662.878371164083</v>
      </c>
      <c r="F195" s="56">
        <v>32495.275292765007</v>
      </c>
      <c r="G195" s="56">
        <v>4776.4468276632506</v>
      </c>
      <c r="H195" s="56">
        <v>107866.58534599615</v>
      </c>
      <c r="I195" s="56">
        <v>2533.4705631872957</v>
      </c>
      <c r="J195" s="56">
        <v>110400.05590918344</v>
      </c>
    </row>
    <row r="196" spans="1:10" x14ac:dyDescent="0.25">
      <c r="A196" s="55" t="s">
        <v>41</v>
      </c>
      <c r="B196" s="56">
        <v>29814.835204911113</v>
      </c>
      <c r="C196" s="56">
        <v>2841.4470972048025</v>
      </c>
      <c r="D196" s="56">
        <v>5543.74920055448</v>
      </c>
      <c r="E196" s="56">
        <v>35417.908392167628</v>
      </c>
      <c r="F196" s="56">
        <v>33093.070564833848</v>
      </c>
      <c r="G196" s="56">
        <v>4629.3897570412273</v>
      </c>
      <c r="H196" s="56">
        <v>111340.40021671308</v>
      </c>
      <c r="I196" s="56">
        <v>7856.1430307329438</v>
      </c>
      <c r="J196" s="56">
        <v>119196.54324744602</v>
      </c>
    </row>
    <row r="197" spans="1:10" x14ac:dyDescent="0.25">
      <c r="A197" s="55" t="s">
        <v>42</v>
      </c>
      <c r="B197" s="56">
        <v>22410.489100016592</v>
      </c>
      <c r="C197" s="56">
        <v>2987.2650628667561</v>
      </c>
      <c r="D197" s="56">
        <v>5993.316176801236</v>
      </c>
      <c r="E197" s="56">
        <v>32542.714154170633</v>
      </c>
      <c r="F197" s="56">
        <v>33561.670619628094</v>
      </c>
      <c r="G197" s="56">
        <v>4369.3953299275709</v>
      </c>
      <c r="H197" s="56">
        <v>101864.85044341088</v>
      </c>
      <c r="I197" s="56">
        <v>2169.504227210261</v>
      </c>
      <c r="J197" s="56">
        <v>104034.35467062113</v>
      </c>
    </row>
    <row r="198" spans="1:10" x14ac:dyDescent="0.25">
      <c r="A198" s="55" t="s">
        <v>3</v>
      </c>
      <c r="B198" s="56">
        <v>23921.454310221758</v>
      </c>
      <c r="C198" s="56">
        <v>3351.9163940811663</v>
      </c>
      <c r="D198" s="56">
        <v>4950.2892338960864</v>
      </c>
      <c r="E198" s="56">
        <v>33417.10706469186</v>
      </c>
      <c r="F198" s="56">
        <v>32317.906548793049</v>
      </c>
      <c r="G198" s="56">
        <v>4678.901563542433</v>
      </c>
      <c r="H198" s="56">
        <v>102637.57511522635</v>
      </c>
      <c r="I198" s="56">
        <v>2338.0487745869973</v>
      </c>
      <c r="J198" s="56">
        <v>104975.62388981335</v>
      </c>
    </row>
    <row r="199" spans="1:10" x14ac:dyDescent="0.25">
      <c r="A199" s="55" t="s">
        <v>2</v>
      </c>
      <c r="B199" s="56">
        <v>30847.457305449439</v>
      </c>
      <c r="C199" s="56">
        <v>2967.7864335173622</v>
      </c>
      <c r="D199" s="56">
        <v>5993.7870288332142</v>
      </c>
      <c r="E199" s="56">
        <v>36257.587965509694</v>
      </c>
      <c r="F199" s="56">
        <v>32953.957247639926</v>
      </c>
      <c r="G199" s="56">
        <v>4538.423747996515</v>
      </c>
      <c r="H199" s="56">
        <v>113558.99972894615</v>
      </c>
      <c r="I199" s="56">
        <v>7213.7931210962379</v>
      </c>
      <c r="J199" s="56">
        <v>120772.79285004239</v>
      </c>
    </row>
    <row r="200" spans="1:10" x14ac:dyDescent="0.25">
      <c r="A200" s="55" t="s">
        <v>32</v>
      </c>
      <c r="B200" s="56">
        <v>27239.275403297936</v>
      </c>
      <c r="C200" s="56">
        <v>3576.7524822752575</v>
      </c>
      <c r="D200" s="56">
        <v>5376.4418827891868</v>
      </c>
      <c r="E200" s="56">
        <v>34954.929580348653</v>
      </c>
      <c r="F200" s="56">
        <v>32972.308067155274</v>
      </c>
      <c r="G200" s="56">
        <v>4548.6754905088374</v>
      </c>
      <c r="H200" s="56">
        <v>108668.38290637513</v>
      </c>
      <c r="I200" s="56">
        <v>2353.1750555438589</v>
      </c>
      <c r="J200" s="56">
        <v>111021.557961919</v>
      </c>
    </row>
    <row r="201" spans="1:10" x14ac:dyDescent="0.25">
      <c r="A201" s="55" t="s">
        <v>43</v>
      </c>
      <c r="B201" s="56">
        <v>32905.20239749219</v>
      </c>
      <c r="C201" s="56">
        <v>3468.5871078233481</v>
      </c>
      <c r="D201" s="56">
        <v>5112.4288488668417</v>
      </c>
      <c r="E201" s="56">
        <v>35216.895144687871</v>
      </c>
      <c r="F201" s="56">
        <v>51065.049315131546</v>
      </c>
      <c r="G201" s="56">
        <v>5605.2315716049989</v>
      </c>
      <c r="H201" s="56">
        <v>133373.39438560681</v>
      </c>
      <c r="I201" s="56">
        <v>2489.1074464013718</v>
      </c>
      <c r="J201" s="56">
        <v>135862.50183200819</v>
      </c>
    </row>
    <row r="202" spans="1:10" ht="30" customHeight="1" x14ac:dyDescent="0.25">
      <c r="A202" s="22" t="s">
        <v>87</v>
      </c>
      <c r="B202" s="8">
        <v>358007.25256881735</v>
      </c>
      <c r="C202" s="8">
        <v>40596.860217977664</v>
      </c>
      <c r="D202" s="8">
        <v>63723.713314866996</v>
      </c>
      <c r="E202" s="8">
        <v>411829.9767231599</v>
      </c>
      <c r="F202" s="8">
        <v>408796.0017762378</v>
      </c>
      <c r="G202" s="8">
        <v>60252.688365460584</v>
      </c>
      <c r="H202" s="8">
        <v>1343206.4929665204</v>
      </c>
      <c r="I202" s="8">
        <v>50446.522684535099</v>
      </c>
      <c r="J202" s="8">
        <v>1393653.0156510554</v>
      </c>
    </row>
    <row r="203" spans="1:10" x14ac:dyDescent="0.25">
      <c r="A203" s="55" t="s">
        <v>35</v>
      </c>
      <c r="B203" s="56">
        <v>49759.057717973621</v>
      </c>
      <c r="C203" s="56">
        <v>4253.8428298403423</v>
      </c>
      <c r="D203" s="56">
        <v>5445.6282908918702</v>
      </c>
      <c r="E203" s="56">
        <v>45524.123020530991</v>
      </c>
      <c r="F203" s="56">
        <v>34037.347235680085</v>
      </c>
      <c r="G203" s="56">
        <v>4410.2669931926266</v>
      </c>
      <c r="H203" s="56">
        <v>143430.26608810952</v>
      </c>
      <c r="I203" s="56">
        <v>8000.7686455656922</v>
      </c>
      <c r="J203" s="56">
        <v>151431.03473367522</v>
      </c>
    </row>
    <row r="204" spans="1:10" x14ac:dyDescent="0.25">
      <c r="A204" s="55" t="s">
        <v>36</v>
      </c>
      <c r="B204" s="56">
        <v>23150.494214108614</v>
      </c>
      <c r="C204" s="56">
        <v>2769.7623211929886</v>
      </c>
      <c r="D204" s="56">
        <v>4330.6380557731136</v>
      </c>
      <c r="E204" s="56">
        <v>29918.947152309236</v>
      </c>
      <c r="F204" s="56">
        <v>31912.31780448859</v>
      </c>
      <c r="G204" s="56">
        <v>4232.7412932395764</v>
      </c>
      <c r="H204" s="56">
        <v>96314.900841112118</v>
      </c>
      <c r="I204" s="56">
        <v>2316.6826954486178</v>
      </c>
      <c r="J204" s="56">
        <v>98631.583536560735</v>
      </c>
    </row>
    <row r="205" spans="1:10" x14ac:dyDescent="0.25">
      <c r="A205" s="55" t="s">
        <v>37</v>
      </c>
      <c r="B205" s="56">
        <v>25092.09746852328</v>
      </c>
      <c r="C205" s="56">
        <v>2938.2012942852211</v>
      </c>
      <c r="D205" s="56">
        <v>5122.5498737284443</v>
      </c>
      <c r="E205" s="56">
        <v>30882.51529536859</v>
      </c>
      <c r="F205" s="56">
        <v>32314.087923323066</v>
      </c>
      <c r="G205" s="56">
        <v>4714.5001098386801</v>
      </c>
      <c r="H205" s="56">
        <v>101063.95196506727</v>
      </c>
      <c r="I205" s="56">
        <v>2349.1028363798137</v>
      </c>
      <c r="J205" s="56">
        <v>103413.05480144708</v>
      </c>
    </row>
    <row r="206" spans="1:10" x14ac:dyDescent="0.25">
      <c r="A206" s="55" t="s">
        <v>38</v>
      </c>
      <c r="B206" s="56">
        <v>37281.099153777875</v>
      </c>
      <c r="C206" s="56">
        <v>3259.5953972962225</v>
      </c>
      <c r="D206" s="56">
        <v>5457.1408634977524</v>
      </c>
      <c r="E206" s="56">
        <v>35399.4054131296</v>
      </c>
      <c r="F206" s="56">
        <v>33447.430593067991</v>
      </c>
      <c r="G206" s="56">
        <v>4647.2206295748219</v>
      </c>
      <c r="H206" s="56">
        <v>119491.89205034428</v>
      </c>
      <c r="I206" s="56">
        <v>7235.3441013802458</v>
      </c>
      <c r="J206" s="56">
        <v>126727.23615172453</v>
      </c>
    </row>
    <row r="207" spans="1:10" x14ac:dyDescent="0.25">
      <c r="A207" s="55" t="s">
        <v>39</v>
      </c>
      <c r="B207" s="56">
        <v>28383.352134112985</v>
      </c>
      <c r="C207" s="56">
        <v>3287.251310952538</v>
      </c>
      <c r="D207" s="56">
        <v>5091.1587733707665</v>
      </c>
      <c r="E207" s="56">
        <v>35634.322099895078</v>
      </c>
      <c r="F207" s="56">
        <v>33511.366460592792</v>
      </c>
      <c r="G207" s="56">
        <v>4465.4511774992343</v>
      </c>
      <c r="H207" s="56">
        <v>110372.90195642339</v>
      </c>
      <c r="I207" s="56">
        <v>2005.2820370107531</v>
      </c>
      <c r="J207" s="56">
        <v>112378.18399343414</v>
      </c>
    </row>
    <row r="208" spans="1:10" x14ac:dyDescent="0.25">
      <c r="A208" s="55" t="s">
        <v>40</v>
      </c>
      <c r="B208" s="56">
        <v>27134.929557900061</v>
      </c>
      <c r="C208" s="56">
        <v>3425.859944426224</v>
      </c>
      <c r="D208" s="56">
        <v>5255.9746920649413</v>
      </c>
      <c r="E208" s="56">
        <v>32194.380316764447</v>
      </c>
      <c r="F208" s="56">
        <v>33030.607007505067</v>
      </c>
      <c r="G208" s="56">
        <v>6018.4040626067699</v>
      </c>
      <c r="H208" s="56">
        <v>107060.15558126751</v>
      </c>
      <c r="I208" s="56">
        <v>2246.5161659489518</v>
      </c>
      <c r="J208" s="56">
        <v>109306.67174721646</v>
      </c>
    </row>
    <row r="209" spans="1:10" x14ac:dyDescent="0.25">
      <c r="A209" s="55" t="s">
        <v>41</v>
      </c>
      <c r="B209" s="56">
        <v>30484.15766743735</v>
      </c>
      <c r="C209" s="56">
        <v>3234.0337085102137</v>
      </c>
      <c r="D209" s="56">
        <v>6091.7222072029317</v>
      </c>
      <c r="E209" s="56">
        <v>35672.049524631497</v>
      </c>
      <c r="F209" s="56">
        <v>33784.087417186885</v>
      </c>
      <c r="G209" s="56">
        <v>4380.4765073439266</v>
      </c>
      <c r="H209" s="56">
        <v>113646.52703231281</v>
      </c>
      <c r="I209" s="56">
        <v>6612.3361374971719</v>
      </c>
      <c r="J209" s="56">
        <v>120258.86316980998</v>
      </c>
    </row>
    <row r="210" spans="1:10" x14ac:dyDescent="0.25">
      <c r="A210" s="55" t="s">
        <v>42</v>
      </c>
      <c r="B210" s="56">
        <v>23740.334677969462</v>
      </c>
      <c r="C210" s="56">
        <v>3211.2772559561508</v>
      </c>
      <c r="D210" s="56">
        <v>6140.794826373366</v>
      </c>
      <c r="E210" s="56">
        <v>32705.357405080693</v>
      </c>
      <c r="F210" s="56">
        <v>34213.927856676499</v>
      </c>
      <c r="G210" s="56">
        <v>4330.9231588865359</v>
      </c>
      <c r="H210" s="56">
        <v>104342.61518094272</v>
      </c>
      <c r="I210" s="56">
        <v>2475.9247298828673</v>
      </c>
      <c r="J210" s="56">
        <v>106818.5399108256</v>
      </c>
    </row>
    <row r="211" spans="1:10" x14ac:dyDescent="0.25">
      <c r="A211" s="55" t="s">
        <v>3</v>
      </c>
      <c r="B211" s="56">
        <v>23861.280808938507</v>
      </c>
      <c r="C211" s="56">
        <v>3566.847653361785</v>
      </c>
      <c r="D211" s="56">
        <v>5690.0632160395153</v>
      </c>
      <c r="E211" s="56">
        <v>32249.493038737684</v>
      </c>
      <c r="F211" s="56">
        <v>33913.330715773642</v>
      </c>
      <c r="G211" s="56">
        <v>5019.8037399014884</v>
      </c>
      <c r="H211" s="56">
        <v>104300.81917275263</v>
      </c>
      <c r="I211" s="56">
        <v>2468.9043608238339</v>
      </c>
      <c r="J211" s="56">
        <v>106769.72353357646</v>
      </c>
    </row>
    <row r="212" spans="1:10" x14ac:dyDescent="0.25">
      <c r="A212" s="55" t="s">
        <v>2</v>
      </c>
      <c r="B212" s="56">
        <v>33349.507689656282</v>
      </c>
      <c r="C212" s="56">
        <v>3355.1931307796553</v>
      </c>
      <c r="D212" s="56">
        <v>6566.078414244259</v>
      </c>
      <c r="E212" s="56">
        <v>36768.750724828446</v>
      </c>
      <c r="F212" s="56">
        <v>34503.904559542862</v>
      </c>
      <c r="G212" s="56">
        <v>4907.6419481270923</v>
      </c>
      <c r="H212" s="56">
        <v>119451.0764671786</v>
      </c>
      <c r="I212" s="56">
        <v>7875.1096948431805</v>
      </c>
      <c r="J212" s="56">
        <v>127326.18616202178</v>
      </c>
    </row>
    <row r="213" spans="1:10" x14ac:dyDescent="0.25">
      <c r="A213" s="55" t="s">
        <v>32</v>
      </c>
      <c r="B213" s="56">
        <v>28657.455016747208</v>
      </c>
      <c r="C213" s="56">
        <v>3692.5247032931939</v>
      </c>
      <c r="D213" s="56">
        <v>5591.9641489463711</v>
      </c>
      <c r="E213" s="56">
        <v>36053.587593171382</v>
      </c>
      <c r="F213" s="56">
        <v>34606.727577065722</v>
      </c>
      <c r="G213" s="56">
        <v>30051.031563376164</v>
      </c>
      <c r="H213" s="56">
        <v>138653.29060260006</v>
      </c>
      <c r="I213" s="56">
        <v>2434.0934931542001</v>
      </c>
      <c r="J213" s="56">
        <v>141087.38409575427</v>
      </c>
    </row>
    <row r="214" spans="1:10" x14ac:dyDescent="0.25">
      <c r="A214" s="55" t="s">
        <v>43</v>
      </c>
      <c r="B214" s="56">
        <v>35983.674993600202</v>
      </c>
      <c r="C214" s="56">
        <v>3665.8624053234644</v>
      </c>
      <c r="D214" s="56">
        <v>5983.8907220712272</v>
      </c>
      <c r="E214" s="56">
        <v>35941.576391773066</v>
      </c>
      <c r="F214" s="56">
        <v>53383.313429405222</v>
      </c>
      <c r="G214" s="56">
        <v>9373.4831474295097</v>
      </c>
      <c r="H214" s="56">
        <v>144331.80108960267</v>
      </c>
      <c r="I214" s="56">
        <v>2733.4388569497628</v>
      </c>
      <c r="J214" s="56">
        <v>147065.23994655244</v>
      </c>
    </row>
    <row r="215" spans="1:10" ht="30" customHeight="1" x14ac:dyDescent="0.25">
      <c r="A215" s="22" t="s">
        <v>116</v>
      </c>
      <c r="B215" s="8">
        <v>366877.44110074546</v>
      </c>
      <c r="C215" s="8">
        <v>40660.251955218009</v>
      </c>
      <c r="D215" s="8">
        <v>66767.604084204548</v>
      </c>
      <c r="E215" s="8">
        <v>418944.50797622069</v>
      </c>
      <c r="F215" s="8">
        <v>422658.44858030835</v>
      </c>
      <c r="G215" s="8">
        <v>86551.944331016421</v>
      </c>
      <c r="H215" s="8">
        <v>1402460.1980277137</v>
      </c>
      <c r="I215" s="8">
        <v>48753.503754885096</v>
      </c>
      <c r="J215" s="8">
        <v>1451213.7017825989</v>
      </c>
    </row>
    <row r="216" spans="1:10" x14ac:dyDescent="0.25">
      <c r="A216" s="55" t="s">
        <v>35</v>
      </c>
      <c r="B216" s="56">
        <v>49084.634703059739</v>
      </c>
      <c r="C216" s="56">
        <v>4487.9885054639572</v>
      </c>
      <c r="D216" s="56">
        <v>6071.9894324415673</v>
      </c>
      <c r="E216" s="56">
        <v>44780.753905197358</v>
      </c>
      <c r="F216" s="56">
        <v>35487.317182603365</v>
      </c>
      <c r="G216" s="56">
        <v>4800.8398678041249</v>
      </c>
      <c r="H216" s="56">
        <v>144713.52359657013</v>
      </c>
      <c r="I216" s="56">
        <v>8099.2758306245696</v>
      </c>
      <c r="J216" s="56">
        <v>152812.7994271947</v>
      </c>
    </row>
    <row r="217" spans="1:10" x14ac:dyDescent="0.25">
      <c r="A217" s="55" t="s">
        <v>36</v>
      </c>
      <c r="B217" s="56">
        <v>22503.867259775332</v>
      </c>
      <c r="C217" s="56">
        <v>2925.7170986188166</v>
      </c>
      <c r="D217" s="56">
        <v>5235.5074339000512</v>
      </c>
      <c r="E217" s="56">
        <v>30669.384920717712</v>
      </c>
      <c r="F217" s="56">
        <v>33549.797517523468</v>
      </c>
      <c r="G217" s="56">
        <v>4630.9277274209308</v>
      </c>
      <c r="H217" s="56">
        <v>99515.20195795632</v>
      </c>
      <c r="I217" s="56">
        <v>2518.9850693608287</v>
      </c>
      <c r="J217" s="56">
        <v>102034.18702731715</v>
      </c>
    </row>
    <row r="218" spans="1:10" x14ac:dyDescent="0.25">
      <c r="A218" s="55" t="s">
        <v>37</v>
      </c>
      <c r="B218" s="56">
        <v>26612.769821003214</v>
      </c>
      <c r="C218" s="56">
        <v>3121.7897610358473</v>
      </c>
      <c r="D218" s="56">
        <v>5199.3043888038274</v>
      </c>
      <c r="E218" s="56">
        <v>31292.311354905218</v>
      </c>
      <c r="F218" s="56">
        <v>32778.088063006202</v>
      </c>
      <c r="G218" s="56">
        <v>3943.8897134278814</v>
      </c>
      <c r="H218" s="56">
        <v>102948.1531021822</v>
      </c>
      <c r="I218" s="56">
        <v>2389.6284812617355</v>
      </c>
      <c r="J218" s="56">
        <v>105337.78158344394</v>
      </c>
    </row>
    <row r="219" spans="1:10" x14ac:dyDescent="0.25">
      <c r="A219" s="55" t="s">
        <v>38</v>
      </c>
      <c r="B219" s="56">
        <v>40031.073102163595</v>
      </c>
      <c r="C219" s="56">
        <v>3322.6534968749347</v>
      </c>
      <c r="D219" s="56">
        <v>5098.5901286024464</v>
      </c>
      <c r="E219" s="56">
        <v>34180.347576630666</v>
      </c>
      <c r="F219" s="56">
        <v>33489.528406093785</v>
      </c>
      <c r="G219" s="56">
        <v>4395.1094418450366</v>
      </c>
      <c r="H219" s="56">
        <v>120517.30215221047</v>
      </c>
      <c r="I219" s="56">
        <v>7384.9982956038639</v>
      </c>
      <c r="J219" s="56">
        <v>127902.30044781433</v>
      </c>
    </row>
    <row r="220" spans="1:10" x14ac:dyDescent="0.25">
      <c r="A220" s="55" t="s">
        <v>39</v>
      </c>
      <c r="B220" s="56">
        <v>25276.922526941999</v>
      </c>
      <c r="C220" s="56">
        <v>3396.2944712253448</v>
      </c>
      <c r="D220" s="56">
        <v>5104.2605595493451</v>
      </c>
      <c r="E220" s="56">
        <v>31534.702986213277</v>
      </c>
      <c r="F220" s="56">
        <v>33708.60096423982</v>
      </c>
      <c r="G220" s="56">
        <v>4296.124108387924</v>
      </c>
      <c r="H220" s="56">
        <v>103316.90561655771</v>
      </c>
      <c r="I220" s="56">
        <v>2370.0737340343057</v>
      </c>
      <c r="J220" s="56">
        <v>105686.97935059201</v>
      </c>
    </row>
    <row r="221" spans="1:10" x14ac:dyDescent="0.25">
      <c r="A221" s="55" t="s">
        <v>40</v>
      </c>
      <c r="B221" s="56">
        <v>28708.713272218563</v>
      </c>
      <c r="C221" s="56">
        <v>3503.7431330632535</v>
      </c>
      <c r="D221" s="56">
        <v>4523.0427217427396</v>
      </c>
      <c r="E221" s="56">
        <v>31938.934604332422</v>
      </c>
      <c r="F221" s="56">
        <v>33605.027232459579</v>
      </c>
      <c r="G221" s="56">
        <v>4563.6406865912568</v>
      </c>
      <c r="H221" s="56">
        <v>106843.1016504078</v>
      </c>
      <c r="I221" s="56">
        <v>2603.4386477036546</v>
      </c>
      <c r="J221" s="56">
        <v>109446.54029811146</v>
      </c>
    </row>
    <row r="222" spans="1:10" x14ac:dyDescent="0.25">
      <c r="A222" s="55" t="s">
        <v>41</v>
      </c>
      <c r="B222" s="56">
        <v>30312.782272978435</v>
      </c>
      <c r="C222" s="56">
        <v>3240.1451699510471</v>
      </c>
      <c r="D222" s="56">
        <v>5029.4990015681387</v>
      </c>
      <c r="E222" s="56">
        <v>33670.662926291479</v>
      </c>
      <c r="F222" s="56">
        <v>33671.980176899851</v>
      </c>
      <c r="G222" s="56">
        <v>5152.625723156917</v>
      </c>
      <c r="H222" s="56">
        <v>111077.69527084588</v>
      </c>
      <c r="I222" s="56">
        <v>7254.0574393922716</v>
      </c>
      <c r="J222" s="56">
        <v>118331.75271023816</v>
      </c>
    </row>
    <row r="223" spans="1:10" x14ac:dyDescent="0.25">
      <c r="A223" s="55" t="s">
        <v>42</v>
      </c>
      <c r="B223" s="56">
        <v>26984.325661851166</v>
      </c>
      <c r="C223" s="56">
        <v>3398.7540451866926</v>
      </c>
      <c r="D223" s="56">
        <v>4887.7597340812563</v>
      </c>
      <c r="E223" s="56">
        <v>32470.336866835318</v>
      </c>
      <c r="F223" s="56">
        <v>34980.498273747537</v>
      </c>
      <c r="G223" s="56">
        <v>7551.9205779147651</v>
      </c>
      <c r="H223" s="56">
        <v>110273.59515961673</v>
      </c>
      <c r="I223" s="56">
        <v>2460.0996504295595</v>
      </c>
      <c r="J223" s="56">
        <v>112733.69481004629</v>
      </c>
    </row>
    <row r="224" spans="1:10" x14ac:dyDescent="0.25">
      <c r="A224" s="55" t="s">
        <v>3</v>
      </c>
      <c r="B224" s="56">
        <v>23934.147580228706</v>
      </c>
      <c r="C224" s="56">
        <v>3456.7363917156085</v>
      </c>
      <c r="D224" s="56">
        <v>5394.047886691671</v>
      </c>
      <c r="E224" s="56">
        <v>31374.593802561652</v>
      </c>
      <c r="F224" s="56">
        <v>34531.303428075109</v>
      </c>
      <c r="G224" s="56">
        <v>6650.6266948769307</v>
      </c>
      <c r="H224" s="56">
        <v>105341.45578414966</v>
      </c>
      <c r="I224" s="56">
        <v>2410.731426427064</v>
      </c>
      <c r="J224" s="56">
        <v>107752.18721057673</v>
      </c>
    </row>
    <row r="225" spans="1:10" x14ac:dyDescent="0.25">
      <c r="A225" s="55" t="s">
        <v>2</v>
      </c>
      <c r="B225" s="56">
        <v>31517.699340158939</v>
      </c>
      <c r="C225" s="56">
        <v>3764.6419289913488</v>
      </c>
      <c r="D225" s="56">
        <v>5739.8337043660686</v>
      </c>
      <c r="E225" s="56">
        <v>35939.947725396472</v>
      </c>
      <c r="F225" s="56">
        <v>34477.918736632135</v>
      </c>
      <c r="G225" s="56">
        <v>6659.0263902633424</v>
      </c>
      <c r="H225" s="56">
        <v>118099.06782580831</v>
      </c>
      <c r="I225" s="56">
        <v>7530.2657524769311</v>
      </c>
      <c r="J225" s="56">
        <v>125629.33357828524</v>
      </c>
    </row>
    <row r="226" spans="1:10" x14ac:dyDescent="0.25">
      <c r="A226" s="55" t="s">
        <v>32</v>
      </c>
      <c r="B226" s="56">
        <v>28760.278277453843</v>
      </c>
      <c r="C226" s="56">
        <v>4156.7653105843146</v>
      </c>
      <c r="D226" s="56">
        <v>5204.4754750371621</v>
      </c>
      <c r="E226" s="56">
        <v>36922.049332922295</v>
      </c>
      <c r="F226" s="56">
        <v>35685.445892923221</v>
      </c>
      <c r="G226" s="56">
        <v>9843.3023790995594</v>
      </c>
      <c r="H226" s="56">
        <v>120572.3166680204</v>
      </c>
      <c r="I226" s="56">
        <v>2367.2178382252378</v>
      </c>
      <c r="J226" s="56">
        <v>122939.53450624563</v>
      </c>
    </row>
    <row r="227" spans="1:10" x14ac:dyDescent="0.25">
      <c r="A227" s="55" t="s">
        <v>43</v>
      </c>
      <c r="B227" s="56">
        <v>31778.136824207366</v>
      </c>
      <c r="C227" s="56">
        <v>3810.3381012695177</v>
      </c>
      <c r="D227" s="56">
        <v>4926.4130854077703</v>
      </c>
      <c r="E227" s="56">
        <v>31986.460932744845</v>
      </c>
      <c r="F227" s="56">
        <v>52623.972881894515</v>
      </c>
      <c r="G227" s="56">
        <v>6731.3118833955523</v>
      </c>
      <c r="H227" s="56">
        <v>131856.63370891957</v>
      </c>
      <c r="I227" s="56">
        <v>2124.5883337200607</v>
      </c>
      <c r="J227" s="56">
        <v>133981.22204263962</v>
      </c>
    </row>
    <row r="228" spans="1:10" ht="30" customHeight="1" x14ac:dyDescent="0.25">
      <c r="A228" s="22" t="s">
        <v>121</v>
      </c>
      <c r="B228" s="8">
        <v>365505.3506420409</v>
      </c>
      <c r="C228" s="8">
        <v>42585.56741398068</v>
      </c>
      <c r="D228" s="8">
        <v>62414.723552192037</v>
      </c>
      <c r="E228" s="8">
        <v>406760.48693474865</v>
      </c>
      <c r="F228" s="8">
        <v>428589.47875609854</v>
      </c>
      <c r="G228" s="8">
        <v>69219.345194184221</v>
      </c>
      <c r="H228" s="8">
        <v>1375074.9524932452</v>
      </c>
      <c r="I228" s="8">
        <v>49513.360499260081</v>
      </c>
      <c r="J228" s="8">
        <v>1424588.3129925053</v>
      </c>
    </row>
    <row r="229" spans="1:10" x14ac:dyDescent="0.25">
      <c r="A229" s="55" t="s">
        <v>35</v>
      </c>
      <c r="B229" s="56">
        <v>46052.929140994187</v>
      </c>
      <c r="C229" s="56">
        <v>4646.6402554377883</v>
      </c>
      <c r="D229" s="56">
        <v>5449.0035517578117</v>
      </c>
      <c r="E229" s="56">
        <v>42458.034728771127</v>
      </c>
      <c r="F229" s="56">
        <v>34624.534829262848</v>
      </c>
      <c r="G229" s="56">
        <v>5658.725645791209</v>
      </c>
      <c r="H229" s="56">
        <v>138889.86815201497</v>
      </c>
      <c r="I229" s="56">
        <v>5604.9127888673056</v>
      </c>
      <c r="J229" s="56">
        <v>144494.78094088228</v>
      </c>
    </row>
    <row r="230" spans="1:10" x14ac:dyDescent="0.25">
      <c r="A230" s="55" t="s">
        <v>36</v>
      </c>
      <c r="B230" s="56">
        <v>25021.990760907349</v>
      </c>
      <c r="C230" s="56">
        <v>2573.1099016438329</v>
      </c>
      <c r="D230" s="56">
        <v>4778.7529323366516</v>
      </c>
      <c r="E230" s="56">
        <v>31208.269573681831</v>
      </c>
      <c r="F230" s="56">
        <v>32224.752377679924</v>
      </c>
      <c r="G230" s="56">
        <v>5260.2087137730687</v>
      </c>
      <c r="H230" s="56">
        <v>101067.08426002266</v>
      </c>
      <c r="I230" s="56">
        <v>1463.1411749526144</v>
      </c>
      <c r="J230" s="56">
        <v>102530.22543497528</v>
      </c>
    </row>
    <row r="231" spans="1:10" x14ac:dyDescent="0.25">
      <c r="A231" s="55" t="s">
        <v>37</v>
      </c>
      <c r="B231" s="56">
        <v>28043.299035491698</v>
      </c>
      <c r="C231" s="56">
        <v>2576.0841749037336</v>
      </c>
      <c r="D231" s="56">
        <v>6162.4548433624259</v>
      </c>
      <c r="E231" s="56">
        <v>30282.194241241315</v>
      </c>
      <c r="F231" s="56">
        <v>32078.581476004416</v>
      </c>
      <c r="G231" s="56">
        <v>4892.5499071808263</v>
      </c>
      <c r="H231" s="56">
        <v>104035.16367818441</v>
      </c>
      <c r="I231" s="56">
        <v>1804.444100036282</v>
      </c>
      <c r="J231" s="56">
        <v>105839.6077782207</v>
      </c>
    </row>
    <row r="232" spans="1:10" x14ac:dyDescent="0.25">
      <c r="A232" s="55" t="s">
        <v>38</v>
      </c>
      <c r="B232" s="56">
        <v>37952.080709690621</v>
      </c>
      <c r="C232" s="56">
        <v>2981.1847226712275</v>
      </c>
      <c r="D232" s="56">
        <v>5284.4864905597797</v>
      </c>
      <c r="E232" s="56">
        <v>33563.653514090089</v>
      </c>
      <c r="F232" s="56">
        <v>32731.274677583649</v>
      </c>
      <c r="G232" s="56">
        <v>5631.2333751453134</v>
      </c>
      <c r="H232" s="56">
        <v>118143.91348974068</v>
      </c>
      <c r="I232" s="56">
        <v>3843.8135594923515</v>
      </c>
      <c r="J232" s="56">
        <v>121987.72704923303</v>
      </c>
    </row>
    <row r="233" spans="1:10" x14ac:dyDescent="0.25">
      <c r="A233" s="55" t="s">
        <v>39</v>
      </c>
      <c r="B233" s="56">
        <v>25259.14532789815</v>
      </c>
      <c r="C233" s="56">
        <v>2867.9731722385945</v>
      </c>
      <c r="D233" s="56">
        <v>4576.0655264921106</v>
      </c>
      <c r="E233" s="56">
        <v>29479.724611434973</v>
      </c>
      <c r="F233" s="56">
        <v>32353.649891405177</v>
      </c>
      <c r="G233" s="56">
        <v>5189.9884895027753</v>
      </c>
      <c r="H233" s="56">
        <v>99726.547018971774</v>
      </c>
      <c r="I233" s="56">
        <v>1699.7182288147062</v>
      </c>
      <c r="J233" s="56">
        <v>101426.26524778648</v>
      </c>
    </row>
    <row r="234" spans="1:10" x14ac:dyDescent="0.25">
      <c r="A234" s="55" t="s">
        <v>40</v>
      </c>
      <c r="B234" s="56">
        <v>29491.583670152206</v>
      </c>
      <c r="C234" s="56">
        <v>2719.6142249268678</v>
      </c>
      <c r="D234" s="56">
        <v>5069.5062943557377</v>
      </c>
      <c r="E234" s="56">
        <v>29666.598238222021</v>
      </c>
      <c r="F234" s="56">
        <v>31844.480611964336</v>
      </c>
      <c r="G234" s="56">
        <v>5951.1805898857046</v>
      </c>
      <c r="H234" s="56">
        <v>104742.96362950688</v>
      </c>
      <c r="I234" s="56">
        <v>2036.5528261563284</v>
      </c>
      <c r="J234" s="56">
        <v>106779.51645566321</v>
      </c>
    </row>
    <row r="235" spans="1:10" x14ac:dyDescent="0.25">
      <c r="A235" s="55" t="s">
        <v>41</v>
      </c>
      <c r="B235" s="56">
        <v>28999.571069854574</v>
      </c>
      <c r="C235" s="56">
        <v>2714.0688202364568</v>
      </c>
      <c r="D235" s="56">
        <v>5480.0402188213357</v>
      </c>
      <c r="E235" s="56">
        <v>32911.375259382432</v>
      </c>
      <c r="F235" s="56">
        <v>31803.624754542754</v>
      </c>
      <c r="G235" s="56">
        <v>7806.153412028917</v>
      </c>
      <c r="H235" s="56">
        <v>109714.83353486648</v>
      </c>
      <c r="I235" s="56">
        <v>4907.5412748953622</v>
      </c>
      <c r="J235" s="56">
        <v>114622.37480976185</v>
      </c>
    </row>
    <row r="236" spans="1:10" x14ac:dyDescent="0.25">
      <c r="A236" s="55" t="s">
        <v>42</v>
      </c>
      <c r="B236" s="56">
        <v>22617.797588135723</v>
      </c>
      <c r="C236" s="56">
        <v>2751.673617806578</v>
      </c>
      <c r="D236" s="56">
        <v>5248.8816195638128</v>
      </c>
      <c r="E236" s="56">
        <v>29884.826564090385</v>
      </c>
      <c r="F236" s="56">
        <v>31751.792325013761</v>
      </c>
      <c r="G236" s="56">
        <v>8191.812624344494</v>
      </c>
      <c r="H236" s="56">
        <v>100446.78433895476</v>
      </c>
      <c r="I236" s="56">
        <v>1785.7571877386561</v>
      </c>
      <c r="J236" s="56">
        <v>102232.54152669341</v>
      </c>
    </row>
    <row r="237" spans="1:10" x14ac:dyDescent="0.25">
      <c r="A237" s="55" t="s">
        <v>3</v>
      </c>
      <c r="B237" s="56">
        <v>23460.694280803829</v>
      </c>
      <c r="C237" s="56">
        <v>3033.218175824557</v>
      </c>
      <c r="D237" s="56">
        <v>5526.0125764657105</v>
      </c>
      <c r="E237" s="56">
        <v>30585.841347380261</v>
      </c>
      <c r="F237" s="56">
        <v>31370.168920925928</v>
      </c>
      <c r="G237" s="56">
        <v>7577.3042044916874</v>
      </c>
      <c r="H237" s="56">
        <v>101553.23950589196</v>
      </c>
      <c r="I237" s="56">
        <v>1758.4998662938813</v>
      </c>
      <c r="J237" s="56">
        <v>103311.73937218584</v>
      </c>
    </row>
    <row r="238" spans="1:10" x14ac:dyDescent="0.25">
      <c r="A238" s="55" t="s">
        <v>2</v>
      </c>
      <c r="B238" s="56">
        <v>28813.668875512412</v>
      </c>
      <c r="C238" s="56">
        <v>2908.5326098072014</v>
      </c>
      <c r="D238" s="56">
        <v>5374.4863375815721</v>
      </c>
      <c r="E238" s="56">
        <v>32756.414964588974</v>
      </c>
      <c r="F238" s="56">
        <v>31211.128171026081</v>
      </c>
      <c r="G238" s="56">
        <v>5720.3534939229212</v>
      </c>
      <c r="H238" s="56">
        <v>106784.58445243916</v>
      </c>
      <c r="I238" s="56">
        <v>4607.3659616808573</v>
      </c>
      <c r="J238" s="56">
        <v>111391.95041412002</v>
      </c>
    </row>
    <row r="239" spans="1:10" x14ac:dyDescent="0.25">
      <c r="A239" s="55" t="s">
        <v>32</v>
      </c>
      <c r="B239" s="56">
        <v>24448.924455317832</v>
      </c>
      <c r="C239" s="56">
        <v>2869.6932099524047</v>
      </c>
      <c r="D239" s="56">
        <v>4478.352312948231</v>
      </c>
      <c r="E239" s="56">
        <v>31757.228622495972</v>
      </c>
      <c r="F239" s="56">
        <v>30812.831089429659</v>
      </c>
      <c r="G239" s="56">
        <v>5554.8175831175395</v>
      </c>
      <c r="H239" s="56">
        <v>99921.847273261636</v>
      </c>
      <c r="I239" s="56">
        <v>1761.4608942122291</v>
      </c>
      <c r="J239" s="56">
        <v>101683.30816747386</v>
      </c>
    </row>
    <row r="240" spans="1:10" x14ac:dyDescent="0.25">
      <c r="A240" s="55" t="s">
        <v>43</v>
      </c>
      <c r="B240" s="56">
        <v>34875.75423096247</v>
      </c>
      <c r="C240" s="56">
        <v>3100.2402453423406</v>
      </c>
      <c r="D240" s="56">
        <v>4059.5213487517653</v>
      </c>
      <c r="E240" s="56">
        <v>30542.949174030226</v>
      </c>
      <c r="F240" s="56">
        <v>47532.017503317722</v>
      </c>
      <c r="G240" s="56">
        <v>5920.9213203725703</v>
      </c>
      <c r="H240" s="56">
        <v>126031.40382277708</v>
      </c>
      <c r="I240" s="56">
        <v>2159.569076352901</v>
      </c>
      <c r="J240" s="56">
        <v>128190.97289912998</v>
      </c>
    </row>
    <row r="241" spans="1:10" ht="30" customHeight="1" x14ac:dyDescent="0.25">
      <c r="A241" s="22" t="s">
        <v>123</v>
      </c>
      <c r="B241" s="8">
        <v>355037.43914572109</v>
      </c>
      <c r="C241" s="8">
        <v>35742.033130791584</v>
      </c>
      <c r="D241" s="8">
        <v>61487.564052996946</v>
      </c>
      <c r="E241" s="8">
        <v>385097.11083940958</v>
      </c>
      <c r="F241" s="8">
        <v>400338.83662815625</v>
      </c>
      <c r="G241" s="8">
        <v>73355.249359557027</v>
      </c>
      <c r="H241" s="8">
        <v>1311058.2331566324</v>
      </c>
      <c r="I241" s="8">
        <v>33432.776939493473</v>
      </c>
      <c r="J241" s="8">
        <v>1344491.0100961262</v>
      </c>
    </row>
    <row r="242" spans="1:10" x14ac:dyDescent="0.25">
      <c r="A242" s="55" t="s">
        <v>35</v>
      </c>
      <c r="B242" s="56">
        <v>45206.60566229184</v>
      </c>
      <c r="C242" s="56">
        <v>3085.3675717881538</v>
      </c>
      <c r="D242" s="56">
        <v>4302.9965666601902</v>
      </c>
      <c r="E242" s="56">
        <v>41371.864074399404</v>
      </c>
      <c r="F242" s="56">
        <v>32155.643354245771</v>
      </c>
      <c r="G242" s="56">
        <v>5296.3619523945072</v>
      </c>
      <c r="H242" s="56">
        <v>131418.83918177985</v>
      </c>
      <c r="I242" s="56">
        <v>3377.1525859883482</v>
      </c>
      <c r="J242" s="56">
        <v>134795.9917677682</v>
      </c>
    </row>
    <row r="243" spans="1:10" x14ac:dyDescent="0.25">
      <c r="A243" s="55" t="s">
        <v>36</v>
      </c>
      <c r="B243" s="56">
        <v>20691.505128218461</v>
      </c>
      <c r="C243" s="56">
        <v>2201.7158494916466</v>
      </c>
      <c r="D243" s="56">
        <v>3916.1584821096403</v>
      </c>
      <c r="E243" s="56">
        <v>27676.51741356431</v>
      </c>
      <c r="F243" s="56">
        <v>30412.757568274355</v>
      </c>
      <c r="G243" s="56">
        <v>4583.3739901937925</v>
      </c>
      <c r="H243" s="56">
        <v>89482.028431852203</v>
      </c>
      <c r="I243" s="56">
        <v>1226.4884535577773</v>
      </c>
      <c r="J243" s="56">
        <v>90708.516885409976</v>
      </c>
    </row>
    <row r="244" spans="1:10" x14ac:dyDescent="0.25">
      <c r="A244" s="55" t="s">
        <v>37</v>
      </c>
      <c r="B244" s="56">
        <v>25631.546821085623</v>
      </c>
      <c r="C244" s="56">
        <v>2366.1388310374646</v>
      </c>
      <c r="D244" s="56">
        <v>4222.2178047177658</v>
      </c>
      <c r="E244" s="56">
        <v>29662.201573715742</v>
      </c>
      <c r="F244" s="56">
        <v>30724.984053318669</v>
      </c>
      <c r="G244" s="56">
        <v>4586.6114044312326</v>
      </c>
      <c r="H244" s="56">
        <v>97193.700488306495</v>
      </c>
      <c r="I244" s="56">
        <v>1277.1152770585043</v>
      </c>
      <c r="J244" s="56">
        <v>98470.815765364998</v>
      </c>
    </row>
    <row r="245" spans="1:10" x14ac:dyDescent="0.25">
      <c r="A245" s="55" t="s">
        <v>38</v>
      </c>
      <c r="B245" s="56">
        <v>37237.944753485877</v>
      </c>
      <c r="C245" s="56">
        <v>2654.4019866227263</v>
      </c>
      <c r="D245" s="56">
        <v>3483.5110485252621</v>
      </c>
      <c r="E245" s="56">
        <v>32762.324955645799</v>
      </c>
      <c r="F245" s="56">
        <v>31020.591541982314</v>
      </c>
      <c r="G245" s="56">
        <v>4714.7277426584678</v>
      </c>
      <c r="H245" s="56">
        <v>111873.50202892045</v>
      </c>
      <c r="I245" s="56">
        <v>1447.5707377724098</v>
      </c>
      <c r="J245" s="56">
        <v>113321.07276669286</v>
      </c>
    </row>
    <row r="246" spans="1:10" x14ac:dyDescent="0.25">
      <c r="A246" s="55" t="s">
        <v>39</v>
      </c>
      <c r="B246" s="56">
        <v>23631.495209185698</v>
      </c>
      <c r="C246" s="56">
        <v>3043.2347417372671</v>
      </c>
      <c r="D246" s="56">
        <v>3705.8495672425483</v>
      </c>
      <c r="E246" s="56">
        <v>28570.704036187675</v>
      </c>
      <c r="F246" s="56">
        <v>30791.343461804656</v>
      </c>
      <c r="G246" s="56">
        <v>4582.2953127311748</v>
      </c>
      <c r="H246" s="56">
        <v>94324.922328889021</v>
      </c>
      <c r="I246" s="56">
        <v>2223.7243567624187</v>
      </c>
      <c r="J246" s="56">
        <v>96548.646685651445</v>
      </c>
    </row>
    <row r="247" spans="1:10" x14ac:dyDescent="0.25">
      <c r="A247" s="55" t="s">
        <v>40</v>
      </c>
      <c r="B247" s="56">
        <v>28474.9304850884</v>
      </c>
      <c r="C247" s="56">
        <v>2330.5793796367857</v>
      </c>
      <c r="D247" s="56">
        <v>3630.7004006808647</v>
      </c>
      <c r="E247" s="56">
        <v>27246.128888016665</v>
      </c>
      <c r="F247" s="56">
        <v>30843.408781858489</v>
      </c>
      <c r="G247" s="56">
        <v>4769.7417490471553</v>
      </c>
      <c r="H247" s="56">
        <v>97295.48968432835</v>
      </c>
      <c r="I247" s="56">
        <v>1857.011137965824</v>
      </c>
      <c r="J247" s="56">
        <v>99152.500822294169</v>
      </c>
    </row>
    <row r="248" spans="1:10" x14ac:dyDescent="0.25">
      <c r="A248" s="55" t="s">
        <v>41</v>
      </c>
      <c r="B248" s="56">
        <v>30245.062430590449</v>
      </c>
      <c r="C248" s="56">
        <v>2323.2692414572011</v>
      </c>
      <c r="D248" s="56">
        <v>3410.6936201429894</v>
      </c>
      <c r="E248" s="56">
        <v>32704.645895494174</v>
      </c>
      <c r="F248" s="56">
        <v>30975.504313103931</v>
      </c>
      <c r="G248" s="56">
        <v>4713.2130235764089</v>
      </c>
      <c r="H248" s="56">
        <v>104372.38852436516</v>
      </c>
      <c r="I248" s="56">
        <v>3602.2484637427697</v>
      </c>
      <c r="J248" s="56">
        <v>107974.63698810793</v>
      </c>
    </row>
    <row r="249" spans="1:10" x14ac:dyDescent="0.25">
      <c r="A249" s="55" t="s">
        <v>42</v>
      </c>
      <c r="B249" s="56">
        <v>21682.283107350653</v>
      </c>
      <c r="C249" s="56">
        <v>2366.3733683746282</v>
      </c>
      <c r="D249" s="56">
        <v>3939.8468620171111</v>
      </c>
      <c r="E249" s="56">
        <v>27123.264483245905</v>
      </c>
      <c r="F249" s="56">
        <v>30566.276091449326</v>
      </c>
      <c r="G249" s="56">
        <v>4575.1694978829491</v>
      </c>
      <c r="H249" s="56">
        <v>90253.213410320561</v>
      </c>
      <c r="I249" s="56">
        <v>1628.3483625981921</v>
      </c>
      <c r="J249" s="56">
        <v>91881.561772918751</v>
      </c>
    </row>
    <row r="250" spans="1:10" x14ac:dyDescent="0.25">
      <c r="A250" s="55" t="s">
        <v>3</v>
      </c>
      <c r="B250" s="56">
        <v>23162.952397589994</v>
      </c>
      <c r="C250" s="56">
        <v>2651.125750780001</v>
      </c>
      <c r="D250" s="56">
        <v>3664.5956294199996</v>
      </c>
      <c r="E250" s="56">
        <v>28255.605449899995</v>
      </c>
      <c r="F250" s="56">
        <v>29941.654095689995</v>
      </c>
      <c r="G250" s="56">
        <v>5548.0556490300078</v>
      </c>
      <c r="H250" s="56">
        <v>93223.988972409978</v>
      </c>
      <c r="I250" s="56">
        <v>1545.996116070005</v>
      </c>
      <c r="J250" s="56">
        <v>94769.985088479982</v>
      </c>
    </row>
    <row r="251" spans="1:10" x14ac:dyDescent="0.25">
      <c r="A251" s="55" t="s">
        <v>2</v>
      </c>
      <c r="B251" s="56">
        <v>0</v>
      </c>
      <c r="C251" s="56">
        <v>0</v>
      </c>
      <c r="D251" s="56">
        <v>0</v>
      </c>
      <c r="E251" s="56">
        <v>0</v>
      </c>
      <c r="F251" s="56">
        <v>0</v>
      </c>
      <c r="G251" s="56">
        <v>0</v>
      </c>
      <c r="H251" s="56">
        <v>0</v>
      </c>
      <c r="I251" s="56">
        <v>0</v>
      </c>
      <c r="J251" s="56">
        <v>0</v>
      </c>
    </row>
    <row r="252" spans="1:10" x14ac:dyDescent="0.25">
      <c r="A252" s="55" t="s">
        <v>32</v>
      </c>
      <c r="B252" s="56">
        <v>0</v>
      </c>
      <c r="C252" s="56">
        <v>0</v>
      </c>
      <c r="D252" s="56">
        <v>0</v>
      </c>
      <c r="E252" s="56">
        <v>0</v>
      </c>
      <c r="F252" s="56">
        <v>0</v>
      </c>
      <c r="G252" s="56">
        <v>0</v>
      </c>
      <c r="H252" s="56">
        <v>0</v>
      </c>
      <c r="I252" s="56">
        <v>0</v>
      </c>
      <c r="J252" s="56">
        <v>0</v>
      </c>
    </row>
    <row r="253" spans="1:10" x14ac:dyDescent="0.25">
      <c r="A253" s="55" t="s">
        <v>43</v>
      </c>
      <c r="B253" s="56">
        <v>0</v>
      </c>
      <c r="C253" s="56">
        <v>0</v>
      </c>
      <c r="D253" s="56">
        <v>0</v>
      </c>
      <c r="E253" s="56">
        <v>0</v>
      </c>
      <c r="F253" s="56">
        <v>0</v>
      </c>
      <c r="G253" s="56">
        <v>0</v>
      </c>
      <c r="H253" s="56">
        <v>0</v>
      </c>
      <c r="I253" s="56">
        <v>0</v>
      </c>
      <c r="J253" s="56">
        <v>0</v>
      </c>
    </row>
    <row r="254" spans="1:10" ht="30" customHeight="1" x14ac:dyDescent="0.25">
      <c r="A254" s="22" t="s">
        <v>159</v>
      </c>
      <c r="B254" s="8">
        <v>255964.32599488698</v>
      </c>
      <c r="C254" s="8">
        <v>23022.206720925875</v>
      </c>
      <c r="D254" s="8">
        <v>34276.569981516368</v>
      </c>
      <c r="E254" s="8">
        <v>275373.25677016965</v>
      </c>
      <c r="F254" s="8">
        <v>277432.16326172749</v>
      </c>
      <c r="G254" s="8">
        <v>43369.550321945695</v>
      </c>
      <c r="H254" s="8">
        <v>909438.07305117208</v>
      </c>
      <c r="I254" s="8">
        <v>18185.655491516249</v>
      </c>
      <c r="J254" s="8">
        <v>927623.7285426883</v>
      </c>
    </row>
    <row r="255" spans="1:10" x14ac:dyDescent="0.25">
      <c r="A255" s="1" t="s">
        <v>85</v>
      </c>
    </row>
    <row r="259" spans="2:10" x14ac:dyDescent="0.25">
      <c r="B259" s="27"/>
      <c r="C259" s="27"/>
      <c r="D259" s="27"/>
      <c r="E259" s="27"/>
      <c r="F259" s="27"/>
      <c r="G259" s="27"/>
      <c r="H259" s="27"/>
      <c r="I259" s="27"/>
      <c r="J259" s="62"/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68" t="s">
        <v>88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spans="1:23" x14ac:dyDescent="0.25">
      <c r="A3" s="68" t="s">
        <v>60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</row>
    <row r="4" spans="1:23" x14ac:dyDescent="0.25">
      <c r="A4" s="69" t="s">
        <v>156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</row>
    <row r="5" spans="1:23" x14ac:dyDescent="0.25">
      <c r="A5" s="69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</row>
    <row r="6" spans="1:23" x14ac:dyDescent="0.25">
      <c r="A6" s="1" t="s">
        <v>5</v>
      </c>
    </row>
    <row r="7" spans="1:23" ht="15" customHeight="1" x14ac:dyDescent="0.25">
      <c r="A7" s="70" t="s">
        <v>6</v>
      </c>
      <c r="B7" s="75" t="s">
        <v>89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</row>
    <row r="8" spans="1:23" ht="15" customHeight="1" x14ac:dyDescent="0.25">
      <c r="A8" s="70"/>
      <c r="B8" s="2" t="s">
        <v>90</v>
      </c>
      <c r="C8" s="2" t="s">
        <v>91</v>
      </c>
      <c r="D8" s="2" t="s">
        <v>92</v>
      </c>
      <c r="E8" s="2" t="s">
        <v>93</v>
      </c>
      <c r="F8" s="2" t="s">
        <v>94</v>
      </c>
      <c r="G8" s="2" t="s">
        <v>95</v>
      </c>
      <c r="H8" s="2" t="s">
        <v>96</v>
      </c>
      <c r="I8" s="2" t="s">
        <v>97</v>
      </c>
      <c r="J8" s="2" t="s">
        <v>98</v>
      </c>
      <c r="K8" s="2" t="s">
        <v>99</v>
      </c>
      <c r="L8" s="2" t="s">
        <v>100</v>
      </c>
      <c r="M8" s="2" t="s">
        <v>101</v>
      </c>
      <c r="N8" s="2" t="s">
        <v>102</v>
      </c>
      <c r="O8" s="2" t="s">
        <v>103</v>
      </c>
      <c r="P8" s="2" t="s">
        <v>104</v>
      </c>
      <c r="Q8" s="2" t="s">
        <v>105</v>
      </c>
      <c r="R8" s="2" t="s">
        <v>106</v>
      </c>
      <c r="S8" s="2" t="s">
        <v>83</v>
      </c>
      <c r="T8" s="2" t="s">
        <v>86</v>
      </c>
      <c r="U8" s="2" t="s">
        <v>117</v>
      </c>
      <c r="V8" s="2" t="s">
        <v>122</v>
      </c>
      <c r="W8" s="2" t="s">
        <v>124</v>
      </c>
    </row>
    <row r="9" spans="1:23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23685.720271349997</v>
      </c>
    </row>
    <row r="10" spans="1:23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32622.961482539999</v>
      </c>
    </row>
    <row r="11" spans="1:23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4117.7506028300004</v>
      </c>
    </row>
    <row r="12" spans="1:23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1811.7387956699999</v>
      </c>
    </row>
    <row r="13" spans="1:23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2086.8817055999998</v>
      </c>
    </row>
    <row r="14" spans="1:23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9995.3897590199995</v>
      </c>
    </row>
    <row r="15" spans="1:23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14611.200619419998</v>
      </c>
    </row>
    <row r="16" spans="1:23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251206.37821571005</v>
      </c>
    </row>
    <row r="17" spans="1:23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24166.007542129999</v>
      </c>
    </row>
    <row r="18" spans="1:23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91687.035559610027</v>
      </c>
    </row>
    <row r="19" spans="1:23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20019.376853180005</v>
      </c>
    </row>
    <row r="20" spans="1:23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71667.658706430026</v>
      </c>
    </row>
    <row r="21" spans="1:23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135353.33511397001</v>
      </c>
    </row>
    <row r="22" spans="1:23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72256.43253613</v>
      </c>
    </row>
    <row r="23" spans="1:23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38589.086603659998</v>
      </c>
    </row>
    <row r="24" spans="1:23" x14ac:dyDescent="0.25">
      <c r="A24" s="5" t="s">
        <v>71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17006.276776569997</v>
      </c>
    </row>
    <row r="25" spans="1:23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7501.53919761</v>
      </c>
    </row>
    <row r="26" spans="1:23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25068.211835629998</v>
      </c>
    </row>
    <row r="27" spans="1:23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912.1711545600001</v>
      </c>
    </row>
    <row r="28" spans="1:23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152151.77254328001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14563.61542547</v>
      </c>
    </row>
    <row r="30" spans="1:23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137588.15711781001</v>
      </c>
    </row>
    <row r="31" spans="1:23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40690.370102259985</v>
      </c>
    </row>
    <row r="32" spans="1:23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2321.0346409799999</v>
      </c>
    </row>
    <row r="33" spans="1:23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38369.335461279989</v>
      </c>
    </row>
    <row r="34" spans="1:23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52766.694031449995</v>
      </c>
    </row>
    <row r="35" spans="1:23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14137.507601269999</v>
      </c>
    </row>
    <row r="36" spans="1:23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38629.186430179994</v>
      </c>
    </row>
    <row r="37" spans="1:23" ht="20.45" customHeight="1" x14ac:dyDescent="0.25">
      <c r="A37" s="5" t="s">
        <v>57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4213.2802071999995</v>
      </c>
    </row>
    <row r="38" spans="1:23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</row>
    <row r="39" spans="1:23" ht="20.45" customHeight="1" x14ac:dyDescent="0.25">
      <c r="A39" s="5" t="s">
        <v>81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20639.453275219999</v>
      </c>
    </row>
    <row r="40" spans="1:23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16666.197682329996</v>
      </c>
    </row>
    <row r="41" spans="1:23" ht="30" customHeight="1" x14ac:dyDescent="0.25">
      <c r="A41" s="3" t="s">
        <v>61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620623.21080153005</v>
      </c>
    </row>
    <row r="42" spans="1:23" x14ac:dyDescent="0.25">
      <c r="A42" s="10" t="s">
        <v>62</v>
      </c>
      <c r="B42" s="11">
        <v>35137.656999999992</v>
      </c>
      <c r="C42" s="11">
        <v>43685.733000000007</v>
      </c>
      <c r="D42" s="11">
        <v>47970.710000000006</v>
      </c>
      <c r="E42" s="11">
        <v>50141.13</v>
      </c>
      <c r="F42" s="11">
        <v>52502.998</v>
      </c>
      <c r="G42" s="11">
        <v>58651.008743222003</v>
      </c>
      <c r="H42" s="11">
        <v>67413.106116299328</v>
      </c>
      <c r="I42" s="11">
        <v>76043.997222949401</v>
      </c>
      <c r="J42" s="11">
        <v>86719.388190587735</v>
      </c>
      <c r="K42" s="11">
        <v>101213.995475562</v>
      </c>
      <c r="L42" s="11">
        <v>115896.57236734837</v>
      </c>
      <c r="M42" s="11">
        <v>133137.628389591</v>
      </c>
      <c r="N42" s="11">
        <v>153845.37781139513</v>
      </c>
      <c r="O42" s="11">
        <v>180476.27854213346</v>
      </c>
      <c r="P42" s="11">
        <v>200736.97287580511</v>
      </c>
      <c r="Q42" s="11">
        <v>233608.59076315691</v>
      </c>
      <c r="R42" s="11">
        <v>271587.85295218008</v>
      </c>
      <c r="S42" s="11">
        <v>302320.99557082</v>
      </c>
      <c r="T42" s="11">
        <v>331936.76279343991</v>
      </c>
      <c r="U42" s="11">
        <v>357851.01593587</v>
      </c>
      <c r="V42" s="11">
        <v>364396.32269381994</v>
      </c>
      <c r="W42" s="11">
        <v>272751.72978656</v>
      </c>
    </row>
    <row r="43" spans="1:23" x14ac:dyDescent="0.25">
      <c r="A43" s="14" t="s">
        <v>63</v>
      </c>
      <c r="B43" s="6">
        <v>32164.598999999995</v>
      </c>
      <c r="C43" s="15">
        <v>40378.380000000005</v>
      </c>
      <c r="D43" s="6">
        <v>44148.315000000002</v>
      </c>
      <c r="E43" s="6">
        <v>46507.851999999999</v>
      </c>
      <c r="F43" s="6">
        <v>49127.688999999998</v>
      </c>
      <c r="G43" s="6">
        <v>54654.242198817003</v>
      </c>
      <c r="H43" s="6">
        <v>62781.984478229329</v>
      </c>
      <c r="I43" s="6">
        <v>70850.371200929396</v>
      </c>
      <c r="J43" s="6">
        <v>80700.514316547735</v>
      </c>
      <c r="K43" s="6">
        <v>93652.945974542003</v>
      </c>
      <c r="L43" s="6">
        <v>108171.91688159837</v>
      </c>
      <c r="M43" s="6">
        <v>123449.262415551</v>
      </c>
      <c r="N43" s="6">
        <v>140187.88690982512</v>
      </c>
      <c r="O43" s="6">
        <v>163485.67630295345</v>
      </c>
      <c r="P43" s="6">
        <v>182127.89700004511</v>
      </c>
      <c r="Q43" s="6">
        <v>212064.38965778617</v>
      </c>
      <c r="R43" s="6">
        <v>246073.99492893001</v>
      </c>
      <c r="S43" s="6">
        <v>273351.45019667444</v>
      </c>
      <c r="T43" s="6">
        <v>299079.74480814242</v>
      </c>
      <c r="U43" s="6">
        <v>321336.8082655</v>
      </c>
      <c r="V43" s="6">
        <v>326530.93009782996</v>
      </c>
      <c r="W43" s="6">
        <v>243263.40671573</v>
      </c>
    </row>
    <row r="44" spans="1:23" x14ac:dyDescent="0.25">
      <c r="A44" s="14" t="s">
        <v>64</v>
      </c>
      <c r="B44" s="6">
        <v>2973.058</v>
      </c>
      <c r="C44" s="15">
        <v>3307.3530000000001</v>
      </c>
      <c r="D44" s="6">
        <v>3822.3950000000004</v>
      </c>
      <c r="E44" s="6">
        <v>3633.2780000000002</v>
      </c>
      <c r="F44" s="6">
        <v>3375.3090000000002</v>
      </c>
      <c r="G44" s="6">
        <v>3996.7665444049999</v>
      </c>
      <c r="H44" s="6">
        <v>4631.1216380700007</v>
      </c>
      <c r="I44" s="6">
        <v>5193.6260220200002</v>
      </c>
      <c r="J44" s="6">
        <v>6018.8738740400004</v>
      </c>
      <c r="K44" s="6">
        <v>7561.0495010200011</v>
      </c>
      <c r="L44" s="6">
        <v>7724.6554857499996</v>
      </c>
      <c r="M44" s="6">
        <v>9688.3659740400017</v>
      </c>
      <c r="N44" s="6">
        <v>13657.490901569998</v>
      </c>
      <c r="O44" s="6">
        <v>16990.60223918</v>
      </c>
      <c r="P44" s="6">
        <v>18609.075875759998</v>
      </c>
      <c r="Q44" s="6">
        <v>21544.201105370747</v>
      </c>
      <c r="R44" s="6">
        <v>25513.858023250061</v>
      </c>
      <c r="S44" s="6">
        <v>28969.545374145539</v>
      </c>
      <c r="T44" s="6">
        <v>32857.017985297462</v>
      </c>
      <c r="U44" s="6">
        <v>36514.207670369986</v>
      </c>
      <c r="V44" s="6">
        <v>37865.392595990001</v>
      </c>
      <c r="W44" s="6">
        <v>29488.323070830003</v>
      </c>
    </row>
    <row r="45" spans="1:23" ht="30" customHeight="1" x14ac:dyDescent="0.25">
      <c r="A45" s="22" t="s">
        <v>75</v>
      </c>
      <c r="B45" s="8">
        <v>113976.802526</v>
      </c>
      <c r="C45" s="8">
        <v>132833.91477540002</v>
      </c>
      <c r="D45" s="8">
        <v>152440.03828182264</v>
      </c>
      <c r="E45" s="8">
        <v>165440.294948</v>
      </c>
      <c r="F45" s="8">
        <v>191918.17165099998</v>
      </c>
      <c r="G45" s="8">
        <v>220815.123457657</v>
      </c>
      <c r="H45" s="8">
        <v>251532.22078590933</v>
      </c>
      <c r="I45" s="8">
        <v>302389.67321852944</v>
      </c>
      <c r="J45" s="8">
        <v>337652.5762278777</v>
      </c>
      <c r="K45" s="8">
        <v>396710.321098432</v>
      </c>
      <c r="L45" s="8">
        <v>457297.45929381554</v>
      </c>
      <c r="M45" s="8">
        <v>514986.08603659098</v>
      </c>
      <c r="N45" s="8">
        <v>600324.08265428024</v>
      </c>
      <c r="O45" s="8">
        <v>676271.62501638336</v>
      </c>
      <c r="P45" s="8">
        <v>690127.12583168503</v>
      </c>
      <c r="Q45" s="8">
        <v>799760.35933427676</v>
      </c>
      <c r="R45" s="8">
        <v>938913.54125537002</v>
      </c>
      <c r="S45" s="8">
        <v>992088.60858870018</v>
      </c>
      <c r="T45" s="8">
        <v>1100661.16512831</v>
      </c>
      <c r="U45" s="8">
        <v>1146774.6750182</v>
      </c>
      <c r="V45" s="8">
        <v>1191239.8350335099</v>
      </c>
      <c r="W45" s="8">
        <v>893374.9405880901</v>
      </c>
    </row>
    <row r="46" spans="1:23" ht="30" customHeight="1" x14ac:dyDescent="0.25">
      <c r="A46" s="23" t="s">
        <v>74</v>
      </c>
      <c r="B46" s="24">
        <v>5166.1894650000004</v>
      </c>
      <c r="C46" s="24">
        <v>5948.3693669999993</v>
      </c>
      <c r="D46" s="24">
        <v>8206.6345579999997</v>
      </c>
      <c r="E46" s="24">
        <v>17844.554786999997</v>
      </c>
      <c r="F46" s="24">
        <v>12101.439988000002</v>
      </c>
      <c r="G46" s="24">
        <v>13441.871946828007</v>
      </c>
      <c r="H46" s="24">
        <v>11736.999465723928</v>
      </c>
      <c r="I46" s="24">
        <v>14739.515226225449</v>
      </c>
      <c r="J46" s="24">
        <v>18354.240144432268</v>
      </c>
      <c r="K46" s="24">
        <v>22068.713713020436</v>
      </c>
      <c r="L46" s="24">
        <v>17351.921339465218</v>
      </c>
      <c r="M46" s="24">
        <v>20368.353108532003</v>
      </c>
      <c r="N46" s="24">
        <v>17642.298224310765</v>
      </c>
      <c r="O46" s="24">
        <v>25474.44765136654</v>
      </c>
      <c r="P46" s="24">
        <v>26674.949021734905</v>
      </c>
      <c r="Q46" s="24">
        <v>26758.598752253078</v>
      </c>
      <c r="R46" s="24">
        <v>30978.523341979984</v>
      </c>
      <c r="S46" s="24">
        <v>37171.00596301999</v>
      </c>
      <c r="T46" s="24">
        <v>38169.049545180125</v>
      </c>
      <c r="U46" s="24">
        <v>41175.682942180007</v>
      </c>
      <c r="V46" s="24">
        <v>30306.662139649998</v>
      </c>
      <c r="W46" s="24">
        <v>17875.787919670005</v>
      </c>
    </row>
    <row r="47" spans="1:23" ht="30" customHeight="1" x14ac:dyDescent="0.25">
      <c r="A47" s="3" t="s">
        <v>76</v>
      </c>
      <c r="B47" s="8">
        <v>119142.991991</v>
      </c>
      <c r="C47" s="8">
        <v>138782.28414240002</v>
      </c>
      <c r="D47" s="8">
        <v>160646.67283982263</v>
      </c>
      <c r="E47" s="8">
        <v>183284.849735</v>
      </c>
      <c r="F47" s="8">
        <v>204019.61163899998</v>
      </c>
      <c r="G47" s="8">
        <v>234256.995404485</v>
      </c>
      <c r="H47" s="8">
        <v>263269.22025163326</v>
      </c>
      <c r="I47" s="8">
        <v>317129.18844475487</v>
      </c>
      <c r="J47" s="8">
        <v>356006.81637230999</v>
      </c>
      <c r="K47" s="8">
        <v>418779.03481145244</v>
      </c>
      <c r="L47" s="8">
        <v>474649.38063328073</v>
      </c>
      <c r="M47" s="8">
        <v>535354.439145123</v>
      </c>
      <c r="N47" s="8">
        <v>617966.38087859098</v>
      </c>
      <c r="O47" s="8">
        <v>701746.07266774995</v>
      </c>
      <c r="P47" s="8">
        <v>716802.07485341991</v>
      </c>
      <c r="Q47" s="8">
        <v>826518.95808652986</v>
      </c>
      <c r="R47" s="8">
        <v>969892.06459734996</v>
      </c>
      <c r="S47" s="8">
        <v>1029259.6145517202</v>
      </c>
      <c r="T47" s="8">
        <v>1138830.21467349</v>
      </c>
      <c r="U47" s="8">
        <v>1187950.3579603799</v>
      </c>
      <c r="V47" s="8">
        <v>1221546.4971731598</v>
      </c>
      <c r="W47" s="8">
        <v>911250.7285077601</v>
      </c>
    </row>
    <row r="48" spans="1:23" x14ac:dyDescent="0.25">
      <c r="A48" s="1" t="s">
        <v>157</v>
      </c>
    </row>
    <row r="50" spans="2:23" x14ac:dyDescent="0.25">
      <c r="B50" s="27">
        <v>0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</row>
    <row r="51" spans="2:23" x14ac:dyDescent="0.25">
      <c r="B51" s="27">
        <v>0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</row>
    <row r="52" spans="2:23" x14ac:dyDescent="0.25">
      <c r="B52" s="27">
        <v>0</v>
      </c>
      <c r="C52" s="53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</row>
    <row r="53" spans="2:23" x14ac:dyDescent="0.25">
      <c r="B53" s="27">
        <v>0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0</v>
      </c>
      <c r="W53" s="27">
        <v>0</v>
      </c>
    </row>
    <row r="54" spans="2:23" x14ac:dyDescent="0.25">
      <c r="B54" s="27">
        <v>0</v>
      </c>
      <c r="C54" s="53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68" t="s">
        <v>107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spans="1:23" x14ac:dyDescent="0.25">
      <c r="A3" s="68" t="s">
        <v>60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</row>
    <row r="4" spans="1:23" x14ac:dyDescent="0.25">
      <c r="A4" s="69" t="s">
        <v>156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</row>
    <row r="5" spans="1:23" x14ac:dyDescent="0.25">
      <c r="A5" s="69" t="s">
        <v>154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</row>
    <row r="6" spans="1:23" x14ac:dyDescent="0.25">
      <c r="A6" s="1" t="s">
        <v>5</v>
      </c>
    </row>
    <row r="7" spans="1:23" ht="15" customHeight="1" x14ac:dyDescent="0.25">
      <c r="A7" s="70" t="s">
        <v>6</v>
      </c>
      <c r="B7" s="75" t="s">
        <v>89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</row>
    <row r="8" spans="1:23" ht="15" customHeight="1" x14ac:dyDescent="0.25">
      <c r="A8" s="70"/>
      <c r="B8" s="2" t="s">
        <v>90</v>
      </c>
      <c r="C8" s="2" t="s">
        <v>91</v>
      </c>
      <c r="D8" s="2" t="s">
        <v>92</v>
      </c>
      <c r="E8" s="2" t="s">
        <v>93</v>
      </c>
      <c r="F8" s="2" t="s">
        <v>94</v>
      </c>
      <c r="G8" s="2" t="s">
        <v>95</v>
      </c>
      <c r="H8" s="2" t="s">
        <v>96</v>
      </c>
      <c r="I8" s="2" t="s">
        <v>97</v>
      </c>
      <c r="J8" s="2" t="s">
        <v>98</v>
      </c>
      <c r="K8" s="2" t="s">
        <v>99</v>
      </c>
      <c r="L8" s="2" t="s">
        <v>100</v>
      </c>
      <c r="M8" s="2" t="s">
        <v>101</v>
      </c>
      <c r="N8" s="2" t="s">
        <v>102</v>
      </c>
      <c r="O8" s="2" t="s">
        <v>103</v>
      </c>
      <c r="P8" s="2" t="s">
        <v>104</v>
      </c>
      <c r="Q8" s="2" t="s">
        <v>105</v>
      </c>
      <c r="R8" s="2" t="s">
        <v>106</v>
      </c>
      <c r="S8" s="2" t="s">
        <v>83</v>
      </c>
      <c r="T8" s="2" t="s">
        <v>86</v>
      </c>
      <c r="U8" s="2" t="s">
        <v>117</v>
      </c>
      <c r="V8" s="2" t="s">
        <v>122</v>
      </c>
      <c r="W8" s="2" t="s">
        <v>124</v>
      </c>
    </row>
    <row r="9" spans="1:23" x14ac:dyDescent="0.25">
      <c r="A9" s="5" t="s">
        <v>7</v>
      </c>
      <c r="B9" s="6">
        <v>20431.989587501288</v>
      </c>
      <c r="C9" s="6">
        <v>15101.620697677261</v>
      </c>
      <c r="D9" s="6">
        <v>17223.572442090976</v>
      </c>
      <c r="E9" s="6">
        <v>21280.720008013381</v>
      </c>
      <c r="F9" s="6">
        <v>24497.564059445445</v>
      </c>
      <c r="G9" s="6">
        <v>24556.281026623874</v>
      </c>
      <c r="H9" s="6">
        <v>24647.191764008665</v>
      </c>
      <c r="I9" s="6">
        <v>19868.308699094123</v>
      </c>
      <c r="J9" s="6">
        <v>17636.596796866997</v>
      </c>
      <c r="K9" s="6">
        <v>18784.701494337311</v>
      </c>
      <c r="L9" s="6">
        <v>17371.092353555323</v>
      </c>
      <c r="M9" s="6">
        <v>18426.226516495932</v>
      </c>
      <c r="N9" s="6">
        <v>21702.096438340443</v>
      </c>
      <c r="O9" s="6">
        <v>28840.597096274705</v>
      </c>
      <c r="P9" s="6">
        <v>25726.458948658401</v>
      </c>
      <c r="Q9" s="6">
        <v>32107.548306288256</v>
      </c>
      <c r="R9" s="6">
        <v>38105.236877609968</v>
      </c>
      <c r="S9" s="6">
        <v>42097.155693401866</v>
      </c>
      <c r="T9" s="6">
        <v>47389.067420233012</v>
      </c>
      <c r="U9" s="6">
        <v>44202.830362206892</v>
      </c>
      <c r="V9" s="6">
        <v>42970.034650777256</v>
      </c>
      <c r="W9" s="6">
        <v>24105.245859880226</v>
      </c>
    </row>
    <row r="10" spans="1:23" ht="20.45" customHeight="1" x14ac:dyDescent="0.25">
      <c r="A10" s="5" t="s">
        <v>8</v>
      </c>
      <c r="B10" s="6">
        <v>56782.653459421366</v>
      </c>
      <c r="C10" s="6">
        <v>55555.273289051067</v>
      </c>
      <c r="D10" s="6">
        <v>56470.200120993322</v>
      </c>
      <c r="E10" s="6">
        <v>53027.515357056458</v>
      </c>
      <c r="F10" s="6">
        <v>51101.24178431461</v>
      </c>
      <c r="G10" s="6">
        <v>54097.44274349133</v>
      </c>
      <c r="H10" s="6">
        <v>52572.117552780503</v>
      </c>
      <c r="I10" s="6">
        <v>49025.040177313917</v>
      </c>
      <c r="J10" s="6">
        <v>42033.313243002645</v>
      </c>
      <c r="K10" s="6">
        <v>46189.815779056989</v>
      </c>
      <c r="L10" s="6">
        <v>50322.083025088061</v>
      </c>
      <c r="M10" s="6">
        <v>51695.078416540418</v>
      </c>
      <c r="N10" s="6">
        <v>59931.11760546764</v>
      </c>
      <c r="O10" s="6">
        <v>66128.751648798163</v>
      </c>
      <c r="P10" s="6">
        <v>49111.283218987075</v>
      </c>
      <c r="Q10" s="6">
        <v>60774.564958535855</v>
      </c>
      <c r="R10" s="6">
        <v>66936.390879619139</v>
      </c>
      <c r="S10" s="6">
        <v>62223.417839442795</v>
      </c>
      <c r="T10" s="6">
        <v>60038.788619189538</v>
      </c>
      <c r="U10" s="6">
        <v>60797.460603965854</v>
      </c>
      <c r="V10" s="6">
        <v>54259.562533011274</v>
      </c>
      <c r="W10" s="6">
        <v>33193.530842562017</v>
      </c>
    </row>
    <row r="11" spans="1:23" x14ac:dyDescent="0.25">
      <c r="A11" s="5" t="s">
        <v>9</v>
      </c>
      <c r="B11" s="6">
        <v>10343.252187322279</v>
      </c>
      <c r="C11" s="6">
        <v>10311.886495739609</v>
      </c>
      <c r="D11" s="6">
        <v>9535.1188254083154</v>
      </c>
      <c r="E11" s="6">
        <v>8255.0693048849917</v>
      </c>
      <c r="F11" s="6">
        <v>7096.0901014017545</v>
      </c>
      <c r="G11" s="6">
        <v>5790.9683653209913</v>
      </c>
      <c r="H11" s="6">
        <v>5445.4174436172007</v>
      </c>
      <c r="I11" s="6">
        <v>4808.4811496299189</v>
      </c>
      <c r="J11" s="6">
        <v>4336.4029589417787</v>
      </c>
      <c r="K11" s="6">
        <v>4686.7104976677983</v>
      </c>
      <c r="L11" s="6">
        <v>4405.0912067531644</v>
      </c>
      <c r="M11" s="6">
        <v>4401.2906305803335</v>
      </c>
      <c r="N11" s="6">
        <v>4960.1149267500241</v>
      </c>
      <c r="O11" s="6">
        <v>5383.5473470778525</v>
      </c>
      <c r="P11" s="6">
        <v>5295.0911311970131</v>
      </c>
      <c r="Q11" s="6">
        <v>5640.6720930525771</v>
      </c>
      <c r="R11" s="6">
        <v>5346.4981121249757</v>
      </c>
      <c r="S11" s="6">
        <v>5520.8749700974622</v>
      </c>
      <c r="T11" s="6">
        <v>6505.7299417239619</v>
      </c>
      <c r="U11" s="6">
        <v>6795.5395171172477</v>
      </c>
      <c r="V11" s="6">
        <v>6284.0586594574825</v>
      </c>
      <c r="W11" s="6">
        <v>4200.6401828086064</v>
      </c>
    </row>
    <row r="12" spans="1:23" x14ac:dyDescent="0.25">
      <c r="A12" s="5" t="s">
        <v>10</v>
      </c>
      <c r="B12" s="6">
        <v>5747.0264502621094</v>
      </c>
      <c r="C12" s="6">
        <v>6380.0011388461407</v>
      </c>
      <c r="D12" s="6">
        <v>6692.433185974196</v>
      </c>
      <c r="E12" s="6">
        <v>7380.1522626616252</v>
      </c>
      <c r="F12" s="6">
        <v>5923.7260989937031</v>
      </c>
      <c r="G12" s="6">
        <v>5599.3623037199268</v>
      </c>
      <c r="H12" s="6">
        <v>5359.7613958126813</v>
      </c>
      <c r="I12" s="6">
        <v>4401.6802998502926</v>
      </c>
      <c r="J12" s="6">
        <v>3884.3178193585768</v>
      </c>
      <c r="K12" s="6">
        <v>4062.9308325860056</v>
      </c>
      <c r="L12" s="6">
        <v>4403.2922798832451</v>
      </c>
      <c r="M12" s="6">
        <v>4796.0241683024542</v>
      </c>
      <c r="N12" s="6">
        <v>4573.6396590896475</v>
      </c>
      <c r="O12" s="6">
        <v>4092.9168837544594</v>
      </c>
      <c r="P12" s="6">
        <v>3664.2635626766478</v>
      </c>
      <c r="Q12" s="6">
        <v>3682.4031905138254</v>
      </c>
      <c r="R12" s="6">
        <v>4037.1712665968985</v>
      </c>
      <c r="S12" s="6">
        <v>4266.8477348844772</v>
      </c>
      <c r="T12" s="6">
        <v>4390.1984016697952</v>
      </c>
      <c r="U12" s="6">
        <v>4018.1592572157065</v>
      </c>
      <c r="V12" s="6">
        <v>2813.3025172334983</v>
      </c>
      <c r="W12" s="6">
        <v>1842.0273102018141</v>
      </c>
    </row>
    <row r="13" spans="1:23" x14ac:dyDescent="0.25">
      <c r="A13" s="5" t="s">
        <v>11</v>
      </c>
      <c r="B13" s="6">
        <v>2513.3847350372935</v>
      </c>
      <c r="C13" s="6">
        <v>3540.2829930884513</v>
      </c>
      <c r="D13" s="6">
        <v>3785.0265126539198</v>
      </c>
      <c r="E13" s="6">
        <v>2842.8351342792962</v>
      </c>
      <c r="F13" s="6">
        <v>3050.8747746973577</v>
      </c>
      <c r="G13" s="6">
        <v>6852.1310816551395</v>
      </c>
      <c r="H13" s="6">
        <v>7037.440033866802</v>
      </c>
      <c r="I13" s="6">
        <v>6443.0952088262038</v>
      </c>
      <c r="J13" s="6">
        <v>4803.233916662839</v>
      </c>
      <c r="K13" s="6">
        <v>5956.8719528923666</v>
      </c>
      <c r="L13" s="6">
        <v>7099.9616506108314</v>
      </c>
      <c r="M13" s="6">
        <v>7874.1587357808075</v>
      </c>
      <c r="N13" s="6">
        <v>9213.5688446623881</v>
      </c>
      <c r="O13" s="6">
        <v>10058.861316373546</v>
      </c>
      <c r="P13" s="6">
        <v>3266.4893672592175</v>
      </c>
      <c r="Q13" s="6">
        <v>8605.7189437590168</v>
      </c>
      <c r="R13" s="6">
        <v>9967.6921810104559</v>
      </c>
      <c r="S13" s="6">
        <v>5609.5689909726298</v>
      </c>
      <c r="T13" s="6">
        <v>4469.9736130592628</v>
      </c>
      <c r="U13" s="6">
        <v>5460.3993975479743</v>
      </c>
      <c r="V13" s="6">
        <v>4461.3485734369342</v>
      </c>
      <c r="W13" s="6">
        <v>2123.590777250527</v>
      </c>
    </row>
    <row r="14" spans="1:23" x14ac:dyDescent="0.25">
      <c r="A14" s="5" t="s">
        <v>12</v>
      </c>
      <c r="B14" s="6">
        <v>12485.980714594723</v>
      </c>
      <c r="C14" s="6">
        <v>10356.656290461309</v>
      </c>
      <c r="D14" s="6">
        <v>12829.864627140458</v>
      </c>
      <c r="E14" s="6">
        <v>13620.073934267522</v>
      </c>
      <c r="F14" s="6">
        <v>14059.772655212348</v>
      </c>
      <c r="G14" s="6">
        <v>13965.599044062572</v>
      </c>
      <c r="H14" s="6">
        <v>12932.810149081808</v>
      </c>
      <c r="I14" s="6">
        <v>12206.737746875717</v>
      </c>
      <c r="J14" s="6">
        <v>9862.7280283724394</v>
      </c>
      <c r="K14" s="6">
        <v>10565.067176106904</v>
      </c>
      <c r="L14" s="6">
        <v>10111.199775731191</v>
      </c>
      <c r="M14" s="6">
        <v>11303.669896095082</v>
      </c>
      <c r="N14" s="6">
        <v>13633.396094076334</v>
      </c>
      <c r="O14" s="6">
        <v>17401.253789339084</v>
      </c>
      <c r="P14" s="6">
        <v>13445.415725885628</v>
      </c>
      <c r="Q14" s="6">
        <v>17205.863324847003</v>
      </c>
      <c r="R14" s="6">
        <v>19572.08844972559</v>
      </c>
      <c r="S14" s="6">
        <v>21626.557621465134</v>
      </c>
      <c r="T14" s="6">
        <v>19378.536663971539</v>
      </c>
      <c r="U14" s="6">
        <v>18211.893189985163</v>
      </c>
      <c r="V14" s="6">
        <v>18517.52940221969</v>
      </c>
      <c r="W14" s="6">
        <v>10171.324121636148</v>
      </c>
    </row>
    <row r="15" spans="1:23" x14ac:dyDescent="0.25">
      <c r="A15" s="5" t="s">
        <v>13</v>
      </c>
      <c r="B15" s="6">
        <v>25693.009372204961</v>
      </c>
      <c r="C15" s="6">
        <v>24966.446370915561</v>
      </c>
      <c r="D15" s="6">
        <v>23627.756969816426</v>
      </c>
      <c r="E15" s="6">
        <v>20929.384720963022</v>
      </c>
      <c r="F15" s="6">
        <v>20970.778154009455</v>
      </c>
      <c r="G15" s="6">
        <v>21889.381948732702</v>
      </c>
      <c r="H15" s="6">
        <v>21796.688530402014</v>
      </c>
      <c r="I15" s="6">
        <v>21165.04577213178</v>
      </c>
      <c r="J15" s="6">
        <v>19146.630519667007</v>
      </c>
      <c r="K15" s="6">
        <v>20918.235319803913</v>
      </c>
      <c r="L15" s="6">
        <v>24302.538112109629</v>
      </c>
      <c r="M15" s="6">
        <v>23319.934985781747</v>
      </c>
      <c r="N15" s="6">
        <v>27550.398080889245</v>
      </c>
      <c r="O15" s="6">
        <v>29192.17231225322</v>
      </c>
      <c r="P15" s="6">
        <v>23440.02343196857</v>
      </c>
      <c r="Q15" s="6">
        <v>25639.907406363433</v>
      </c>
      <c r="R15" s="6">
        <v>28012.940870161219</v>
      </c>
      <c r="S15" s="6">
        <v>25199.568522023088</v>
      </c>
      <c r="T15" s="6">
        <v>25294.349998764977</v>
      </c>
      <c r="U15" s="6">
        <v>26311.469242099756</v>
      </c>
      <c r="V15" s="6">
        <v>22183.323380663667</v>
      </c>
      <c r="W15" s="6">
        <v>14855.948450664924</v>
      </c>
    </row>
    <row r="16" spans="1:23" ht="20.45" customHeight="1" x14ac:dyDescent="0.25">
      <c r="A16" s="5" t="s">
        <v>14</v>
      </c>
      <c r="B16" s="6">
        <v>120513.60609529054</v>
      </c>
      <c r="C16" s="6">
        <v>120982.30978600726</v>
      </c>
      <c r="D16" s="6">
        <v>122501.94232765728</v>
      </c>
      <c r="E16" s="6">
        <v>149072.23521581083</v>
      </c>
      <c r="F16" s="6">
        <v>159883.87692740327</v>
      </c>
      <c r="G16" s="6">
        <v>162906.93944364059</v>
      </c>
      <c r="H16" s="6">
        <v>175452.16833817796</v>
      </c>
      <c r="I16" s="6">
        <v>213645.97042969428</v>
      </c>
      <c r="J16" s="6">
        <v>199898.69584993582</v>
      </c>
      <c r="K16" s="6">
        <v>206812.12401614775</v>
      </c>
      <c r="L16" s="6">
        <v>236998.18858106423</v>
      </c>
      <c r="M16" s="6">
        <v>250571.81115372039</v>
      </c>
      <c r="N16" s="6">
        <v>283880.65461072663</v>
      </c>
      <c r="O16" s="6">
        <v>321681.00211388199</v>
      </c>
      <c r="P16" s="6">
        <v>306348.19968040992</v>
      </c>
      <c r="Q16" s="6">
        <v>316776.19949305861</v>
      </c>
      <c r="R16" s="6">
        <v>356837.60669102683</v>
      </c>
      <c r="S16" s="6">
        <v>358007.25256881735</v>
      </c>
      <c r="T16" s="6">
        <v>366877.44110074546</v>
      </c>
      <c r="U16" s="6">
        <v>365505.35064204084</v>
      </c>
      <c r="V16" s="6">
        <v>355037.43914572103</v>
      </c>
      <c r="W16" s="6">
        <v>255964.32599488698</v>
      </c>
    </row>
    <row r="17" spans="1:23" x14ac:dyDescent="0.25">
      <c r="A17" s="5" t="s">
        <v>15</v>
      </c>
      <c r="B17" s="6">
        <v>8891.8707755103569</v>
      </c>
      <c r="C17" s="6">
        <v>8931.8323765819023</v>
      </c>
      <c r="D17" s="6">
        <v>9552.760243054634</v>
      </c>
      <c r="E17" s="6">
        <v>9839.0723877168439</v>
      </c>
      <c r="F17" s="6">
        <v>10112.719233704765</v>
      </c>
      <c r="G17" s="6">
        <v>10601.681003777034</v>
      </c>
      <c r="H17" s="6">
        <v>11037.233094219038</v>
      </c>
      <c r="I17" s="6">
        <v>11223.548133606062</v>
      </c>
      <c r="J17" s="6">
        <v>11118.724123681863</v>
      </c>
      <c r="K17" s="6">
        <v>12578.287694196579</v>
      </c>
      <c r="L17" s="6">
        <v>14109.633809744699</v>
      </c>
      <c r="M17" s="6">
        <v>15678.133711511377</v>
      </c>
      <c r="N17" s="6">
        <v>24181.26921846496</v>
      </c>
      <c r="O17" s="6">
        <v>25150.615784549438</v>
      </c>
      <c r="P17" s="6">
        <v>23718.443570901247</v>
      </c>
      <c r="Q17" s="6">
        <v>26230.726715507277</v>
      </c>
      <c r="R17" s="6">
        <v>31338.179965329</v>
      </c>
      <c r="S17" s="6">
        <v>32938.085691706059</v>
      </c>
      <c r="T17" s="6">
        <v>33712.173656814652</v>
      </c>
      <c r="U17" s="6">
        <v>33318.800010016828</v>
      </c>
      <c r="V17" s="6">
        <v>31333.651517800245</v>
      </c>
      <c r="W17" s="6">
        <v>24560.524395327971</v>
      </c>
    </row>
    <row r="18" spans="1:23" x14ac:dyDescent="0.25">
      <c r="A18" s="5" t="s">
        <v>16</v>
      </c>
      <c r="B18" s="6">
        <v>39137.334367720447</v>
      </c>
      <c r="C18" s="6">
        <v>46474.641035916131</v>
      </c>
      <c r="D18" s="6">
        <v>42950.38990243851</v>
      </c>
      <c r="E18" s="6">
        <v>40680.206110664745</v>
      </c>
      <c r="F18" s="6">
        <v>42705.772127523116</v>
      </c>
      <c r="G18" s="6">
        <v>50902.07073655611</v>
      </c>
      <c r="H18" s="6">
        <v>45742.350152632949</v>
      </c>
      <c r="I18" s="6">
        <v>84813.202863840866</v>
      </c>
      <c r="J18" s="6">
        <v>71561.96817301854</v>
      </c>
      <c r="K18" s="6">
        <v>76864.361507970738</v>
      </c>
      <c r="L18" s="6">
        <v>97293.428218378031</v>
      </c>
      <c r="M18" s="6">
        <v>102644.20651449771</v>
      </c>
      <c r="N18" s="6">
        <v>124142.91448465825</v>
      </c>
      <c r="O18" s="6">
        <v>142418.8519652753</v>
      </c>
      <c r="P18" s="6">
        <v>135198.64989124957</v>
      </c>
      <c r="Q18" s="6">
        <v>135717.98947318536</v>
      </c>
      <c r="R18" s="6">
        <v>148917.1327196222</v>
      </c>
      <c r="S18" s="6">
        <v>147782.66877568568</v>
      </c>
      <c r="T18" s="6">
        <v>154835.53674373784</v>
      </c>
      <c r="U18" s="6">
        <v>145859.78852203095</v>
      </c>
      <c r="V18" s="6">
        <v>125657.49170117544</v>
      </c>
      <c r="W18" s="6">
        <v>93613.980897841102</v>
      </c>
    </row>
    <row r="19" spans="1:23" x14ac:dyDescent="0.25">
      <c r="A19" s="5" t="s">
        <v>30</v>
      </c>
      <c r="B19" s="6">
        <v>4917.2398140868963</v>
      </c>
      <c r="C19" s="6">
        <v>5525.9196826097586</v>
      </c>
      <c r="D19" s="6">
        <v>6589.5191339173525</v>
      </c>
      <c r="E19" s="6">
        <v>6436.3300083411832</v>
      </c>
      <c r="F19" s="6">
        <v>7908.2172341226415</v>
      </c>
      <c r="G19" s="6">
        <v>9056.258108861668</v>
      </c>
      <c r="H19" s="6">
        <v>6414.7693809470611</v>
      </c>
      <c r="I19" s="6">
        <v>14154.034084579573</v>
      </c>
      <c r="J19" s="6">
        <v>12231.497311521434</v>
      </c>
      <c r="K19" s="6">
        <v>11451.15442291462</v>
      </c>
      <c r="L19" s="6">
        <v>13516.152186872494</v>
      </c>
      <c r="M19" s="6">
        <v>16669.278130156701</v>
      </c>
      <c r="N19" s="6">
        <v>24048.834759654164</v>
      </c>
      <c r="O19" s="6">
        <v>21377.234684161362</v>
      </c>
      <c r="P19" s="6">
        <v>21800.651422081912</v>
      </c>
      <c r="Q19" s="6">
        <v>19947.820653569572</v>
      </c>
      <c r="R19" s="6">
        <v>21601.31047581344</v>
      </c>
      <c r="S19" s="6">
        <v>27425.0505920299</v>
      </c>
      <c r="T19" s="6">
        <v>28666.640275382138</v>
      </c>
      <c r="U19" s="6">
        <v>23242.64268600725</v>
      </c>
      <c r="V19" s="6">
        <v>19725.055469643488</v>
      </c>
      <c r="W19" s="6">
        <v>20497.346230907035</v>
      </c>
    </row>
    <row r="20" spans="1:23" x14ac:dyDescent="0.25">
      <c r="A20" s="5" t="s">
        <v>31</v>
      </c>
      <c r="B20" s="6">
        <v>34220.094553633549</v>
      </c>
      <c r="C20" s="6">
        <v>40948.72135330637</v>
      </c>
      <c r="D20" s="6">
        <v>36360.870768521156</v>
      </c>
      <c r="E20" s="6">
        <v>34243.876102323564</v>
      </c>
      <c r="F20" s="6">
        <v>34797.554893400476</v>
      </c>
      <c r="G20" s="6">
        <v>41845.812627694439</v>
      </c>
      <c r="H20" s="6">
        <v>39327.580771685891</v>
      </c>
      <c r="I20" s="6">
        <v>70659.168779261294</v>
      </c>
      <c r="J20" s="6">
        <v>59330.470861497102</v>
      </c>
      <c r="K20" s="6">
        <v>65413.207085056121</v>
      </c>
      <c r="L20" s="6">
        <v>83777.276031505535</v>
      </c>
      <c r="M20" s="6">
        <v>85974.928384341008</v>
      </c>
      <c r="N20" s="6">
        <v>100094.07972500408</v>
      </c>
      <c r="O20" s="6">
        <v>121041.61728111393</v>
      </c>
      <c r="P20" s="6">
        <v>113397.99846916767</v>
      </c>
      <c r="Q20" s="6">
        <v>115770.16881961579</v>
      </c>
      <c r="R20" s="6">
        <v>127315.82224380875</v>
      </c>
      <c r="S20" s="6">
        <v>120357.6181836558</v>
      </c>
      <c r="T20" s="6">
        <v>126168.89646835571</v>
      </c>
      <c r="U20" s="6">
        <v>122617.14583602372</v>
      </c>
      <c r="V20" s="6">
        <v>105932.43623153196</v>
      </c>
      <c r="W20" s="6">
        <v>73116.634666934071</v>
      </c>
    </row>
    <row r="21" spans="1:23" x14ac:dyDescent="0.25">
      <c r="A21" s="5" t="s">
        <v>19</v>
      </c>
      <c r="B21" s="6">
        <v>72484.400952059732</v>
      </c>
      <c r="C21" s="6">
        <v>65575.836373509228</v>
      </c>
      <c r="D21" s="6">
        <v>69998.792182164136</v>
      </c>
      <c r="E21" s="6">
        <v>98552.956717429246</v>
      </c>
      <c r="F21" s="6">
        <v>107065.38556617539</v>
      </c>
      <c r="G21" s="6">
        <v>101403.18770330744</v>
      </c>
      <c r="H21" s="6">
        <v>118672.58509132598</v>
      </c>
      <c r="I21" s="6">
        <v>117609.21943224734</v>
      </c>
      <c r="J21" s="6">
        <v>117218.00355323541</v>
      </c>
      <c r="K21" s="6">
        <v>117369.47481398041</v>
      </c>
      <c r="L21" s="6">
        <v>125595.1265529415</v>
      </c>
      <c r="M21" s="6">
        <v>132249.47092771131</v>
      </c>
      <c r="N21" s="6">
        <v>135556.47090760342</v>
      </c>
      <c r="O21" s="6">
        <v>154111.53436405727</v>
      </c>
      <c r="P21" s="6">
        <v>147431.10621825908</v>
      </c>
      <c r="Q21" s="6">
        <v>154827.48330436597</v>
      </c>
      <c r="R21" s="6">
        <v>176582.29400607565</v>
      </c>
      <c r="S21" s="6">
        <v>177286.49810142556</v>
      </c>
      <c r="T21" s="6">
        <v>178329.73070019297</v>
      </c>
      <c r="U21" s="6">
        <v>186326.76210999308</v>
      </c>
      <c r="V21" s="6">
        <v>198046.29592674534</v>
      </c>
      <c r="W21" s="6">
        <v>137789.82070171792</v>
      </c>
    </row>
    <row r="22" spans="1:23" x14ac:dyDescent="0.25">
      <c r="A22" s="5" t="s">
        <v>20</v>
      </c>
      <c r="B22" s="6">
        <v>45051.380115053995</v>
      </c>
      <c r="C22" s="6">
        <v>38954.551012584037</v>
      </c>
      <c r="D22" s="6">
        <v>41940.564740198817</v>
      </c>
      <c r="E22" s="6">
        <v>47645.884117621586</v>
      </c>
      <c r="F22" s="6">
        <v>47280.246623460342</v>
      </c>
      <c r="G22" s="6">
        <v>52759.592081007162</v>
      </c>
      <c r="H22" s="6">
        <v>58323.747782419647</v>
      </c>
      <c r="I22" s="6">
        <v>55821.979658991164</v>
      </c>
      <c r="J22" s="6">
        <v>57261.118872900108</v>
      </c>
      <c r="K22" s="6">
        <v>64047.037921817602</v>
      </c>
      <c r="L22" s="6">
        <v>67963.123115133989</v>
      </c>
      <c r="M22" s="6">
        <v>71675.547434198321</v>
      </c>
      <c r="N22" s="6">
        <v>74955.336555798305</v>
      </c>
      <c r="O22" s="6">
        <v>86529.883488097446</v>
      </c>
      <c r="P22" s="6">
        <v>83445.429887339676</v>
      </c>
      <c r="Q22" s="6">
        <v>91036.057846964832</v>
      </c>
      <c r="R22" s="6">
        <v>98298.112558107678</v>
      </c>
      <c r="S22" s="6">
        <v>101745.17677417262</v>
      </c>
      <c r="T22" s="6">
        <v>100538.37292652646</v>
      </c>
      <c r="U22" s="6">
        <v>104409.34568042793</v>
      </c>
      <c r="V22" s="6">
        <v>102677.6759257854</v>
      </c>
      <c r="W22" s="6">
        <v>73587.532893530501</v>
      </c>
    </row>
    <row r="23" spans="1:23" x14ac:dyDescent="0.25">
      <c r="A23" s="5" t="s">
        <v>21</v>
      </c>
      <c r="B23" s="6">
        <v>17412.055457902512</v>
      </c>
      <c r="C23" s="6">
        <v>17582.794594854149</v>
      </c>
      <c r="D23" s="6">
        <v>16889.033445296365</v>
      </c>
      <c r="E23" s="6">
        <v>38936.454991955085</v>
      </c>
      <c r="F23" s="6">
        <v>42504.308249869777</v>
      </c>
      <c r="G23" s="6">
        <v>31024.380284151557</v>
      </c>
      <c r="H23" s="6">
        <v>41201.604642341612</v>
      </c>
      <c r="I23" s="6">
        <v>40426.07031913659</v>
      </c>
      <c r="J23" s="6">
        <v>41356.936854192361</v>
      </c>
      <c r="K23" s="6">
        <v>35058.888851582517</v>
      </c>
      <c r="L23" s="6">
        <v>37745.845015307481</v>
      </c>
      <c r="M23" s="6">
        <v>38313.270994876817</v>
      </c>
      <c r="N23" s="6">
        <v>37844.850456811029</v>
      </c>
      <c r="O23" s="6">
        <v>41507.728774496733</v>
      </c>
      <c r="P23" s="6">
        <v>36610.911241890135</v>
      </c>
      <c r="Q23" s="6">
        <v>36681.405673066896</v>
      </c>
      <c r="R23" s="6">
        <v>48720.36810980532</v>
      </c>
      <c r="S23" s="6">
        <v>44572.448492385076</v>
      </c>
      <c r="T23" s="6">
        <v>43805.78075364395</v>
      </c>
      <c r="U23" s="6">
        <v>47590.692708830793</v>
      </c>
      <c r="V23" s="6">
        <v>57351.474341398032</v>
      </c>
      <c r="W23" s="6">
        <v>39247.223831225136</v>
      </c>
    </row>
    <row r="24" spans="1:23" x14ac:dyDescent="0.25">
      <c r="A24" s="5" t="s">
        <v>71</v>
      </c>
      <c r="B24" s="6">
        <v>5499.1021749327501</v>
      </c>
      <c r="C24" s="6">
        <v>4422.3339361746457</v>
      </c>
      <c r="D24" s="6">
        <v>5635.9188995426075</v>
      </c>
      <c r="E24" s="6">
        <v>6328.8079115909004</v>
      </c>
      <c r="F24" s="6">
        <v>10707.550575773874</v>
      </c>
      <c r="G24" s="6">
        <v>9456.6501786619647</v>
      </c>
      <c r="H24" s="6">
        <v>12194.131942255104</v>
      </c>
      <c r="I24" s="6">
        <v>13351.598920735583</v>
      </c>
      <c r="J24" s="6">
        <v>12164.626969838126</v>
      </c>
      <c r="K24" s="6">
        <v>11336.010993434256</v>
      </c>
      <c r="L24" s="6">
        <v>11733.38824547365</v>
      </c>
      <c r="M24" s="6">
        <v>13555.885101425318</v>
      </c>
      <c r="N24" s="6">
        <v>13804.041147525892</v>
      </c>
      <c r="O24" s="6">
        <v>16000.253657438805</v>
      </c>
      <c r="P24" s="6">
        <v>17035.267692781781</v>
      </c>
      <c r="Q24" s="6">
        <v>17159.520562775804</v>
      </c>
      <c r="R24" s="6">
        <v>19127.136384767859</v>
      </c>
      <c r="S24" s="6">
        <v>19912.039300587505</v>
      </c>
      <c r="T24" s="6">
        <v>21594.387529357318</v>
      </c>
      <c r="U24" s="6">
        <v>22364.320684622242</v>
      </c>
      <c r="V24" s="6">
        <v>26599.975215394814</v>
      </c>
      <c r="W24" s="6">
        <v>17317.327649555835</v>
      </c>
    </row>
    <row r="25" spans="1:23" x14ac:dyDescent="0.25">
      <c r="A25" s="5" t="s">
        <v>22</v>
      </c>
      <c r="B25" s="6">
        <v>4521.8632041704686</v>
      </c>
      <c r="C25" s="6">
        <v>4616.1568298963994</v>
      </c>
      <c r="D25" s="6">
        <v>5533.2750971263513</v>
      </c>
      <c r="E25" s="6">
        <v>5641.8096962616683</v>
      </c>
      <c r="F25" s="6">
        <v>6573.2801170714056</v>
      </c>
      <c r="G25" s="6">
        <v>8162.5651594867531</v>
      </c>
      <c r="H25" s="6">
        <v>6953.1007243096219</v>
      </c>
      <c r="I25" s="6">
        <v>8009.5705333839796</v>
      </c>
      <c r="J25" s="6">
        <v>6435.3208563048238</v>
      </c>
      <c r="K25" s="6">
        <v>6927.5370471460392</v>
      </c>
      <c r="L25" s="6">
        <v>8152.7701770263802</v>
      </c>
      <c r="M25" s="6">
        <v>8704.7673972108641</v>
      </c>
      <c r="N25" s="6">
        <v>8952.2427474682117</v>
      </c>
      <c r="O25" s="6">
        <v>10073.668444024277</v>
      </c>
      <c r="P25" s="6">
        <v>10339.497396247476</v>
      </c>
      <c r="Q25" s="6">
        <v>9950.4992215584389</v>
      </c>
      <c r="R25" s="6">
        <v>10436.676953394825</v>
      </c>
      <c r="S25" s="6">
        <v>11056.833534280349</v>
      </c>
      <c r="T25" s="6">
        <v>12391.189490665241</v>
      </c>
      <c r="U25" s="6">
        <v>11962.403036112109</v>
      </c>
      <c r="V25" s="6">
        <v>11417.170444167101</v>
      </c>
      <c r="W25" s="6">
        <v>7637.7363274064446</v>
      </c>
    </row>
    <row r="26" spans="1:23" ht="20.45" customHeight="1" x14ac:dyDescent="0.25">
      <c r="A26" s="5" t="s">
        <v>23</v>
      </c>
      <c r="B26" s="6">
        <v>13253.136574232427</v>
      </c>
      <c r="C26" s="6">
        <v>10249.614472514168</v>
      </c>
      <c r="D26" s="6">
        <v>12688.711298254331</v>
      </c>
      <c r="E26" s="6">
        <v>11513.532563921644</v>
      </c>
      <c r="F26" s="6">
        <v>15208.447585533224</v>
      </c>
      <c r="G26" s="6">
        <v>9040.2503194877518</v>
      </c>
      <c r="H26" s="6">
        <v>9717.3115610771001</v>
      </c>
      <c r="I26" s="6">
        <v>10060.14888503614</v>
      </c>
      <c r="J26" s="6">
        <v>9689.3544355861504</v>
      </c>
      <c r="K26" s="6">
        <v>10665.499138657195</v>
      </c>
      <c r="L26" s="6">
        <v>11664.986658503276</v>
      </c>
      <c r="M26" s="6">
        <v>12435.784874093022</v>
      </c>
      <c r="N26" s="6">
        <v>13870.54891577259</v>
      </c>
      <c r="O26" s="6">
        <v>34077.026647877552</v>
      </c>
      <c r="P26" s="6">
        <v>30727.216194214801</v>
      </c>
      <c r="Q26" s="6">
        <v>40444.604156367983</v>
      </c>
      <c r="R26" s="6">
        <v>45353.619920545083</v>
      </c>
      <c r="S26" s="6">
        <v>41696.863751830395</v>
      </c>
      <c r="T26" s="6">
        <v>37494.537668515317</v>
      </c>
      <c r="U26" s="6">
        <v>35673.968455498012</v>
      </c>
      <c r="V26" s="6">
        <v>38140.387957521554</v>
      </c>
      <c r="W26" s="6">
        <v>25505.70819260236</v>
      </c>
    </row>
    <row r="27" spans="1:23" ht="20.45" customHeight="1" x14ac:dyDescent="0.25">
      <c r="A27" s="5" t="s">
        <v>24</v>
      </c>
      <c r="B27" s="6">
        <v>429.80998303117536</v>
      </c>
      <c r="C27" s="6">
        <v>928.10318558211907</v>
      </c>
      <c r="D27" s="6">
        <v>698.53566983844985</v>
      </c>
      <c r="E27" s="6">
        <v>731.96272690175363</v>
      </c>
      <c r="F27" s="6">
        <v>839.01598626458872</v>
      </c>
      <c r="G27" s="6">
        <v>766.36553677692484</v>
      </c>
      <c r="H27" s="6">
        <v>607.11092814383881</v>
      </c>
      <c r="I27" s="6">
        <v>605.55074326375745</v>
      </c>
      <c r="J27" s="6">
        <v>624.70218751492121</v>
      </c>
      <c r="K27" s="6">
        <v>590.17108948467694</v>
      </c>
      <c r="L27" s="6">
        <v>614.70172295474026</v>
      </c>
      <c r="M27" s="6">
        <v>628.16452197934836</v>
      </c>
      <c r="N27" s="6">
        <v>667.86435551232989</v>
      </c>
      <c r="O27" s="6">
        <v>779.65843473913071</v>
      </c>
      <c r="P27" s="6">
        <v>753.50211623962446</v>
      </c>
      <c r="Q27" s="6">
        <v>795.74788406024277</v>
      </c>
      <c r="R27" s="6">
        <v>851.75639944072498</v>
      </c>
      <c r="S27" s="6">
        <v>908.88186392245211</v>
      </c>
      <c r="T27" s="6">
        <v>1072.3934801525911</v>
      </c>
      <c r="U27" s="6">
        <v>1169.9242255902636</v>
      </c>
      <c r="V27" s="6">
        <v>1292.9140770867423</v>
      </c>
      <c r="W27" s="6">
        <v>915.10910315136152</v>
      </c>
    </row>
    <row r="28" spans="1:23" ht="20.45" customHeight="1" x14ac:dyDescent="0.25">
      <c r="A28" s="5" t="s">
        <v>25</v>
      </c>
      <c r="B28" s="6">
        <v>63377.187947811566</v>
      </c>
      <c r="C28" s="6">
        <v>64151.530290616705</v>
      </c>
      <c r="D28" s="6">
        <v>64146.239887201809</v>
      </c>
      <c r="E28" s="6">
        <v>60964.701651663832</v>
      </c>
      <c r="F28" s="6">
        <v>99425.676027850626</v>
      </c>
      <c r="G28" s="6">
        <v>113636.26278204529</v>
      </c>
      <c r="H28" s="6">
        <v>124566.42756482384</v>
      </c>
      <c r="I28" s="6">
        <v>128067.49171081767</v>
      </c>
      <c r="J28" s="6">
        <v>126660.13954528811</v>
      </c>
      <c r="K28" s="6">
        <v>158216.58037240049</v>
      </c>
      <c r="L28" s="6">
        <v>166181.84537204035</v>
      </c>
      <c r="M28" s="6">
        <v>167344.29415343943</v>
      </c>
      <c r="N28" s="6">
        <v>182247.91125036118</v>
      </c>
      <c r="O28" s="6">
        <v>202489.75411121952</v>
      </c>
      <c r="P28" s="6">
        <v>188236.01190099548</v>
      </c>
      <c r="Q28" s="6">
        <v>212460.20586888809</v>
      </c>
      <c r="R28" s="6">
        <v>225581.8009507574</v>
      </c>
      <c r="S28" s="6">
        <v>236103.50729442204</v>
      </c>
      <c r="T28" s="6">
        <v>242836.57689294333</v>
      </c>
      <c r="U28" s="6">
        <v>233281.21644856795</v>
      </c>
      <c r="V28" s="6">
        <v>221916.02454132459</v>
      </c>
      <c r="W28" s="6">
        <v>154808.44117974758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4424.9185812405158</v>
      </c>
      <c r="G29" s="6">
        <v>7218.9298669067721</v>
      </c>
      <c r="H29" s="6">
        <v>6893.7224072848285</v>
      </c>
      <c r="I29" s="6">
        <v>8861.4333917411223</v>
      </c>
      <c r="J29" s="6">
        <v>9223.4805729832005</v>
      </c>
      <c r="K29" s="6">
        <v>9303.1348625926094</v>
      </c>
      <c r="L29" s="6">
        <v>11345.044573934656</v>
      </c>
      <c r="M29" s="6">
        <v>8816.3925635203523</v>
      </c>
      <c r="N29" s="6">
        <v>9817.974403502978</v>
      </c>
      <c r="O29" s="6">
        <v>10066.110431497884</v>
      </c>
      <c r="P29" s="6">
        <v>11763.605359236421</v>
      </c>
      <c r="Q29" s="6">
        <v>11307.823379456775</v>
      </c>
      <c r="R29" s="6">
        <v>13661.335044656047</v>
      </c>
      <c r="S29" s="6">
        <v>14207.010788911713</v>
      </c>
      <c r="T29" s="6">
        <v>14877.023320551823</v>
      </c>
      <c r="U29" s="6">
        <v>15273.507604413908</v>
      </c>
      <c r="V29" s="6">
        <v>16765.601935571372</v>
      </c>
      <c r="W29" s="6">
        <v>14804.248658572946</v>
      </c>
    </row>
    <row r="30" spans="1:23" x14ac:dyDescent="0.25">
      <c r="A30" s="5" t="s">
        <v>18</v>
      </c>
      <c r="B30" s="6">
        <v>63377.187947811566</v>
      </c>
      <c r="C30" s="6">
        <v>64151.530290616705</v>
      </c>
      <c r="D30" s="6">
        <v>64146.239887201809</v>
      </c>
      <c r="E30" s="6">
        <v>60964.701651663832</v>
      </c>
      <c r="F30" s="6">
        <v>95000.757446610107</v>
      </c>
      <c r="G30" s="6">
        <v>106417.33291513853</v>
      </c>
      <c r="H30" s="6">
        <v>117672.70515753901</v>
      </c>
      <c r="I30" s="6">
        <v>119206.05831907655</v>
      </c>
      <c r="J30" s="6">
        <v>117436.65897230491</v>
      </c>
      <c r="K30" s="6">
        <v>148913.44550980788</v>
      </c>
      <c r="L30" s="6">
        <v>154836.80079810569</v>
      </c>
      <c r="M30" s="6">
        <v>158527.90158991909</v>
      </c>
      <c r="N30" s="6">
        <v>172429.93684685821</v>
      </c>
      <c r="O30" s="6">
        <v>192423.64367972163</v>
      </c>
      <c r="P30" s="6">
        <v>176472.40654175906</v>
      </c>
      <c r="Q30" s="6">
        <v>201152.38248943133</v>
      </c>
      <c r="R30" s="6">
        <v>211920.46590610137</v>
      </c>
      <c r="S30" s="6">
        <v>221896.49650551032</v>
      </c>
      <c r="T30" s="6">
        <v>227959.55357239151</v>
      </c>
      <c r="U30" s="6">
        <v>218007.70884415405</v>
      </c>
      <c r="V30" s="6">
        <v>205150.42260575321</v>
      </c>
      <c r="W30" s="6">
        <v>140004.19252117464</v>
      </c>
    </row>
    <row r="31" spans="1:23" ht="20.45" customHeight="1" x14ac:dyDescent="0.25">
      <c r="A31" s="5" t="s">
        <v>26</v>
      </c>
      <c r="B31" s="6">
        <v>25471.926704842641</v>
      </c>
      <c r="C31" s="6">
        <v>26503.149699698806</v>
      </c>
      <c r="D31" s="6">
        <v>25461.108796808789</v>
      </c>
      <c r="E31" s="6">
        <v>24545.547007502315</v>
      </c>
      <c r="F31" s="6">
        <v>30597.568556203503</v>
      </c>
      <c r="G31" s="6">
        <v>28655.157297435944</v>
      </c>
      <c r="H31" s="6">
        <v>30630.984368154786</v>
      </c>
      <c r="I31" s="6">
        <v>31617.431792309078</v>
      </c>
      <c r="J31" s="6">
        <v>37112.515967936008</v>
      </c>
      <c r="K31" s="6">
        <v>40056.190974313118</v>
      </c>
      <c r="L31" s="6">
        <v>41807.817248023108</v>
      </c>
      <c r="M31" s="6">
        <v>44151.620326661243</v>
      </c>
      <c r="N31" s="6">
        <v>47534.159144885256</v>
      </c>
      <c r="O31" s="6">
        <v>52969.688326882795</v>
      </c>
      <c r="P31" s="6">
        <v>50720.239019896326</v>
      </c>
      <c r="Q31" s="6">
        <v>61524.382876900847</v>
      </c>
      <c r="R31" s="6">
        <v>59719.854746044155</v>
      </c>
      <c r="S31" s="6">
        <v>62563.256708483743</v>
      </c>
      <c r="T31" s="6">
        <v>63981.052382168076</v>
      </c>
      <c r="U31" s="6">
        <v>62314.150141357066</v>
      </c>
      <c r="V31" s="6">
        <v>59201.965581326331</v>
      </c>
      <c r="W31" s="6">
        <v>41406.883842132389</v>
      </c>
    </row>
    <row r="32" spans="1:23" x14ac:dyDescent="0.25">
      <c r="A32" s="5" t="s">
        <v>17</v>
      </c>
      <c r="B32" s="6">
        <v>1853.9856977757208</v>
      </c>
      <c r="C32" s="6">
        <v>1363.1910510661121</v>
      </c>
      <c r="D32" s="6">
        <v>1794.3918631141557</v>
      </c>
      <c r="E32" s="6">
        <v>1906.243885555512</v>
      </c>
      <c r="F32" s="6">
        <v>5941.3355923207637</v>
      </c>
      <c r="G32" s="6">
        <v>1446.2052210578754</v>
      </c>
      <c r="H32" s="6">
        <v>1522.1127059920127</v>
      </c>
      <c r="I32" s="6">
        <v>1848.7473175754296</v>
      </c>
      <c r="J32" s="6">
        <v>1810.8050828627993</v>
      </c>
      <c r="K32" s="6">
        <v>1533.7267313049781</v>
      </c>
      <c r="L32" s="6">
        <v>1851.6122223484269</v>
      </c>
      <c r="M32" s="6">
        <v>1649.1335545047468</v>
      </c>
      <c r="N32" s="6">
        <v>1927.8644856626299</v>
      </c>
      <c r="O32" s="6">
        <v>1982.2189748381252</v>
      </c>
      <c r="P32" s="6">
        <v>2185.0374381357392</v>
      </c>
      <c r="Q32" s="6">
        <v>2060.3201082327528</v>
      </c>
      <c r="R32" s="6">
        <v>2359.9372780350313</v>
      </c>
      <c r="S32" s="6">
        <v>2421.5520013535502</v>
      </c>
      <c r="T32" s="6">
        <v>2323.5371201231692</v>
      </c>
      <c r="U32" s="6">
        <v>2472.9807868631478</v>
      </c>
      <c r="V32" s="6">
        <v>2576.0063061067331</v>
      </c>
      <c r="W32" s="6">
        <v>2357.4043501354158</v>
      </c>
    </row>
    <row r="33" spans="1:23" x14ac:dyDescent="0.25">
      <c r="A33" s="5" t="s">
        <v>18</v>
      </c>
      <c r="B33" s="6">
        <v>23617.941007066922</v>
      </c>
      <c r="C33" s="6">
        <v>25139.958648632695</v>
      </c>
      <c r="D33" s="6">
        <v>23666.716933694632</v>
      </c>
      <c r="E33" s="6">
        <v>22639.303121946803</v>
      </c>
      <c r="F33" s="6">
        <v>24656.23296388274</v>
      </c>
      <c r="G33" s="6">
        <v>27208.952076378067</v>
      </c>
      <c r="H33" s="6">
        <v>29108.871662162772</v>
      </c>
      <c r="I33" s="6">
        <v>29768.684474733647</v>
      </c>
      <c r="J33" s="6">
        <v>35301.710885073211</v>
      </c>
      <c r="K33" s="6">
        <v>38522.464243008137</v>
      </c>
      <c r="L33" s="6">
        <v>39956.205025674681</v>
      </c>
      <c r="M33" s="6">
        <v>42502.486772156495</v>
      </c>
      <c r="N33" s="6">
        <v>45606.294659222629</v>
      </c>
      <c r="O33" s="6">
        <v>50987.469352044667</v>
      </c>
      <c r="P33" s="6">
        <v>48535.201581760586</v>
      </c>
      <c r="Q33" s="6">
        <v>59464.062768668096</v>
      </c>
      <c r="R33" s="6">
        <v>57359.917468009124</v>
      </c>
      <c r="S33" s="6">
        <v>60141.704707130193</v>
      </c>
      <c r="T33" s="6">
        <v>61657.515262044908</v>
      </c>
      <c r="U33" s="6">
        <v>59841.169354493919</v>
      </c>
      <c r="V33" s="6">
        <v>56625.959275219597</v>
      </c>
      <c r="W33" s="6">
        <v>39049.479491996972</v>
      </c>
    </row>
    <row r="34" spans="1:23" ht="20.45" customHeight="1" x14ac:dyDescent="0.25">
      <c r="A34" s="5" t="s">
        <v>27</v>
      </c>
      <c r="B34" s="6">
        <v>24496.467721553163</v>
      </c>
      <c r="C34" s="6">
        <v>23758.874254256498</v>
      </c>
      <c r="D34" s="6">
        <v>25842.630353197412</v>
      </c>
      <c r="E34" s="6">
        <v>25065.95993536937</v>
      </c>
      <c r="F34" s="6">
        <v>22741.080321879763</v>
      </c>
      <c r="G34" s="6">
        <v>26589.320509150093</v>
      </c>
      <c r="H34" s="6">
        <v>25192.28508653845</v>
      </c>
      <c r="I34" s="6">
        <v>33100.274902092162</v>
      </c>
      <c r="J34" s="6">
        <v>35614.52344679409</v>
      </c>
      <c r="K34" s="6">
        <v>40627.626932418782</v>
      </c>
      <c r="L34" s="6">
        <v>49571.36613305434</v>
      </c>
      <c r="M34" s="6">
        <v>51391.138230079174</v>
      </c>
      <c r="N34" s="6">
        <v>61147.779702234271</v>
      </c>
      <c r="O34" s="6">
        <v>73821.424602106199</v>
      </c>
      <c r="P34" s="6">
        <v>70800.258385626614</v>
      </c>
      <c r="Q34" s="6">
        <v>69984.769893447083</v>
      </c>
      <c r="R34" s="6">
        <v>83161.366638535081</v>
      </c>
      <c r="S34" s="6">
        <v>78076.00310166039</v>
      </c>
      <c r="T34" s="6">
        <v>80704.251791207236</v>
      </c>
      <c r="U34" s="6">
        <v>78852.709104261448</v>
      </c>
      <c r="V34" s="6">
        <v>67993.780391241919</v>
      </c>
      <c r="W34" s="6">
        <v>53879.048643050497</v>
      </c>
    </row>
    <row r="35" spans="1:23" x14ac:dyDescent="0.25">
      <c r="A35" s="5" t="s">
        <v>17</v>
      </c>
      <c r="B35" s="6">
        <v>4950.3897632319431</v>
      </c>
      <c r="C35" s="6">
        <v>4185.4786617787795</v>
      </c>
      <c r="D35" s="6">
        <v>4873.1462034263604</v>
      </c>
      <c r="E35" s="6">
        <v>3509.0316166165121</v>
      </c>
      <c r="F35" s="6">
        <v>4288.3123221769811</v>
      </c>
      <c r="G35" s="6">
        <v>3867.6922017756169</v>
      </c>
      <c r="H35" s="6">
        <v>2574.7520229753381</v>
      </c>
      <c r="I35" s="6">
        <v>6924.3865935012927</v>
      </c>
      <c r="J35" s="6">
        <v>3758.7462061320221</v>
      </c>
      <c r="K35" s="6">
        <v>3988.2478498955829</v>
      </c>
      <c r="L35" s="6">
        <v>4393.4655335384487</v>
      </c>
      <c r="M35" s="6">
        <v>5292.7219539223051</v>
      </c>
      <c r="N35" s="6">
        <v>8448.0771022177614</v>
      </c>
      <c r="O35" s="6">
        <v>9917.7374729406329</v>
      </c>
      <c r="P35" s="6">
        <v>14470.114069525098</v>
      </c>
      <c r="Q35" s="6">
        <v>13622.222992928804</v>
      </c>
      <c r="R35" s="6">
        <v>12253.526275143</v>
      </c>
      <c r="S35" s="6">
        <v>15264.831900758672</v>
      </c>
      <c r="T35" s="6">
        <v>14671.067808842183</v>
      </c>
      <c r="U35" s="6">
        <v>12775.212013831682</v>
      </c>
      <c r="V35" s="6">
        <v>11860.779784048238</v>
      </c>
      <c r="W35" s="6">
        <v>14480.790917837159</v>
      </c>
    </row>
    <row r="36" spans="1:23" x14ac:dyDescent="0.25">
      <c r="A36" s="5" t="s">
        <v>18</v>
      </c>
      <c r="B36" s="6">
        <v>19546.077958321221</v>
      </c>
      <c r="C36" s="6">
        <v>19573.395592477718</v>
      </c>
      <c r="D36" s="6">
        <v>20969.484149771051</v>
      </c>
      <c r="E36" s="6">
        <v>21556.92831875286</v>
      </c>
      <c r="F36" s="6">
        <v>18452.767999702781</v>
      </c>
      <c r="G36" s="6">
        <v>22721.628307374478</v>
      </c>
      <c r="H36" s="6">
        <v>22617.533063563111</v>
      </c>
      <c r="I36" s="6">
        <v>26175.888308590867</v>
      </c>
      <c r="J36" s="6">
        <v>31855.777240662072</v>
      </c>
      <c r="K36" s="6">
        <v>36639.379082523199</v>
      </c>
      <c r="L36" s="6">
        <v>45177.900599515888</v>
      </c>
      <c r="M36" s="6">
        <v>46098.416276156866</v>
      </c>
      <c r="N36" s="6">
        <v>52699.702600016513</v>
      </c>
      <c r="O36" s="6">
        <v>63903.687129165563</v>
      </c>
      <c r="P36" s="6">
        <v>56330.144316101512</v>
      </c>
      <c r="Q36" s="6">
        <v>56362.546900518275</v>
      </c>
      <c r="R36" s="6">
        <v>70907.840363392083</v>
      </c>
      <c r="S36" s="6">
        <v>62811.171200901714</v>
      </c>
      <c r="T36" s="6">
        <v>66033.183982365052</v>
      </c>
      <c r="U36" s="6">
        <v>66077.497090429766</v>
      </c>
      <c r="V36" s="6">
        <v>56133.000607193673</v>
      </c>
      <c r="W36" s="6">
        <v>39398.257725213334</v>
      </c>
    </row>
    <row r="37" spans="1:23" ht="20.45" customHeight="1" x14ac:dyDescent="0.25">
      <c r="A37" s="5" t="s">
        <v>57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18077.328678949725</v>
      </c>
      <c r="J37" s="6">
        <v>16031.967481679367</v>
      </c>
      <c r="K37" s="6">
        <v>15692.165186994893</v>
      </c>
      <c r="L37" s="6">
        <v>14696.883216331478</v>
      </c>
      <c r="M37" s="6">
        <v>14342.891242056256</v>
      </c>
      <c r="N37" s="6">
        <v>14068.230177355137</v>
      </c>
      <c r="O37" s="6">
        <v>9995.4983588072828</v>
      </c>
      <c r="P37" s="6">
        <v>7672.6656960792534</v>
      </c>
      <c r="Q37" s="6">
        <v>11778.135157333878</v>
      </c>
      <c r="R37" s="6">
        <v>12746.745943744829</v>
      </c>
      <c r="S37" s="6">
        <v>3749.3312589825891</v>
      </c>
      <c r="T37" s="6">
        <v>43.726937554649034</v>
      </c>
      <c r="U37" s="6">
        <v>16.48821461938569</v>
      </c>
      <c r="V37" s="6">
        <v>3580.9275728359739</v>
      </c>
      <c r="W37" s="6">
        <v>4286.9819675086528</v>
      </c>
    </row>
    <row r="38" spans="1:23" ht="20.45" customHeight="1" x14ac:dyDescent="0.25">
      <c r="A38" s="5" t="s">
        <v>28</v>
      </c>
      <c r="B38" s="6">
        <v>1390.5210679822962</v>
      </c>
      <c r="C38" s="6">
        <v>1441.5686484017642</v>
      </c>
      <c r="D38" s="6">
        <v>1358.1302254584125</v>
      </c>
      <c r="E38" s="6">
        <v>1295.2984103112312</v>
      </c>
      <c r="F38" s="6">
        <v>1151.1358572139993</v>
      </c>
      <c r="G38" s="6">
        <v>1079.2662276434767</v>
      </c>
      <c r="H38" s="6">
        <v>963.55019264471457</v>
      </c>
      <c r="I38" s="6">
        <v>846.36525791207657</v>
      </c>
      <c r="J38" s="6">
        <v>702.85131740865393</v>
      </c>
      <c r="K38" s="6">
        <v>614.9104804419386</v>
      </c>
      <c r="L38" s="6">
        <v>584.58450583215824</v>
      </c>
      <c r="M38" s="6">
        <v>638.01865539403025</v>
      </c>
      <c r="N38" s="6">
        <v>650.54523184101549</v>
      </c>
      <c r="O38" s="6">
        <v>422.67187430507431</v>
      </c>
      <c r="P38" s="6">
        <v>521.62891206160486</v>
      </c>
      <c r="Q38" s="6">
        <v>650.67431019924368</v>
      </c>
      <c r="R38" s="6">
        <v>823.64296750042024</v>
      </c>
      <c r="S38" s="6">
        <v>758.46288125255353</v>
      </c>
      <c r="T38" s="6">
        <v>162.1107440625845</v>
      </c>
      <c r="U38" s="6">
        <v>134.11107027107482</v>
      </c>
      <c r="V38" s="6">
        <v>0</v>
      </c>
      <c r="W38" s="6">
        <v>0</v>
      </c>
    </row>
    <row r="39" spans="1:23" ht="20.45" customHeight="1" x14ac:dyDescent="0.25">
      <c r="A39" s="5" t="s">
        <v>81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22001.904557222846</v>
      </c>
      <c r="N39" s="6">
        <v>26790.767444841316</v>
      </c>
      <c r="O39" s="6">
        <v>26869.361824122265</v>
      </c>
      <c r="P39" s="6">
        <v>29551.339216937376</v>
      </c>
      <c r="Q39" s="6">
        <v>31605.857237543463</v>
      </c>
      <c r="R39" s="6">
        <v>32189.453194431808</v>
      </c>
      <c r="S39" s="6">
        <v>31076.561401370163</v>
      </c>
      <c r="T39" s="6">
        <v>31260.131108955149</v>
      </c>
      <c r="U39" s="6">
        <v>32285.857549811306</v>
      </c>
      <c r="V39" s="6">
        <v>32385.124333668005</v>
      </c>
      <c r="W39" s="6">
        <v>20991.102312280909</v>
      </c>
    </row>
    <row r="40" spans="1:23" ht="20.45" customHeight="1" x14ac:dyDescent="0.25">
      <c r="A40" s="5" t="s">
        <v>29</v>
      </c>
      <c r="B40" s="6">
        <v>1976.3838054080252</v>
      </c>
      <c r="C40" s="6">
        <v>1161.7874342837213</v>
      </c>
      <c r="D40" s="6">
        <v>23994.319788011391</v>
      </c>
      <c r="E40" s="6">
        <v>27554.566947545562</v>
      </c>
      <c r="F40" s="6">
        <v>26409.215722199395</v>
      </c>
      <c r="G40" s="6">
        <v>48243.320634960335</v>
      </c>
      <c r="H40" s="6">
        <v>54775.133102842919</v>
      </c>
      <c r="I40" s="6">
        <v>60735.341485289042</v>
      </c>
      <c r="J40" s="6">
        <v>60991.946582676952</v>
      </c>
      <c r="K40" s="6">
        <v>65705.838930887316</v>
      </c>
      <c r="L40" s="6">
        <v>63082.219876356394</v>
      </c>
      <c r="M40" s="6">
        <v>67471.602854415207</v>
      </c>
      <c r="N40" s="6">
        <v>78158.296136385761</v>
      </c>
      <c r="O40" s="6">
        <v>13273.888351789776</v>
      </c>
      <c r="P40" s="6">
        <v>21785.296041104302</v>
      </c>
      <c r="Q40" s="6">
        <v>22241.461921626815</v>
      </c>
      <c r="R40" s="6">
        <v>30321.625071578728</v>
      </c>
      <c r="S40" s="6">
        <v>17149.796826696205</v>
      </c>
      <c r="T40" s="6">
        <v>47941.671301678267</v>
      </c>
      <c r="U40" s="6">
        <v>32251.406918956491</v>
      </c>
      <c r="V40" s="6">
        <v>33941.235743961501</v>
      </c>
      <c r="W40" s="6">
        <v>16949.531851641612</v>
      </c>
    </row>
    <row r="41" spans="1:23" ht="30" customHeight="1" x14ac:dyDescent="0.25">
      <c r="A41" s="3" t="s">
        <v>61</v>
      </c>
      <c r="B41" s="8">
        <v>328123.68294707453</v>
      </c>
      <c r="C41" s="8">
        <v>319833.83175808931</v>
      </c>
      <c r="D41" s="8">
        <v>350385.39090951218</v>
      </c>
      <c r="E41" s="8">
        <v>375052.03982409631</v>
      </c>
      <c r="F41" s="8">
        <v>431854.82282830845</v>
      </c>
      <c r="G41" s="8">
        <v>469570.60652125563</v>
      </c>
      <c r="H41" s="8">
        <v>499124.2804591927</v>
      </c>
      <c r="I41" s="8">
        <v>565649.25276177202</v>
      </c>
      <c r="J41" s="8">
        <v>546996.60685468966</v>
      </c>
      <c r="K41" s="8">
        <v>603955.62439514056</v>
      </c>
      <c r="L41" s="8">
        <v>652895.76869280357</v>
      </c>
      <c r="M41" s="8">
        <v>701098.53550209745</v>
      </c>
      <c r="N41" s="8">
        <v>790649.97101372364</v>
      </c>
      <c r="O41" s="8">
        <v>831349.32339080446</v>
      </c>
      <c r="P41" s="8">
        <v>781954.09933121083</v>
      </c>
      <c r="Q41" s="8">
        <v>861144.15206425043</v>
      </c>
      <c r="R41" s="8">
        <v>952629.10028083425</v>
      </c>
      <c r="S41" s="8">
        <v>934410.49119028263</v>
      </c>
      <c r="T41" s="8">
        <v>979801.74944740534</v>
      </c>
      <c r="U41" s="8">
        <v>946485.47373714647</v>
      </c>
      <c r="V41" s="8">
        <v>910719.39652847615</v>
      </c>
      <c r="W41" s="8">
        <v>632005.90978944465</v>
      </c>
    </row>
    <row r="42" spans="1:23" x14ac:dyDescent="0.25">
      <c r="A42" s="10" t="s">
        <v>62</v>
      </c>
      <c r="B42" s="11">
        <v>145033.55141292175</v>
      </c>
      <c r="C42" s="11">
        <v>156240.55520607298</v>
      </c>
      <c r="D42" s="11">
        <v>160851.25668743075</v>
      </c>
      <c r="E42" s="11">
        <v>163063.14785084958</v>
      </c>
      <c r="F42" s="11">
        <v>162453.77801272733</v>
      </c>
      <c r="G42" s="11">
        <v>169625.71974137507</v>
      </c>
      <c r="H42" s="11">
        <v>182469.79394191224</v>
      </c>
      <c r="I42" s="11">
        <v>189400.18081251712</v>
      </c>
      <c r="J42" s="11">
        <v>188687.52611281347</v>
      </c>
      <c r="K42" s="11">
        <v>206479.12518062157</v>
      </c>
      <c r="L42" s="11">
        <v>221410.07670955779</v>
      </c>
      <c r="M42" s="11">
        <v>244321.66931710517</v>
      </c>
      <c r="N42" s="11">
        <v>272245.51478156529</v>
      </c>
      <c r="O42" s="11">
        <v>302182.81442169222</v>
      </c>
      <c r="P42" s="11">
        <v>320539.63811107189</v>
      </c>
      <c r="Q42" s="11">
        <v>354948.9969951958</v>
      </c>
      <c r="R42" s="11">
        <v>387002.35683515941</v>
      </c>
      <c r="S42" s="11">
        <v>408796.00177623774</v>
      </c>
      <c r="T42" s="11">
        <v>422658.44858030847</v>
      </c>
      <c r="U42" s="11">
        <v>428589.4787560986</v>
      </c>
      <c r="V42" s="11">
        <v>400338.83662815619</v>
      </c>
      <c r="W42" s="11">
        <v>277432.16326172749</v>
      </c>
    </row>
    <row r="43" spans="1:23" x14ac:dyDescent="0.25">
      <c r="A43" s="14" t="s">
        <v>63</v>
      </c>
      <c r="B43" s="6">
        <v>132742.27441393389</v>
      </c>
      <c r="C43" s="15">
        <v>144386.51859822549</v>
      </c>
      <c r="D43" s="6">
        <v>148048.17296945569</v>
      </c>
      <c r="E43" s="6">
        <v>151250.57499959003</v>
      </c>
      <c r="F43" s="6">
        <v>151982.62510218218</v>
      </c>
      <c r="G43" s="6">
        <v>158040.99522542942</v>
      </c>
      <c r="H43" s="6">
        <v>169885.9076902449</v>
      </c>
      <c r="I43" s="6">
        <v>176411.06706511861</v>
      </c>
      <c r="J43" s="6">
        <v>175550.30286691149</v>
      </c>
      <c r="K43" s="6">
        <v>191018.86939962799</v>
      </c>
      <c r="L43" s="6">
        <v>206630.51621792873</v>
      </c>
      <c r="M43" s="6">
        <v>226520.39125486006</v>
      </c>
      <c r="N43" s="6">
        <v>248045.89515179966</v>
      </c>
      <c r="O43" s="6">
        <v>273662.38647424954</v>
      </c>
      <c r="P43" s="6">
        <v>290761.80241357163</v>
      </c>
      <c r="Q43" s="6">
        <v>322128.54447028134</v>
      </c>
      <c r="R43" s="6">
        <v>350538.90096783341</v>
      </c>
      <c r="S43" s="6">
        <v>369528.76846567204</v>
      </c>
      <c r="T43" s="6">
        <v>380729.86825478508</v>
      </c>
      <c r="U43" s="6">
        <v>384749.85906452127</v>
      </c>
      <c r="V43" s="6">
        <v>358551.9657996553</v>
      </c>
      <c r="W43" s="6">
        <v>247384.68419829343</v>
      </c>
    </row>
    <row r="44" spans="1:23" x14ac:dyDescent="0.25">
      <c r="A44" s="14" t="s">
        <v>64</v>
      </c>
      <c r="B44" s="6">
        <v>12291.276998987843</v>
      </c>
      <c r="C44" s="15">
        <v>11854.036607847494</v>
      </c>
      <c r="D44" s="6">
        <v>12803.083717975054</v>
      </c>
      <c r="E44" s="6">
        <v>11812.572851259549</v>
      </c>
      <c r="F44" s="6">
        <v>10471.152910545143</v>
      </c>
      <c r="G44" s="6">
        <v>11584.724515945649</v>
      </c>
      <c r="H44" s="6">
        <v>12583.886251667334</v>
      </c>
      <c r="I44" s="6">
        <v>12989.113747398515</v>
      </c>
      <c r="J44" s="6">
        <v>13137.223245901991</v>
      </c>
      <c r="K44" s="6">
        <v>15460.255780993579</v>
      </c>
      <c r="L44" s="6">
        <v>14779.56049162905</v>
      </c>
      <c r="M44" s="6">
        <v>17801.278062245103</v>
      </c>
      <c r="N44" s="6">
        <v>24199.619629765628</v>
      </c>
      <c r="O44" s="6">
        <v>28520.427947442666</v>
      </c>
      <c r="P44" s="6">
        <v>29777.835697500297</v>
      </c>
      <c r="Q44" s="6">
        <v>32820.452524914457</v>
      </c>
      <c r="R44" s="6">
        <v>36463.455867326003</v>
      </c>
      <c r="S44" s="6">
        <v>39267.233310565731</v>
      </c>
      <c r="T44" s="6">
        <v>41928.580325523377</v>
      </c>
      <c r="U44" s="6">
        <v>43839.619691577347</v>
      </c>
      <c r="V44" s="6">
        <v>41786.870828500912</v>
      </c>
      <c r="W44" s="6">
        <v>30047.479063434082</v>
      </c>
    </row>
    <row r="45" spans="1:23" ht="30" customHeight="1" x14ac:dyDescent="0.25">
      <c r="A45" s="22" t="s">
        <v>75</v>
      </c>
      <c r="B45" s="8">
        <v>473157.23435999628</v>
      </c>
      <c r="C45" s="8">
        <v>476074.38696416229</v>
      </c>
      <c r="D45" s="8">
        <v>511236.64759694296</v>
      </c>
      <c r="E45" s="8">
        <v>538115.18767494592</v>
      </c>
      <c r="F45" s="8">
        <v>594308.60084103583</v>
      </c>
      <c r="G45" s="8">
        <v>639196.32626263076</v>
      </c>
      <c r="H45" s="8">
        <v>681594.07440110494</v>
      </c>
      <c r="I45" s="8">
        <v>755049.43357428908</v>
      </c>
      <c r="J45" s="8">
        <v>735684.13296750316</v>
      </c>
      <c r="K45" s="8">
        <v>810434.74957576208</v>
      </c>
      <c r="L45" s="8">
        <v>874305.84540236136</v>
      </c>
      <c r="M45" s="8">
        <v>945420.20481920266</v>
      </c>
      <c r="N45" s="8">
        <v>1062895.4857952888</v>
      </c>
      <c r="O45" s="8">
        <v>1133532.1378124966</v>
      </c>
      <c r="P45" s="8">
        <v>1102493.7374422827</v>
      </c>
      <c r="Q45" s="8">
        <v>1216093.1490594463</v>
      </c>
      <c r="R45" s="8">
        <v>1339631.4571159936</v>
      </c>
      <c r="S45" s="8">
        <v>1343206.4929665204</v>
      </c>
      <c r="T45" s="8">
        <v>1402460.1980277137</v>
      </c>
      <c r="U45" s="8">
        <v>1375074.952493245</v>
      </c>
      <c r="V45" s="8">
        <v>1311058.2331566324</v>
      </c>
      <c r="W45" s="8">
        <v>909438.07305117208</v>
      </c>
    </row>
    <row r="46" spans="1:23" ht="30" customHeight="1" x14ac:dyDescent="0.25">
      <c r="A46" s="23" t="s">
        <v>74</v>
      </c>
      <c r="B46" s="24">
        <v>21388.23226811612</v>
      </c>
      <c r="C46" s="24">
        <v>21320.460308977941</v>
      </c>
      <c r="D46" s="24">
        <v>27511.277522574026</v>
      </c>
      <c r="E46" s="24">
        <v>58022.929650630926</v>
      </c>
      <c r="F46" s="24">
        <v>37541.328513373381</v>
      </c>
      <c r="G46" s="24">
        <v>38804.672089287698</v>
      </c>
      <c r="H46" s="24">
        <v>31788.81741575637</v>
      </c>
      <c r="I46" s="24">
        <v>36754.613957718364</v>
      </c>
      <c r="J46" s="24">
        <v>40115.54279876707</v>
      </c>
      <c r="K46" s="24">
        <v>45019.434545199256</v>
      </c>
      <c r="L46" s="24">
        <v>33253.750247318247</v>
      </c>
      <c r="M46" s="24">
        <v>37433.757157357482</v>
      </c>
      <c r="N46" s="24">
        <v>31301.559283354713</v>
      </c>
      <c r="O46" s="24">
        <v>42728.075672097824</v>
      </c>
      <c r="P46" s="24">
        <v>42476.710809393437</v>
      </c>
      <c r="Q46" s="24">
        <v>40829.772518483544</v>
      </c>
      <c r="R46" s="24">
        <v>44272.680982515063</v>
      </c>
      <c r="S46" s="24">
        <v>50446.522684535099</v>
      </c>
      <c r="T46" s="24">
        <v>48753.503754885096</v>
      </c>
      <c r="U46" s="24">
        <v>49513.360499260081</v>
      </c>
      <c r="V46" s="24">
        <v>33432.776939493473</v>
      </c>
      <c r="W46" s="24">
        <v>18185.655491516249</v>
      </c>
    </row>
    <row r="47" spans="1:23" ht="30" customHeight="1" x14ac:dyDescent="0.25">
      <c r="A47" s="3" t="s">
        <v>76</v>
      </c>
      <c r="B47" s="8">
        <v>494545.46662811242</v>
      </c>
      <c r="C47" s="8">
        <v>497394.84727314021</v>
      </c>
      <c r="D47" s="8">
        <v>538747.92511951702</v>
      </c>
      <c r="E47" s="8">
        <v>596138.11732557684</v>
      </c>
      <c r="F47" s="8">
        <v>631849.92935440922</v>
      </c>
      <c r="G47" s="8">
        <v>678000.99835191842</v>
      </c>
      <c r="H47" s="8">
        <v>713382.89181686135</v>
      </c>
      <c r="I47" s="8">
        <v>791804.04753200745</v>
      </c>
      <c r="J47" s="8">
        <v>775799.67576627026</v>
      </c>
      <c r="K47" s="8">
        <v>855454.18412096135</v>
      </c>
      <c r="L47" s="8">
        <v>907559.59564967966</v>
      </c>
      <c r="M47" s="8">
        <v>982853.96197656018</v>
      </c>
      <c r="N47" s="8">
        <v>1094197.0450786436</v>
      </c>
      <c r="O47" s="8">
        <v>1176260.2134845944</v>
      </c>
      <c r="P47" s="8">
        <v>1144970.4482516763</v>
      </c>
      <c r="Q47" s="8">
        <v>1256922.9215779298</v>
      </c>
      <c r="R47" s="8">
        <v>1383904.1380985086</v>
      </c>
      <c r="S47" s="8">
        <v>1393653.0156510554</v>
      </c>
      <c r="T47" s="8">
        <v>1451213.7017825989</v>
      </c>
      <c r="U47" s="8">
        <v>1424588.312992505</v>
      </c>
      <c r="V47" s="8">
        <v>1344491.0100961258</v>
      </c>
      <c r="W47" s="8">
        <v>927623.7285426883</v>
      </c>
    </row>
    <row r="48" spans="1:23" x14ac:dyDescent="0.25">
      <c r="A48" s="1" t="s">
        <v>157</v>
      </c>
    </row>
    <row r="50" spans="2:23" x14ac:dyDescent="0.25">
      <c r="B50" s="27">
        <v>0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</row>
    <row r="51" spans="2:23" x14ac:dyDescent="0.25">
      <c r="B51" s="27">
        <v>0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</row>
    <row r="52" spans="2:23" x14ac:dyDescent="0.25">
      <c r="B52" s="27">
        <v>0</v>
      </c>
      <c r="C52" s="53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</row>
    <row r="53" spans="2:23" x14ac:dyDescent="0.25">
      <c r="B53" s="27">
        <v>0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0</v>
      </c>
      <c r="W53" s="27">
        <v>0</v>
      </c>
    </row>
    <row r="54" spans="2:23" x14ac:dyDescent="0.25">
      <c r="B54" s="27">
        <v>0</v>
      </c>
      <c r="C54" s="53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68" t="s">
        <v>119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spans="1:23" x14ac:dyDescent="0.25">
      <c r="A3" s="68" t="s">
        <v>60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</row>
    <row r="4" spans="1:23" x14ac:dyDescent="0.25">
      <c r="A4" s="69" t="s">
        <v>155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</row>
    <row r="5" spans="1:23" x14ac:dyDescent="0.25">
      <c r="A5" s="69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</row>
    <row r="6" spans="1:23" x14ac:dyDescent="0.25">
      <c r="A6" s="1" t="s">
        <v>5</v>
      </c>
    </row>
    <row r="7" spans="1:23" ht="15" customHeight="1" x14ac:dyDescent="0.25">
      <c r="A7" s="70" t="s">
        <v>6</v>
      </c>
      <c r="B7" s="75" t="s">
        <v>89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</row>
    <row r="8" spans="1:23" ht="15" customHeight="1" x14ac:dyDescent="0.25">
      <c r="A8" s="70"/>
      <c r="B8" s="2" t="s">
        <v>90</v>
      </c>
      <c r="C8" s="2" t="s">
        <v>91</v>
      </c>
      <c r="D8" s="2" t="s">
        <v>92</v>
      </c>
      <c r="E8" s="2" t="s">
        <v>93</v>
      </c>
      <c r="F8" s="2" t="s">
        <v>94</v>
      </c>
      <c r="G8" s="2" t="s">
        <v>95</v>
      </c>
      <c r="H8" s="2" t="s">
        <v>96</v>
      </c>
      <c r="I8" s="2" t="s">
        <v>97</v>
      </c>
      <c r="J8" s="2" t="s">
        <v>98</v>
      </c>
      <c r="K8" s="2" t="s">
        <v>99</v>
      </c>
      <c r="L8" s="2" t="s">
        <v>100</v>
      </c>
      <c r="M8" s="2" t="s">
        <v>101</v>
      </c>
      <c r="N8" s="2" t="s">
        <v>102</v>
      </c>
      <c r="O8" s="2" t="s">
        <v>103</v>
      </c>
      <c r="P8" s="2" t="s">
        <v>104</v>
      </c>
      <c r="Q8" s="2" t="s">
        <v>105</v>
      </c>
      <c r="R8" s="2" t="s">
        <v>106</v>
      </c>
      <c r="S8" s="2" t="s">
        <v>83</v>
      </c>
      <c r="T8" s="2" t="s">
        <v>86</v>
      </c>
      <c r="U8" s="2" t="s">
        <v>117</v>
      </c>
      <c r="V8" s="2" t="s">
        <v>122</v>
      </c>
      <c r="W8" s="2" t="s">
        <v>125</v>
      </c>
    </row>
    <row r="9" spans="1:23" x14ac:dyDescent="0.25">
      <c r="A9" s="5" t="s">
        <v>7</v>
      </c>
      <c r="B9" s="6">
        <v>3802.7003709999999</v>
      </c>
      <c r="C9" s="6">
        <v>2974.4038809999997</v>
      </c>
      <c r="D9" s="6">
        <v>3661.5728749999998</v>
      </c>
      <c r="E9" s="6">
        <v>4859.1275930000002</v>
      </c>
      <c r="F9" s="6">
        <v>5675.4800090000008</v>
      </c>
      <c r="G9" s="6">
        <v>6006.8921329299992</v>
      </c>
      <c r="H9" s="6">
        <v>7023.846467360001</v>
      </c>
      <c r="I9" s="6">
        <v>5608.9135991500007</v>
      </c>
      <c r="J9" s="6">
        <v>6046.8851570300003</v>
      </c>
      <c r="K9" s="6">
        <v>6724.69364511</v>
      </c>
      <c r="L9" s="6">
        <v>6767.2863790280226</v>
      </c>
      <c r="M9" s="6">
        <v>7344.0535420000006</v>
      </c>
      <c r="N9" s="6">
        <v>8765.0584466757955</v>
      </c>
      <c r="O9" s="6">
        <v>11951.005020119999</v>
      </c>
      <c r="P9" s="6">
        <v>11686.58200807</v>
      </c>
      <c r="Q9" s="6">
        <v>15205.246632889997</v>
      </c>
      <c r="R9" s="6">
        <v>19057.147675380005</v>
      </c>
      <c r="S9" s="6">
        <v>22641.614456610001</v>
      </c>
      <c r="T9" s="6">
        <v>26998.608916870005</v>
      </c>
      <c r="U9" s="6">
        <v>27416.616448370001</v>
      </c>
      <c r="V9" s="6">
        <v>29958.529459769998</v>
      </c>
      <c r="W9" s="6">
        <v>23685.720271349997</v>
      </c>
    </row>
    <row r="10" spans="1:23" ht="20.45" customHeight="1" x14ac:dyDescent="0.25">
      <c r="A10" s="5" t="s">
        <v>8</v>
      </c>
      <c r="B10" s="6">
        <v>10053.753781000001</v>
      </c>
      <c r="C10" s="6">
        <v>11096.539107000001</v>
      </c>
      <c r="D10" s="6">
        <v>12407.542453999999</v>
      </c>
      <c r="E10" s="6">
        <v>12174.058542999999</v>
      </c>
      <c r="F10" s="6">
        <v>11643.550048999999</v>
      </c>
      <c r="G10" s="6">
        <v>13386.689647130002</v>
      </c>
      <c r="H10" s="6">
        <v>14434.1928548</v>
      </c>
      <c r="I10" s="6">
        <v>14243.011215440001</v>
      </c>
      <c r="J10" s="6">
        <v>13851.04090828</v>
      </c>
      <c r="K10" s="6">
        <v>16526.882441969999</v>
      </c>
      <c r="L10" s="6">
        <v>18961.161154464004</v>
      </c>
      <c r="M10" s="6">
        <v>20280.149229000002</v>
      </c>
      <c r="N10" s="6">
        <v>23832.09595162161</v>
      </c>
      <c r="O10" s="6">
        <v>28950.389247179999</v>
      </c>
      <c r="P10" s="6">
        <v>21351.249877869996</v>
      </c>
      <c r="Q10" s="6">
        <v>28238.983822690003</v>
      </c>
      <c r="R10" s="6">
        <v>34156.014048939993</v>
      </c>
      <c r="S10" s="6">
        <v>34408.669183899998</v>
      </c>
      <c r="T10" s="6">
        <v>34264.767462240001</v>
      </c>
      <c r="U10" s="6">
        <v>36660.760829899998</v>
      </c>
      <c r="V10" s="6">
        <v>36939.998178509995</v>
      </c>
      <c r="W10" s="6">
        <v>32622.961482539999</v>
      </c>
    </row>
    <row r="11" spans="1:23" x14ac:dyDescent="0.25">
      <c r="A11" s="5" t="s">
        <v>9</v>
      </c>
      <c r="B11" s="6">
        <v>1812.7701660000002</v>
      </c>
      <c r="C11" s="6">
        <v>2112.6345489999999</v>
      </c>
      <c r="D11" s="6">
        <v>2131.2720109999996</v>
      </c>
      <c r="E11" s="6">
        <v>1892.1986360000001</v>
      </c>
      <c r="F11" s="6">
        <v>1755.0009969999999</v>
      </c>
      <c r="G11" s="6">
        <v>1487.3947530000003</v>
      </c>
      <c r="H11" s="6">
        <v>1502.5155290000002</v>
      </c>
      <c r="I11" s="6">
        <v>1411.784163</v>
      </c>
      <c r="J11" s="6">
        <v>1453.040289</v>
      </c>
      <c r="K11" s="6">
        <v>1695.727306</v>
      </c>
      <c r="L11" s="6">
        <v>1706.19237432</v>
      </c>
      <c r="M11" s="6">
        <v>1786.0979860000002</v>
      </c>
      <c r="N11" s="6">
        <v>1935.3082947299999</v>
      </c>
      <c r="O11" s="6">
        <v>2378.5514669499998</v>
      </c>
      <c r="P11" s="6">
        <v>2387.0908413699999</v>
      </c>
      <c r="Q11" s="6">
        <v>2768.5268266499997</v>
      </c>
      <c r="R11" s="6">
        <v>2780.6076128600002</v>
      </c>
      <c r="S11" s="6">
        <v>2998.4996923299996</v>
      </c>
      <c r="T11" s="6">
        <v>3772.6253624700003</v>
      </c>
      <c r="U11" s="6">
        <v>4188.6423886399998</v>
      </c>
      <c r="V11" s="6">
        <v>4222.3057384599997</v>
      </c>
      <c r="W11" s="6">
        <v>4117.7506028300004</v>
      </c>
    </row>
    <row r="12" spans="1:23" x14ac:dyDescent="0.25">
      <c r="A12" s="5" t="s">
        <v>10</v>
      </c>
      <c r="B12" s="6">
        <v>971.58828800000015</v>
      </c>
      <c r="C12" s="6">
        <v>1262.509879</v>
      </c>
      <c r="D12" s="6">
        <v>1402.0706300000002</v>
      </c>
      <c r="E12" s="6">
        <v>1665.3647150000002</v>
      </c>
      <c r="F12" s="6">
        <v>1410.6932650000001</v>
      </c>
      <c r="G12" s="6">
        <v>1359.4542791200001</v>
      </c>
      <c r="H12" s="6">
        <v>1484.2696950300001</v>
      </c>
      <c r="I12" s="6">
        <v>1286.7458738800001</v>
      </c>
      <c r="J12" s="6">
        <v>1253.2275667200001</v>
      </c>
      <c r="K12" s="6">
        <v>1426.65096004</v>
      </c>
      <c r="L12" s="6">
        <v>1617.4848155</v>
      </c>
      <c r="M12" s="6">
        <v>1913.1600059999998</v>
      </c>
      <c r="N12" s="6">
        <v>1816.2226988099999</v>
      </c>
      <c r="O12" s="6">
        <v>1841.8534568299999</v>
      </c>
      <c r="P12" s="6">
        <v>1659.5169383699999</v>
      </c>
      <c r="Q12" s="6">
        <v>1730.8122477499999</v>
      </c>
      <c r="R12" s="6">
        <v>2048.4266976700001</v>
      </c>
      <c r="S12" s="6">
        <v>2372.6344363800004</v>
      </c>
      <c r="T12" s="6">
        <v>2744.7237521900001</v>
      </c>
      <c r="U12" s="6">
        <v>2627.7757331100006</v>
      </c>
      <c r="V12" s="6">
        <v>1939.81548907</v>
      </c>
      <c r="W12" s="6">
        <v>1811.7387956699999</v>
      </c>
    </row>
    <row r="13" spans="1:23" x14ac:dyDescent="0.25">
      <c r="A13" s="5" t="s">
        <v>11</v>
      </c>
      <c r="B13" s="6">
        <v>433.71600799999999</v>
      </c>
      <c r="C13" s="6">
        <v>691.48998699999993</v>
      </c>
      <c r="D13" s="6">
        <v>902.77349299999992</v>
      </c>
      <c r="E13" s="6">
        <v>734.46335199999987</v>
      </c>
      <c r="F13" s="6">
        <v>468.67166299999997</v>
      </c>
      <c r="G13" s="6">
        <v>1631.0658681399998</v>
      </c>
      <c r="H13" s="6">
        <v>1944.3757109699998</v>
      </c>
      <c r="I13" s="6">
        <v>1888.98208666</v>
      </c>
      <c r="J13" s="6">
        <v>1624.53166702</v>
      </c>
      <c r="K13" s="6">
        <v>2075.16386728</v>
      </c>
      <c r="L13" s="6">
        <v>2606.5722228199998</v>
      </c>
      <c r="M13" s="6">
        <v>3069.5655280000005</v>
      </c>
      <c r="N13" s="6">
        <v>3705.1304067000001</v>
      </c>
      <c r="O13" s="6">
        <v>4672.8782787599994</v>
      </c>
      <c r="P13" s="6">
        <v>1223.9969170699999</v>
      </c>
      <c r="Q13" s="6">
        <v>3853.0883868599999</v>
      </c>
      <c r="R13" s="6">
        <v>5332.5853381000006</v>
      </c>
      <c r="S13" s="6">
        <v>3277.39915122</v>
      </c>
      <c r="T13" s="6">
        <v>2693.2188517200002</v>
      </c>
      <c r="U13" s="6">
        <v>3190.9727493700002</v>
      </c>
      <c r="V13" s="6">
        <v>3105.1927009299998</v>
      </c>
      <c r="W13" s="6">
        <v>2086.8817055999998</v>
      </c>
    </row>
    <row r="14" spans="1:23" x14ac:dyDescent="0.25">
      <c r="A14" s="5" t="s">
        <v>12</v>
      </c>
      <c r="B14" s="6">
        <v>2324.1573410000001</v>
      </c>
      <c r="C14" s="6">
        <v>2029.4578799999999</v>
      </c>
      <c r="D14" s="6">
        <v>2816.0690969999996</v>
      </c>
      <c r="E14" s="6">
        <v>3118.003858</v>
      </c>
      <c r="F14" s="6">
        <v>3269.740092</v>
      </c>
      <c r="G14" s="6">
        <v>3437.7800345299997</v>
      </c>
      <c r="H14" s="6">
        <v>3657.6227519599997</v>
      </c>
      <c r="I14" s="6">
        <v>3551.6336560999998</v>
      </c>
      <c r="J14" s="6">
        <v>3344.2859319899994</v>
      </c>
      <c r="K14" s="6">
        <v>3758.99104076</v>
      </c>
      <c r="L14" s="6">
        <v>3881.1558222899994</v>
      </c>
      <c r="M14" s="6">
        <v>4403.9091070000004</v>
      </c>
      <c r="N14" s="6">
        <v>5489.1952754999993</v>
      </c>
      <c r="O14" s="6">
        <v>7172.0132008199998</v>
      </c>
      <c r="P14" s="6">
        <v>6125.5172275900004</v>
      </c>
      <c r="Q14" s="6">
        <v>8089.8515826400007</v>
      </c>
      <c r="R14" s="6">
        <v>9602.9671935699989</v>
      </c>
      <c r="S14" s="6">
        <v>12003.636270339999</v>
      </c>
      <c r="T14" s="6">
        <v>10924.94114325</v>
      </c>
      <c r="U14" s="6">
        <v>11115.159277940002</v>
      </c>
      <c r="V14" s="6">
        <v>12830.189871899998</v>
      </c>
      <c r="W14" s="6">
        <v>9995.3897590199995</v>
      </c>
    </row>
    <row r="15" spans="1:23" x14ac:dyDescent="0.25">
      <c r="A15" s="5" t="s">
        <v>13</v>
      </c>
      <c r="B15" s="6">
        <v>4511.5219780000007</v>
      </c>
      <c r="C15" s="6">
        <v>5000.4468120000001</v>
      </c>
      <c r="D15" s="6">
        <v>5155.357223</v>
      </c>
      <c r="E15" s="6">
        <v>4764.0279819999996</v>
      </c>
      <c r="F15" s="6">
        <v>4739.4440319999994</v>
      </c>
      <c r="G15" s="6">
        <v>5470.9947123400007</v>
      </c>
      <c r="H15" s="6">
        <v>5845.40916784</v>
      </c>
      <c r="I15" s="6">
        <v>6103.8654358000013</v>
      </c>
      <c r="J15" s="6">
        <v>6175.9554535500001</v>
      </c>
      <c r="K15" s="6">
        <v>7570.3492678900002</v>
      </c>
      <c r="L15" s="6">
        <v>9149.7559195340018</v>
      </c>
      <c r="M15" s="6">
        <v>9107.4166020000011</v>
      </c>
      <c r="N15" s="6">
        <v>10886.239275881608</v>
      </c>
      <c r="O15" s="6">
        <v>12885.092843819999</v>
      </c>
      <c r="P15" s="6">
        <v>9955.1279534699952</v>
      </c>
      <c r="Q15" s="6">
        <v>11796.704778789999</v>
      </c>
      <c r="R15" s="6">
        <v>14391.427206739998</v>
      </c>
      <c r="S15" s="6">
        <v>13756.499633629999</v>
      </c>
      <c r="T15" s="6">
        <v>14129.258352609997</v>
      </c>
      <c r="U15" s="6">
        <v>15538.210680839999</v>
      </c>
      <c r="V15" s="6">
        <v>14842.494378149999</v>
      </c>
      <c r="W15" s="6">
        <v>14611.200619419998</v>
      </c>
    </row>
    <row r="16" spans="1:23" ht="20.45" customHeight="1" x14ac:dyDescent="0.25">
      <c r="A16" s="5" t="s">
        <v>14</v>
      </c>
      <c r="B16" s="6">
        <v>21412.906021999999</v>
      </c>
      <c r="C16" s="6">
        <v>24242.886688400002</v>
      </c>
      <c r="D16" s="6">
        <v>25821.610653999996</v>
      </c>
      <c r="E16" s="6">
        <v>34634.756632999997</v>
      </c>
      <c r="F16" s="6">
        <v>38315.896649000002</v>
      </c>
      <c r="G16" s="6">
        <v>41084.384739910005</v>
      </c>
      <c r="H16" s="6">
        <v>46709.599719770005</v>
      </c>
      <c r="I16" s="6">
        <v>62842.469964429998</v>
      </c>
      <c r="J16" s="6">
        <v>66417.959437140002</v>
      </c>
      <c r="K16" s="6">
        <v>73485.573973160004</v>
      </c>
      <c r="L16" s="6">
        <v>87926.838047582394</v>
      </c>
      <c r="M16" s="6">
        <v>98392.542373999997</v>
      </c>
      <c r="N16" s="6">
        <v>113617.9012600542</v>
      </c>
      <c r="O16" s="6">
        <v>141120.35013865001</v>
      </c>
      <c r="P16" s="6">
        <v>136646.13539727</v>
      </c>
      <c r="Q16" s="6">
        <v>148856.78593729</v>
      </c>
      <c r="R16" s="6">
        <v>182698.58153095999</v>
      </c>
      <c r="S16" s="6">
        <v>195483.51197286</v>
      </c>
      <c r="T16" s="6">
        <v>209310.26969110002</v>
      </c>
      <c r="U16" s="6">
        <v>226134.07754196002</v>
      </c>
      <c r="V16" s="6">
        <v>239312.02749541</v>
      </c>
      <c r="W16" s="6">
        <v>251206.37821571005</v>
      </c>
    </row>
    <row r="17" spans="1:23" x14ac:dyDescent="0.25">
      <c r="A17" s="5" t="s">
        <v>15</v>
      </c>
      <c r="B17" s="6">
        <v>1718.7869389999998</v>
      </c>
      <c r="C17" s="6">
        <v>2179.2252994</v>
      </c>
      <c r="D17" s="6">
        <v>2472.773913</v>
      </c>
      <c r="E17" s="6">
        <v>2668.8406739999996</v>
      </c>
      <c r="F17" s="6">
        <v>2696.1710090000001</v>
      </c>
      <c r="G17" s="6">
        <v>3086.8996915899997</v>
      </c>
      <c r="H17" s="6">
        <v>3474.9998597099998</v>
      </c>
      <c r="I17" s="6">
        <v>3804.6846419299995</v>
      </c>
      <c r="J17" s="6">
        <v>4341.4508623700003</v>
      </c>
      <c r="K17" s="6">
        <v>5190.5521930000014</v>
      </c>
      <c r="L17" s="6">
        <v>6339.9797268625498</v>
      </c>
      <c r="M17" s="6">
        <v>7219.0970690000004</v>
      </c>
      <c r="N17" s="6">
        <v>10210.514537231642</v>
      </c>
      <c r="O17" s="6">
        <v>12379.112889329999</v>
      </c>
      <c r="P17" s="6">
        <v>11487.34414184</v>
      </c>
      <c r="Q17" s="6">
        <v>12932.501517120001</v>
      </c>
      <c r="R17" s="6">
        <v>16939.08865491</v>
      </c>
      <c r="S17" s="6">
        <v>19167.97130868</v>
      </c>
      <c r="T17" s="6">
        <v>20780.402148329998</v>
      </c>
      <c r="U17" s="6">
        <v>22467.280508740001</v>
      </c>
      <c r="V17" s="6">
        <v>23056.042069789997</v>
      </c>
      <c r="W17" s="6">
        <v>24166.007542129999</v>
      </c>
    </row>
    <row r="18" spans="1:23" x14ac:dyDescent="0.25">
      <c r="A18" s="5" t="s">
        <v>16</v>
      </c>
      <c r="B18" s="6">
        <v>7263.4492849999997</v>
      </c>
      <c r="C18" s="6">
        <v>9223.8110800000013</v>
      </c>
      <c r="D18" s="6">
        <v>9206.6295919999993</v>
      </c>
      <c r="E18" s="6">
        <v>9886.4323079999995</v>
      </c>
      <c r="F18" s="6">
        <v>10285.13327</v>
      </c>
      <c r="G18" s="6">
        <v>13159.637704620001</v>
      </c>
      <c r="H18" s="6">
        <v>12286.395580410001</v>
      </c>
      <c r="I18" s="6">
        <v>27410.714475910001</v>
      </c>
      <c r="J18" s="6">
        <v>24271.650676880003</v>
      </c>
      <c r="K18" s="6">
        <v>27877.550896640001</v>
      </c>
      <c r="L18" s="6">
        <v>37276.415764638587</v>
      </c>
      <c r="M18" s="6">
        <v>43054.155694000001</v>
      </c>
      <c r="N18" s="6">
        <v>50686.266068552555</v>
      </c>
      <c r="O18" s="6">
        <v>65674.755703070012</v>
      </c>
      <c r="P18" s="6">
        <v>59826.047803700007</v>
      </c>
      <c r="Q18" s="6">
        <v>64836.239046530005</v>
      </c>
      <c r="R18" s="6">
        <v>78686.116542160002</v>
      </c>
      <c r="S18" s="6">
        <v>82544.893581409997</v>
      </c>
      <c r="T18" s="6">
        <v>90085.514747430017</v>
      </c>
      <c r="U18" s="6">
        <v>93341.981522600006</v>
      </c>
      <c r="V18" s="6">
        <v>88597.572663770014</v>
      </c>
      <c r="W18" s="6">
        <v>91687.035559610027</v>
      </c>
    </row>
    <row r="19" spans="1:23" x14ac:dyDescent="0.25">
      <c r="A19" s="5" t="s">
        <v>30</v>
      </c>
      <c r="B19" s="6">
        <v>946.10948900000005</v>
      </c>
      <c r="C19" s="6">
        <v>1218.2084510000002</v>
      </c>
      <c r="D19" s="6">
        <v>1240.593083</v>
      </c>
      <c r="E19" s="6">
        <v>1702.4449030000001</v>
      </c>
      <c r="F19" s="6">
        <v>2092.6714969999998</v>
      </c>
      <c r="G19" s="6">
        <v>2725.2716872000001</v>
      </c>
      <c r="H19" s="6">
        <v>1833.3587108199997</v>
      </c>
      <c r="I19" s="6">
        <v>4181.8238448399998</v>
      </c>
      <c r="J19" s="6">
        <v>4566.2073872599995</v>
      </c>
      <c r="K19" s="6">
        <v>4541.5025442999995</v>
      </c>
      <c r="L19" s="6">
        <v>5273.2059710900003</v>
      </c>
      <c r="M19" s="6">
        <v>7123.8367990000006</v>
      </c>
      <c r="N19" s="6">
        <v>9614.1725413599979</v>
      </c>
      <c r="O19" s="6">
        <v>11110.33317039</v>
      </c>
      <c r="P19" s="6">
        <v>10503.020004589998</v>
      </c>
      <c r="Q19" s="6">
        <v>9187.3958392100012</v>
      </c>
      <c r="R19" s="6">
        <v>12194.954691399998</v>
      </c>
      <c r="S19" s="6">
        <v>16708.41627776</v>
      </c>
      <c r="T19" s="6">
        <v>18665.648159979999</v>
      </c>
      <c r="U19" s="6">
        <v>15960.97330648</v>
      </c>
      <c r="V19" s="6">
        <v>14734.735915449999</v>
      </c>
      <c r="W19" s="6">
        <v>20019.376853180005</v>
      </c>
    </row>
    <row r="20" spans="1:23" x14ac:dyDescent="0.25">
      <c r="A20" s="5" t="s">
        <v>31</v>
      </c>
      <c r="B20" s="6">
        <v>6317.3397959999993</v>
      </c>
      <c r="C20" s="6">
        <v>8005.6026290000009</v>
      </c>
      <c r="D20" s="6">
        <v>7966.0365089999996</v>
      </c>
      <c r="E20" s="6">
        <v>8183.9874049999999</v>
      </c>
      <c r="F20" s="6">
        <v>8192.4617730000009</v>
      </c>
      <c r="G20" s="6">
        <v>10434.366017420001</v>
      </c>
      <c r="H20" s="6">
        <v>10453.036869590002</v>
      </c>
      <c r="I20" s="6">
        <v>23228.89063107</v>
      </c>
      <c r="J20" s="6">
        <v>19705.443289620001</v>
      </c>
      <c r="K20" s="6">
        <v>23336.04835234</v>
      </c>
      <c r="L20" s="6">
        <v>32003.209793548587</v>
      </c>
      <c r="M20" s="6">
        <v>35930.318895000004</v>
      </c>
      <c r="N20" s="6">
        <v>41072.093527192555</v>
      </c>
      <c r="O20" s="6">
        <v>54564.422532680008</v>
      </c>
      <c r="P20" s="6">
        <v>49323.027799110008</v>
      </c>
      <c r="Q20" s="6">
        <v>55648.843207320002</v>
      </c>
      <c r="R20" s="6">
        <v>66491.161850760007</v>
      </c>
      <c r="S20" s="6">
        <v>65836.477303649997</v>
      </c>
      <c r="T20" s="6">
        <v>71419.866587450015</v>
      </c>
      <c r="U20" s="6">
        <v>77381.008216120012</v>
      </c>
      <c r="V20" s="6">
        <v>73862.836748320013</v>
      </c>
      <c r="W20" s="6">
        <v>71667.658706430026</v>
      </c>
    </row>
    <row r="21" spans="1:23" x14ac:dyDescent="0.25">
      <c r="A21" s="5" t="s">
        <v>19</v>
      </c>
      <c r="B21" s="6">
        <v>12430.669797999999</v>
      </c>
      <c r="C21" s="6">
        <v>12839.850308999999</v>
      </c>
      <c r="D21" s="6">
        <v>14142.207149</v>
      </c>
      <c r="E21" s="6">
        <v>22079.483650999999</v>
      </c>
      <c r="F21" s="6">
        <v>25334.592369999998</v>
      </c>
      <c r="G21" s="6">
        <v>24837.847343699999</v>
      </c>
      <c r="H21" s="6">
        <v>30948.204279650003</v>
      </c>
      <c r="I21" s="6">
        <v>31627.070846590002</v>
      </c>
      <c r="J21" s="6">
        <v>37804.857897889997</v>
      </c>
      <c r="K21" s="6">
        <v>40417.47088352</v>
      </c>
      <c r="L21" s="6">
        <v>44310.442556081267</v>
      </c>
      <c r="M21" s="6">
        <v>48119.289610999993</v>
      </c>
      <c r="N21" s="6">
        <v>52721.120654270002</v>
      </c>
      <c r="O21" s="6">
        <v>63066.481546249997</v>
      </c>
      <c r="P21" s="6">
        <v>65332.743451730006</v>
      </c>
      <c r="Q21" s="6">
        <v>71088.045373640009</v>
      </c>
      <c r="R21" s="6">
        <v>87073.376333889988</v>
      </c>
      <c r="S21" s="6">
        <v>93770.647082769996</v>
      </c>
      <c r="T21" s="6">
        <v>98444.352795340004</v>
      </c>
      <c r="U21" s="6">
        <v>110324.81551062001</v>
      </c>
      <c r="V21" s="6">
        <v>127658.41276185001</v>
      </c>
      <c r="W21" s="6">
        <v>135353.33511397001</v>
      </c>
    </row>
    <row r="22" spans="1:23" x14ac:dyDescent="0.25">
      <c r="A22" s="5" t="s">
        <v>20</v>
      </c>
      <c r="B22" s="6">
        <v>7461.4223119999997</v>
      </c>
      <c r="C22" s="6">
        <v>7510.4839490000004</v>
      </c>
      <c r="D22" s="6">
        <v>8577.236911</v>
      </c>
      <c r="E22" s="6">
        <v>10551.493934</v>
      </c>
      <c r="F22" s="6">
        <v>10652.881468999998</v>
      </c>
      <c r="G22" s="6">
        <v>12530.043004259998</v>
      </c>
      <c r="H22" s="6">
        <v>14815.978007560001</v>
      </c>
      <c r="I22" s="6">
        <v>15201.44741431</v>
      </c>
      <c r="J22" s="6">
        <v>17762.023132459999</v>
      </c>
      <c r="K22" s="6">
        <v>21660.534171350002</v>
      </c>
      <c r="L22" s="6">
        <v>24438.368500319997</v>
      </c>
      <c r="M22" s="6">
        <v>26171.668024999995</v>
      </c>
      <c r="N22" s="6">
        <v>29982.454547360005</v>
      </c>
      <c r="O22" s="6">
        <v>37153.918105799996</v>
      </c>
      <c r="P22" s="6">
        <v>38093.445933330004</v>
      </c>
      <c r="Q22" s="6">
        <v>43206.380380860006</v>
      </c>
      <c r="R22" s="6">
        <v>50799.445024369998</v>
      </c>
      <c r="S22" s="6">
        <v>55218.187015479998</v>
      </c>
      <c r="T22" s="6">
        <v>57529.172778109998</v>
      </c>
      <c r="U22" s="6">
        <v>63678.105235380011</v>
      </c>
      <c r="V22" s="6">
        <v>68796.171472410002</v>
      </c>
      <c r="W22" s="6">
        <v>72256.43253613</v>
      </c>
    </row>
    <row r="23" spans="1:23" x14ac:dyDescent="0.25">
      <c r="A23" s="5" t="s">
        <v>21</v>
      </c>
      <c r="B23" s="6">
        <v>3207.1268259999997</v>
      </c>
      <c r="C23" s="6">
        <v>3519.0568980000003</v>
      </c>
      <c r="D23" s="6">
        <v>3414.3201669999999</v>
      </c>
      <c r="E23" s="6">
        <v>8785.8008150000005</v>
      </c>
      <c r="F23" s="6">
        <v>10553.453992000001</v>
      </c>
      <c r="G23" s="6">
        <v>7820.37240329</v>
      </c>
      <c r="H23" s="6">
        <v>10963.084373419999</v>
      </c>
      <c r="I23" s="6">
        <v>10381.15081169</v>
      </c>
      <c r="J23" s="6">
        <v>14132.593704219998</v>
      </c>
      <c r="K23" s="6">
        <v>12617.545386379999</v>
      </c>
      <c r="L23" s="6">
        <v>12452.896470819998</v>
      </c>
      <c r="M23" s="6">
        <v>13728.018924000002</v>
      </c>
      <c r="N23" s="6">
        <v>13783.509203140002</v>
      </c>
      <c r="O23" s="6">
        <v>15587.139812900001</v>
      </c>
      <c r="P23" s="6">
        <v>15557.87717862</v>
      </c>
      <c r="Q23" s="6">
        <v>15373.558017439998</v>
      </c>
      <c r="R23" s="6">
        <v>21319.425059630001</v>
      </c>
      <c r="S23" s="6">
        <v>22839.1864508</v>
      </c>
      <c r="T23" s="6">
        <v>22560.553581270004</v>
      </c>
      <c r="U23" s="6">
        <v>26100.797531660002</v>
      </c>
      <c r="V23" s="6">
        <v>33613.785286700004</v>
      </c>
      <c r="W23" s="6">
        <v>38589.086603659998</v>
      </c>
    </row>
    <row r="24" spans="1:23" x14ac:dyDescent="0.25">
      <c r="A24" s="5" t="s">
        <v>71</v>
      </c>
      <c r="B24" s="6">
        <v>965.85622299999989</v>
      </c>
      <c r="C24" s="6">
        <v>880.32934299999988</v>
      </c>
      <c r="D24" s="6">
        <v>990.63013599999988</v>
      </c>
      <c r="E24" s="6">
        <v>1447.0164589999999</v>
      </c>
      <c r="F24" s="6">
        <v>2568.2791239999997</v>
      </c>
      <c r="G24" s="6">
        <v>2284.0643945500001</v>
      </c>
      <c r="H24" s="6">
        <v>3272.2550640000004</v>
      </c>
      <c r="I24" s="6">
        <v>3668.0584859999999</v>
      </c>
      <c r="J24" s="6">
        <v>3777.0983839600003</v>
      </c>
      <c r="K24" s="6">
        <v>3735.0585081599997</v>
      </c>
      <c r="L24" s="6">
        <v>4239.8802793200002</v>
      </c>
      <c r="M24" s="6">
        <v>4946.7230640000007</v>
      </c>
      <c r="N24" s="6">
        <v>5322.6882981700001</v>
      </c>
      <c r="O24" s="6">
        <v>6092.0476658799998</v>
      </c>
      <c r="P24" s="6">
        <v>7340.7545359700007</v>
      </c>
      <c r="Q24" s="6">
        <v>7711.0966269499995</v>
      </c>
      <c r="R24" s="6">
        <v>9473.8951886499999</v>
      </c>
      <c r="S24" s="6">
        <v>9717.8967952900002</v>
      </c>
      <c r="T24" s="6">
        <v>11617.85659797</v>
      </c>
      <c r="U24" s="6">
        <v>13095.11512464</v>
      </c>
      <c r="V24" s="6">
        <v>17302.828819189999</v>
      </c>
      <c r="W24" s="6">
        <v>17006.276776569997</v>
      </c>
    </row>
    <row r="25" spans="1:23" x14ac:dyDescent="0.25">
      <c r="A25" s="5" t="s">
        <v>22</v>
      </c>
      <c r="B25" s="6">
        <v>796.26443699999993</v>
      </c>
      <c r="C25" s="6">
        <v>929.98011900000006</v>
      </c>
      <c r="D25" s="6">
        <v>1160.0199349999998</v>
      </c>
      <c r="E25" s="6">
        <v>1295.1724430000002</v>
      </c>
      <c r="F25" s="6">
        <v>1559.9777849999998</v>
      </c>
      <c r="G25" s="6">
        <v>2203.3675416000001</v>
      </c>
      <c r="H25" s="6">
        <v>1896.8868346700003</v>
      </c>
      <c r="I25" s="6">
        <v>2376.4141345899998</v>
      </c>
      <c r="J25" s="6">
        <v>2133.1426772499999</v>
      </c>
      <c r="K25" s="6">
        <v>2404.3328176300001</v>
      </c>
      <c r="L25" s="6">
        <v>3179.2973056212759</v>
      </c>
      <c r="M25" s="6">
        <v>3272.879598</v>
      </c>
      <c r="N25" s="6">
        <v>3632.4686056</v>
      </c>
      <c r="O25" s="6">
        <v>4233.3759616699999</v>
      </c>
      <c r="P25" s="6">
        <v>4340.6658038100004</v>
      </c>
      <c r="Q25" s="6">
        <v>4797.0103483900002</v>
      </c>
      <c r="R25" s="6">
        <v>5480.6110612399989</v>
      </c>
      <c r="S25" s="6">
        <v>5995.3768211999995</v>
      </c>
      <c r="T25" s="6">
        <v>6736.7698379900003</v>
      </c>
      <c r="U25" s="6">
        <v>7450.7976189399997</v>
      </c>
      <c r="V25" s="6">
        <v>7945.6271835499992</v>
      </c>
      <c r="W25" s="6">
        <v>7501.53919761</v>
      </c>
    </row>
    <row r="26" spans="1:23" ht="20.45" customHeight="1" x14ac:dyDescent="0.25">
      <c r="A26" s="5" t="s">
        <v>23</v>
      </c>
      <c r="B26" s="6">
        <v>2245.1720700000001</v>
      </c>
      <c r="C26" s="6">
        <v>2063.4479249999999</v>
      </c>
      <c r="D26" s="6">
        <v>2803.4725100000001</v>
      </c>
      <c r="E26" s="6">
        <v>2863.6700289999999</v>
      </c>
      <c r="F26" s="6">
        <v>4125.8648509999994</v>
      </c>
      <c r="G26" s="6">
        <v>2264.3346458599999</v>
      </c>
      <c r="H26" s="6">
        <v>2637.1681669899999</v>
      </c>
      <c r="I26" s="6">
        <v>2973.5228077399997</v>
      </c>
      <c r="J26" s="6">
        <v>3251.0207024900001</v>
      </c>
      <c r="K26" s="6">
        <v>3849.2766682399997</v>
      </c>
      <c r="L26" s="6">
        <v>4499.4050702134173</v>
      </c>
      <c r="M26" s="6">
        <v>4954.3688430000002</v>
      </c>
      <c r="N26" s="6">
        <v>5661.1253908946865</v>
      </c>
      <c r="O26" s="6">
        <v>15025.59438294</v>
      </c>
      <c r="P26" s="6">
        <v>13290.455132459998</v>
      </c>
      <c r="Q26" s="6">
        <v>18825.468995699997</v>
      </c>
      <c r="R26" s="6">
        <v>23321.270157580006</v>
      </c>
      <c r="S26" s="6">
        <v>23261.650762369998</v>
      </c>
      <c r="T26" s="6">
        <v>21784.847141130002</v>
      </c>
      <c r="U26" s="6">
        <v>21711.452900030006</v>
      </c>
      <c r="V26" s="6">
        <v>25699.704202520003</v>
      </c>
      <c r="W26" s="6">
        <v>25068.211835629998</v>
      </c>
    </row>
    <row r="27" spans="1:23" ht="20.45" customHeight="1" x14ac:dyDescent="0.25">
      <c r="A27" s="5" t="s">
        <v>24</v>
      </c>
      <c r="B27" s="6">
        <v>87.476962999999998</v>
      </c>
      <c r="C27" s="6">
        <v>148.94008400000001</v>
      </c>
      <c r="D27" s="6">
        <v>85.539929822654727</v>
      </c>
      <c r="E27" s="6">
        <v>115.479861</v>
      </c>
      <c r="F27" s="6">
        <v>169.49882299999999</v>
      </c>
      <c r="G27" s="6">
        <v>193.84888589000002</v>
      </c>
      <c r="H27" s="6">
        <v>164.69306001000001</v>
      </c>
      <c r="I27" s="6">
        <v>174.95367085000001</v>
      </c>
      <c r="J27" s="6">
        <v>209.76742153000001</v>
      </c>
      <c r="K27" s="6">
        <v>212.47517823000004</v>
      </c>
      <c r="L27" s="6">
        <v>242.70549457000001</v>
      </c>
      <c r="M27" s="6">
        <v>248.398211</v>
      </c>
      <c r="N27" s="6">
        <v>275.50347395000006</v>
      </c>
      <c r="O27" s="6">
        <v>322.95410056999998</v>
      </c>
      <c r="P27" s="6">
        <v>333.38877501000002</v>
      </c>
      <c r="Q27" s="6">
        <v>375.07834148000012</v>
      </c>
      <c r="R27" s="6">
        <v>442.49905814999988</v>
      </c>
      <c r="S27" s="6">
        <v>499.51359811999993</v>
      </c>
      <c r="T27" s="6">
        <v>605.74903045999986</v>
      </c>
      <c r="U27" s="6">
        <v>717.39859866000006</v>
      </c>
      <c r="V27" s="6">
        <v>869.06844426999953</v>
      </c>
      <c r="W27" s="6">
        <v>912.1711545600001</v>
      </c>
    </row>
    <row r="28" spans="1:23" ht="20.45" customHeight="1" x14ac:dyDescent="0.25">
      <c r="A28" s="5" t="s">
        <v>25</v>
      </c>
      <c r="B28" s="6">
        <v>11267.766425999998</v>
      </c>
      <c r="C28" s="6">
        <v>13022.955037000002</v>
      </c>
      <c r="D28" s="6">
        <v>14088.177312</v>
      </c>
      <c r="E28" s="6">
        <v>14039.424605</v>
      </c>
      <c r="F28" s="6">
        <v>22710.670889000001</v>
      </c>
      <c r="G28" s="6">
        <v>28004.618945369995</v>
      </c>
      <c r="H28" s="6">
        <v>33955.973432220002</v>
      </c>
      <c r="I28" s="6">
        <v>36566.407642049999</v>
      </c>
      <c r="J28" s="6">
        <v>41802.893594230001</v>
      </c>
      <c r="K28" s="6">
        <v>56929.871691812252</v>
      </c>
      <c r="L28" s="6">
        <v>63761.301397057265</v>
      </c>
      <c r="M28" s="6">
        <v>66947.240663999997</v>
      </c>
      <c r="N28" s="6">
        <v>74601.568570485819</v>
      </c>
      <c r="O28" s="6">
        <v>89372.743869990023</v>
      </c>
      <c r="P28" s="6">
        <v>82410.45468273999</v>
      </c>
      <c r="Q28" s="6">
        <v>100582.01519156003</v>
      </c>
      <c r="R28" s="6">
        <v>116956.17870725002</v>
      </c>
      <c r="S28" s="6">
        <v>127381.55967613</v>
      </c>
      <c r="T28" s="6">
        <v>140117.25063659</v>
      </c>
      <c r="U28" s="6">
        <v>142757.89868309</v>
      </c>
      <c r="V28" s="6">
        <v>150505.04568816</v>
      </c>
      <c r="W28" s="6">
        <v>152151.77254328001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863.51684899999998</v>
      </c>
      <c r="G29" s="6">
        <v>1868.15369186</v>
      </c>
      <c r="H29" s="6">
        <v>1896.2870238799999</v>
      </c>
      <c r="I29" s="6">
        <v>2475.3941610700003</v>
      </c>
      <c r="J29" s="6">
        <v>2975.0955291700002</v>
      </c>
      <c r="K29" s="6">
        <v>3418.8337672500002</v>
      </c>
      <c r="L29" s="6">
        <v>4345.1995196099997</v>
      </c>
      <c r="M29" s="6">
        <v>3561.3420109999997</v>
      </c>
      <c r="N29" s="6">
        <v>4035.0914241</v>
      </c>
      <c r="O29" s="6">
        <v>4442.64734125</v>
      </c>
      <c r="P29" s="6">
        <v>4321.05200547</v>
      </c>
      <c r="Q29" s="6">
        <v>5150.18446262</v>
      </c>
      <c r="R29" s="6">
        <v>7045.1253079899998</v>
      </c>
      <c r="S29" s="6">
        <v>7772.4861803000003</v>
      </c>
      <c r="T29" s="6">
        <v>7744.99526307</v>
      </c>
      <c r="U29" s="6">
        <v>9922.3003066700003</v>
      </c>
      <c r="V29" s="6">
        <v>10853.901833780001</v>
      </c>
      <c r="W29" s="6">
        <v>14563.61542547</v>
      </c>
    </row>
    <row r="30" spans="1:23" x14ac:dyDescent="0.25">
      <c r="A30" s="5" t="s">
        <v>18</v>
      </c>
      <c r="B30" s="6">
        <v>11267.766425999998</v>
      </c>
      <c r="C30" s="6">
        <v>13022.955037000002</v>
      </c>
      <c r="D30" s="6">
        <v>14088.177312</v>
      </c>
      <c r="E30" s="6">
        <v>14039.424605</v>
      </c>
      <c r="F30" s="6">
        <v>21847.154040000001</v>
      </c>
      <c r="G30" s="6">
        <v>26136.465253509996</v>
      </c>
      <c r="H30" s="6">
        <v>32059.68640834</v>
      </c>
      <c r="I30" s="6">
        <v>34091.01348098</v>
      </c>
      <c r="J30" s="6">
        <v>38827.79806506</v>
      </c>
      <c r="K30" s="6">
        <v>53511.037924562253</v>
      </c>
      <c r="L30" s="6">
        <v>59416.101877447261</v>
      </c>
      <c r="M30" s="6">
        <v>63385.898652999997</v>
      </c>
      <c r="N30" s="6">
        <v>70566.47714638582</v>
      </c>
      <c r="O30" s="6">
        <v>84930.096528740018</v>
      </c>
      <c r="P30" s="6">
        <v>78089.402677269987</v>
      </c>
      <c r="Q30" s="6">
        <v>95431.830728940025</v>
      </c>
      <c r="R30" s="6">
        <v>109911.05339926001</v>
      </c>
      <c r="S30" s="6">
        <v>119609.07349583</v>
      </c>
      <c r="T30" s="6">
        <v>132372.25537351999</v>
      </c>
      <c r="U30" s="6">
        <v>132835.59837642001</v>
      </c>
      <c r="V30" s="6">
        <v>139651.14385438</v>
      </c>
      <c r="W30" s="6">
        <v>137588.15711781001</v>
      </c>
    </row>
    <row r="31" spans="1:23" ht="20.45" customHeight="1" x14ac:dyDescent="0.25">
      <c r="A31" s="5" t="s">
        <v>26</v>
      </c>
      <c r="B31" s="6">
        <v>4557.7019709999995</v>
      </c>
      <c r="C31" s="6">
        <v>5517.8074100000003</v>
      </c>
      <c r="D31" s="6">
        <v>5470.1597409999995</v>
      </c>
      <c r="E31" s="6">
        <v>5596.0523460000004</v>
      </c>
      <c r="F31" s="6">
        <v>7542.6116599999996</v>
      </c>
      <c r="G31" s="6">
        <v>7231.3894389500001</v>
      </c>
      <c r="H31" s="6">
        <v>8322.4367545999994</v>
      </c>
      <c r="I31" s="6">
        <v>9029.0890568899995</v>
      </c>
      <c r="J31" s="6">
        <v>12447.680234180001</v>
      </c>
      <c r="K31" s="6">
        <v>14427.281463673655</v>
      </c>
      <c r="L31" s="6">
        <v>16042.696300892254</v>
      </c>
      <c r="M31" s="6">
        <v>17726.095456999999</v>
      </c>
      <c r="N31" s="6">
        <v>19506.359514653966</v>
      </c>
      <c r="O31" s="6">
        <v>23395.525090589996</v>
      </c>
      <c r="P31" s="6">
        <v>22427.507897749994</v>
      </c>
      <c r="Q31" s="6">
        <v>26463.621775309999</v>
      </c>
      <c r="R31" s="6">
        <v>31070.639791689999</v>
      </c>
      <c r="S31" s="6">
        <v>34055.60134179001</v>
      </c>
      <c r="T31" s="6">
        <v>37226.293130850012</v>
      </c>
      <c r="U31" s="6">
        <v>38291.252605010006</v>
      </c>
      <c r="V31" s="6">
        <v>40289.681170310003</v>
      </c>
      <c r="W31" s="6">
        <v>40690.370102259985</v>
      </c>
    </row>
    <row r="32" spans="1:23" x14ac:dyDescent="0.25">
      <c r="A32" s="5" t="s">
        <v>17</v>
      </c>
      <c r="B32" s="6">
        <v>340.67208599999998</v>
      </c>
      <c r="C32" s="6">
        <v>269.030731</v>
      </c>
      <c r="D32" s="6">
        <v>320.77864099999999</v>
      </c>
      <c r="E32" s="6">
        <v>409.52136199999995</v>
      </c>
      <c r="F32" s="6">
        <v>1749.4777710000001</v>
      </c>
      <c r="G32" s="6">
        <v>375.27328721999993</v>
      </c>
      <c r="H32" s="6">
        <v>417.08955422999998</v>
      </c>
      <c r="I32" s="6">
        <v>526.83895094000002</v>
      </c>
      <c r="J32" s="6">
        <v>641.00746473000015</v>
      </c>
      <c r="K32" s="6">
        <v>558.01039129000003</v>
      </c>
      <c r="L32" s="6">
        <v>724.08724274999997</v>
      </c>
      <c r="M32" s="6">
        <v>675.07585700000004</v>
      </c>
      <c r="N32" s="6">
        <v>789.39647931000002</v>
      </c>
      <c r="O32" s="6">
        <v>912.82197971999994</v>
      </c>
      <c r="P32" s="6">
        <v>823.42274833999988</v>
      </c>
      <c r="Q32" s="6">
        <v>972.60134036000011</v>
      </c>
      <c r="R32" s="6">
        <v>1229.7274943299999</v>
      </c>
      <c r="S32" s="6">
        <v>1348.7585918300001</v>
      </c>
      <c r="T32" s="6">
        <v>1316.8742369400002</v>
      </c>
      <c r="U32" s="6">
        <v>1597.7161616200001</v>
      </c>
      <c r="V32" s="6">
        <v>1711.24555983</v>
      </c>
      <c r="W32" s="6">
        <v>2321.0346409799999</v>
      </c>
    </row>
    <row r="33" spans="1:23" x14ac:dyDescent="0.25">
      <c r="A33" s="5" t="s">
        <v>18</v>
      </c>
      <c r="B33" s="6">
        <v>4217.0298849999999</v>
      </c>
      <c r="C33" s="6">
        <v>5248.7766790000005</v>
      </c>
      <c r="D33" s="6">
        <v>5149.3810999999996</v>
      </c>
      <c r="E33" s="6">
        <v>5186.530984</v>
      </c>
      <c r="F33" s="6">
        <v>5793.1338889999997</v>
      </c>
      <c r="G33" s="6">
        <v>6856.1161517299997</v>
      </c>
      <c r="H33" s="6">
        <v>7905.3472003699999</v>
      </c>
      <c r="I33" s="6">
        <v>8502.2501059499991</v>
      </c>
      <c r="J33" s="6">
        <v>11806.67276945</v>
      </c>
      <c r="K33" s="6">
        <v>13869.271072383655</v>
      </c>
      <c r="L33" s="6">
        <v>15318.609058142254</v>
      </c>
      <c r="M33" s="6">
        <v>17051.0196</v>
      </c>
      <c r="N33" s="6">
        <v>18716.963035343968</v>
      </c>
      <c r="O33" s="6">
        <v>22482.703110869996</v>
      </c>
      <c r="P33" s="6">
        <v>21604.085149409995</v>
      </c>
      <c r="Q33" s="6">
        <v>25491.020434949998</v>
      </c>
      <c r="R33" s="6">
        <v>29840.912297359999</v>
      </c>
      <c r="S33" s="6">
        <v>32706.842749960007</v>
      </c>
      <c r="T33" s="6">
        <v>35909.418893910013</v>
      </c>
      <c r="U33" s="6">
        <v>36693.536443390003</v>
      </c>
      <c r="V33" s="6">
        <v>38578.435610480003</v>
      </c>
      <c r="W33" s="6">
        <v>38369.335461279989</v>
      </c>
    </row>
    <row r="34" spans="1:23" ht="20.45" customHeight="1" x14ac:dyDescent="0.25">
      <c r="A34" s="5" t="s">
        <v>27</v>
      </c>
      <c r="B34" s="6">
        <v>4474.4715959999994</v>
      </c>
      <c r="C34" s="6">
        <v>4974.4971219999998</v>
      </c>
      <c r="D34" s="6">
        <v>5495.2189589999989</v>
      </c>
      <c r="E34" s="6">
        <v>5756.0729429999992</v>
      </c>
      <c r="F34" s="6">
        <v>5624.4942000000001</v>
      </c>
      <c r="G34" s="6">
        <v>6807.4348401199986</v>
      </c>
      <c r="H34" s="6">
        <v>6819.5662676600004</v>
      </c>
      <c r="I34" s="6">
        <v>10033.2147525</v>
      </c>
      <c r="J34" s="6">
        <v>11636.872757069999</v>
      </c>
      <c r="K34" s="6">
        <v>14633.063240224088</v>
      </c>
      <c r="L34" s="6">
        <v>19053.966567435837</v>
      </c>
      <c r="M34" s="6">
        <v>21218.841627000002</v>
      </c>
      <c r="N34" s="6">
        <v>24863.920279281094</v>
      </c>
      <c r="O34" s="6">
        <v>33429.582458009994</v>
      </c>
      <c r="P34" s="6">
        <v>32687.110346589987</v>
      </c>
      <c r="Q34" s="6">
        <v>33767.078669800008</v>
      </c>
      <c r="R34" s="6">
        <v>45467.734329199993</v>
      </c>
      <c r="S34" s="6">
        <v>43683.331086669998</v>
      </c>
      <c r="T34" s="6">
        <v>47139.776403400014</v>
      </c>
      <c r="U34" s="6">
        <v>50157.055122060003</v>
      </c>
      <c r="V34" s="6">
        <v>47375.293441490008</v>
      </c>
      <c r="W34" s="6">
        <v>52766.694031449995</v>
      </c>
    </row>
    <row r="35" spans="1:23" x14ac:dyDescent="0.25">
      <c r="A35" s="5" t="s">
        <v>17</v>
      </c>
      <c r="B35" s="6">
        <v>941.09157899999991</v>
      </c>
      <c r="C35" s="6">
        <v>957.0155840000001</v>
      </c>
      <c r="D35" s="6">
        <v>1003.23716</v>
      </c>
      <c r="E35" s="6">
        <v>935.892335</v>
      </c>
      <c r="F35" s="6">
        <v>1223.6679469999999</v>
      </c>
      <c r="G35" s="6">
        <v>1199.4105529299998</v>
      </c>
      <c r="H35" s="6">
        <v>777.50488992000021</v>
      </c>
      <c r="I35" s="6">
        <v>2327.33655451</v>
      </c>
      <c r="J35" s="6">
        <v>1442.6012770200002</v>
      </c>
      <c r="K35" s="6">
        <v>1636.3355142299999</v>
      </c>
      <c r="L35" s="6">
        <v>1782.8375201300003</v>
      </c>
      <c r="M35" s="6">
        <v>2272.9013970000001</v>
      </c>
      <c r="N35" s="6">
        <v>3453.1959547900001</v>
      </c>
      <c r="O35" s="6">
        <v>4718.8033380099996</v>
      </c>
      <c r="P35" s="6">
        <v>6960.7574617400005</v>
      </c>
      <c r="Q35" s="6">
        <v>6675.8032545799997</v>
      </c>
      <c r="R35" s="6">
        <v>7252.5468128799994</v>
      </c>
      <c r="S35" s="6">
        <v>9417.26259364</v>
      </c>
      <c r="T35" s="6">
        <v>9809.4894652900002</v>
      </c>
      <c r="U35" s="6">
        <v>8863.8621932199985</v>
      </c>
      <c r="V35" s="6">
        <v>8744.5348785099995</v>
      </c>
      <c r="W35" s="6">
        <v>14137.507601269999</v>
      </c>
    </row>
    <row r="36" spans="1:23" x14ac:dyDescent="0.25">
      <c r="A36" s="5" t="s">
        <v>18</v>
      </c>
      <c r="B36" s="6">
        <v>3533.380017</v>
      </c>
      <c r="C36" s="6">
        <v>4017.481538</v>
      </c>
      <c r="D36" s="6">
        <v>4491.9817989999992</v>
      </c>
      <c r="E36" s="6">
        <v>4820.1806079999997</v>
      </c>
      <c r="F36" s="6">
        <v>4400.8262530000002</v>
      </c>
      <c r="G36" s="6">
        <v>5608.0242871899991</v>
      </c>
      <c r="H36" s="6">
        <v>6042.0613777400004</v>
      </c>
      <c r="I36" s="6">
        <v>7705.8781979899995</v>
      </c>
      <c r="J36" s="6">
        <v>10194.27148005</v>
      </c>
      <c r="K36" s="6">
        <v>12996.727725994087</v>
      </c>
      <c r="L36" s="6">
        <v>17271.129047305836</v>
      </c>
      <c r="M36" s="6">
        <v>18945.94023</v>
      </c>
      <c r="N36" s="6">
        <v>21410.724324491093</v>
      </c>
      <c r="O36" s="6">
        <v>28710.779119999996</v>
      </c>
      <c r="P36" s="6">
        <v>25726.352884849988</v>
      </c>
      <c r="Q36" s="6">
        <v>27091.275415220007</v>
      </c>
      <c r="R36" s="6">
        <v>38215.187516319995</v>
      </c>
      <c r="S36" s="6">
        <v>34266.068493029998</v>
      </c>
      <c r="T36" s="6">
        <v>37330.286938110017</v>
      </c>
      <c r="U36" s="6">
        <v>41293.192928840006</v>
      </c>
      <c r="V36" s="6">
        <v>38630.758562980009</v>
      </c>
      <c r="W36" s="6">
        <v>38629.186430179994</v>
      </c>
    </row>
    <row r="37" spans="1:23" ht="20.45" customHeight="1" x14ac:dyDescent="0.25">
      <c r="A37" s="5" t="s">
        <v>57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5432.4515246699993</v>
      </c>
      <c r="J37" s="6">
        <v>5411.9538484999994</v>
      </c>
      <c r="K37" s="6">
        <v>5766.8335746300008</v>
      </c>
      <c r="L37" s="6">
        <v>5756.0217497617923</v>
      </c>
      <c r="M37" s="6">
        <v>5757.0987269999996</v>
      </c>
      <c r="N37" s="6">
        <v>5909.8073155475422</v>
      </c>
      <c r="O37" s="6">
        <v>4766.4952250799997</v>
      </c>
      <c r="P37" s="6">
        <v>2938.3159705499997</v>
      </c>
      <c r="Q37" s="6">
        <v>5695.9148272000002</v>
      </c>
      <c r="R37" s="6">
        <v>7024.7837250500006</v>
      </c>
      <c r="S37" s="6">
        <v>2735.1493841800002</v>
      </c>
      <c r="T37" s="6">
        <v>8.3539059100000443</v>
      </c>
      <c r="U37" s="6">
        <v>6.8847836300000012</v>
      </c>
      <c r="V37" s="6">
        <v>1929.2429884200001</v>
      </c>
      <c r="W37" s="6">
        <v>4213.2802071999995</v>
      </c>
    </row>
    <row r="38" spans="1:23" ht="20.45" customHeight="1" x14ac:dyDescent="0.25">
      <c r="A38" s="5" t="s">
        <v>28</v>
      </c>
      <c r="B38" s="6">
        <v>244.20304599999997</v>
      </c>
      <c r="C38" s="6">
        <v>286.41024900000002</v>
      </c>
      <c r="D38" s="6">
        <v>304.11946899999998</v>
      </c>
      <c r="E38" s="6">
        <v>297.38815600000004</v>
      </c>
      <c r="F38" s="6">
        <v>290.939393</v>
      </c>
      <c r="G38" s="6">
        <v>276.17401700000005</v>
      </c>
      <c r="H38" s="6">
        <v>261.55089900000002</v>
      </c>
      <c r="I38" s="6">
        <v>239.23043099999995</v>
      </c>
      <c r="J38" s="6">
        <v>224.08185</v>
      </c>
      <c r="K38" s="6">
        <v>212.40727899999999</v>
      </c>
      <c r="L38" s="6">
        <v>227.1878060337134</v>
      </c>
      <c r="M38" s="6">
        <v>246.49196800000001</v>
      </c>
      <c r="N38" s="6">
        <v>264.14481508422688</v>
      </c>
      <c r="O38" s="6">
        <v>179.33378823999999</v>
      </c>
      <c r="P38" s="6">
        <v>229.46673063999998</v>
      </c>
      <c r="Q38" s="6">
        <v>287.32294493000001</v>
      </c>
      <c r="R38" s="6">
        <v>393.27241862</v>
      </c>
      <c r="S38" s="6">
        <v>411.97008657999999</v>
      </c>
      <c r="T38" s="6">
        <v>96.88778117999999</v>
      </c>
      <c r="U38" s="6">
        <v>89.001122870000003</v>
      </c>
      <c r="V38" s="6">
        <v>0</v>
      </c>
      <c r="W38" s="6">
        <v>0</v>
      </c>
    </row>
    <row r="39" spans="1:23" ht="20.45" customHeight="1" x14ac:dyDescent="0.25">
      <c r="A39" s="5" t="s">
        <v>81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7927.2000000000007</v>
      </c>
      <c r="N39" s="6">
        <v>10059.950134999999</v>
      </c>
      <c r="O39" s="6">
        <v>10341.904245999998</v>
      </c>
      <c r="P39" s="6">
        <v>12414.096732</v>
      </c>
      <c r="Q39" s="6">
        <v>14000.680882139999</v>
      </c>
      <c r="R39" s="6">
        <v>15528.43830276</v>
      </c>
      <c r="S39" s="6">
        <v>15834.897868150001</v>
      </c>
      <c r="T39" s="6">
        <v>17129.412518199999</v>
      </c>
      <c r="U39" s="6">
        <v>18653.462274799997</v>
      </c>
      <c r="V39" s="6">
        <v>20362.230297169997</v>
      </c>
      <c r="W39" s="6">
        <v>20639.453275219999</v>
      </c>
    </row>
    <row r="40" spans="1:23" ht="20.45" customHeight="1" x14ac:dyDescent="0.25">
      <c r="A40" s="5" t="s">
        <v>29</v>
      </c>
      <c r="B40" s="6">
        <v>371.61155399999996</v>
      </c>
      <c r="C40" s="6">
        <v>244.08308399999999</v>
      </c>
      <c r="D40" s="6">
        <v>5014.9361040000013</v>
      </c>
      <c r="E40" s="6">
        <v>6380.0607540000001</v>
      </c>
      <c r="F40" s="6">
        <v>4551.3553090000005</v>
      </c>
      <c r="G40" s="6">
        <v>12049.111246394998</v>
      </c>
      <c r="H40" s="6">
        <v>14685.91345523</v>
      </c>
      <c r="I40" s="6">
        <v>17440.825882590001</v>
      </c>
      <c r="J40" s="6">
        <v>20181.31318809</v>
      </c>
      <c r="K40" s="6">
        <v>23512.291992159997</v>
      </c>
      <c r="L40" s="6">
        <v>24346.166857660824</v>
      </c>
      <c r="M40" s="6">
        <v>26638.438386000005</v>
      </c>
      <c r="N40" s="6">
        <v>32496.857446126229</v>
      </c>
      <c r="O40" s="6">
        <v>5727.3499344100001</v>
      </c>
      <c r="P40" s="6">
        <v>6610.3318830199996</v>
      </c>
      <c r="Q40" s="6">
        <v>12086.794411270002</v>
      </c>
      <c r="R40" s="6">
        <v>16745.174106160001</v>
      </c>
      <c r="S40" s="6">
        <v>9337.8263646299838</v>
      </c>
      <c r="T40" s="6">
        <v>10482.736141030002</v>
      </c>
      <c r="U40" s="6">
        <v>15636.432092659999</v>
      </c>
      <c r="V40" s="6">
        <v>24079.667512690001</v>
      </c>
      <c r="W40" s="6">
        <v>16666.197682329999</v>
      </c>
    </row>
    <row r="41" spans="1:23" ht="30" customHeight="1" x14ac:dyDescent="0.25">
      <c r="A41" s="3" t="s">
        <v>61</v>
      </c>
      <c r="B41" s="8">
        <v>58517.763800000008</v>
      </c>
      <c r="C41" s="8">
        <v>64571.970587400006</v>
      </c>
      <c r="D41" s="8">
        <v>75152.350007822664</v>
      </c>
      <c r="E41" s="8">
        <v>86716.09146299999</v>
      </c>
      <c r="F41" s="8">
        <v>100650.361832</v>
      </c>
      <c r="G41" s="8">
        <v>117304.87853955501</v>
      </c>
      <c r="H41" s="8">
        <v>135014.94107764002</v>
      </c>
      <c r="I41" s="8">
        <v>164584.09054730998</v>
      </c>
      <c r="J41" s="8">
        <v>181481.46909853999</v>
      </c>
      <c r="K41" s="8">
        <v>216280.65114820999</v>
      </c>
      <c r="L41" s="8">
        <v>247584.7368246995</v>
      </c>
      <c r="M41" s="8">
        <v>277680.91902799997</v>
      </c>
      <c r="N41" s="8">
        <v>319854.29259937519</v>
      </c>
      <c r="O41" s="8">
        <v>364583.22750178003</v>
      </c>
      <c r="P41" s="8">
        <v>343025.09543396998</v>
      </c>
      <c r="Q41" s="8">
        <v>404384.99243226007</v>
      </c>
      <c r="R41" s="8">
        <v>492861.73385174002</v>
      </c>
      <c r="S41" s="8">
        <v>509735.29578198999</v>
      </c>
      <c r="T41" s="8">
        <v>545164.95275895996</v>
      </c>
      <c r="U41" s="8">
        <v>578232.29300304002</v>
      </c>
      <c r="V41" s="8">
        <v>617320.48887871997</v>
      </c>
      <c r="W41" s="8">
        <v>620623.21080153005</v>
      </c>
    </row>
    <row r="42" spans="1:23" x14ac:dyDescent="0.25">
      <c r="A42" s="10" t="s">
        <v>62</v>
      </c>
      <c r="B42" s="11">
        <v>24007.023999999998</v>
      </c>
      <c r="C42" s="11">
        <v>29485.679</v>
      </c>
      <c r="D42" s="11">
        <v>33806.527999999998</v>
      </c>
      <c r="E42" s="11">
        <v>34953.937999999995</v>
      </c>
      <c r="F42" s="11">
        <v>36614.337999999996</v>
      </c>
      <c r="G42" s="11">
        <v>41176.7619884581</v>
      </c>
      <c r="H42" s="11">
        <v>47259.539313612142</v>
      </c>
      <c r="I42" s="11">
        <v>52990.906787750399</v>
      </c>
      <c r="J42" s="11">
        <v>59576.303394077717</v>
      </c>
      <c r="K42" s="11">
        <v>70460.615656067443</v>
      </c>
      <c r="L42" s="11">
        <v>80877.566106332612</v>
      </c>
      <c r="M42" s="11">
        <v>93071.211891746192</v>
      </c>
      <c r="N42" s="11">
        <v>107393.02103970402</v>
      </c>
      <c r="O42" s="11">
        <v>126531.82317758378</v>
      </c>
      <c r="P42" s="11">
        <v>139262.43972785893</v>
      </c>
      <c r="Q42" s="11">
        <v>162608.26828317693</v>
      </c>
      <c r="R42" s="11">
        <v>189821.57443574001</v>
      </c>
      <c r="S42" s="11">
        <v>213956.99508970999</v>
      </c>
      <c r="T42" s="11">
        <v>234003.04380298988</v>
      </c>
      <c r="U42" s="11">
        <v>253307.82382578996</v>
      </c>
      <c r="V42" s="11">
        <v>261408.87838432996</v>
      </c>
      <c r="W42" s="11">
        <v>272751.72978656</v>
      </c>
    </row>
    <row r="43" spans="1:23" x14ac:dyDescent="0.25">
      <c r="A43" s="14" t="s">
        <v>63</v>
      </c>
      <c r="B43" s="6">
        <v>21945.061999999998</v>
      </c>
      <c r="C43" s="15">
        <v>27144.525000000001</v>
      </c>
      <c r="D43" s="6">
        <v>31290.593999999997</v>
      </c>
      <c r="E43" s="6">
        <v>32648.401999999998</v>
      </c>
      <c r="F43" s="6">
        <v>34153.781999999999</v>
      </c>
      <c r="G43" s="6">
        <v>38195.3154440531</v>
      </c>
      <c r="H43" s="6">
        <v>43735.11767554214</v>
      </c>
      <c r="I43" s="6">
        <v>49210.165765730395</v>
      </c>
      <c r="J43" s="6">
        <v>55159.379520037714</v>
      </c>
      <c r="K43" s="6">
        <v>64935.917614737438</v>
      </c>
      <c r="L43" s="6">
        <v>75297.426169629805</v>
      </c>
      <c r="M43" s="6">
        <v>85860.302402266185</v>
      </c>
      <c r="N43" s="6">
        <v>97355.228467064022</v>
      </c>
      <c r="O43" s="6">
        <v>113804.11684632377</v>
      </c>
      <c r="P43" s="6">
        <v>125239.31188672894</v>
      </c>
      <c r="Q43" s="6">
        <v>146488.90329856033</v>
      </c>
      <c r="R43" s="6">
        <v>170689.62578440996</v>
      </c>
      <c r="S43" s="6">
        <v>192174.64629187447</v>
      </c>
      <c r="T43" s="6">
        <v>209255.57608304243</v>
      </c>
      <c r="U43" s="6">
        <v>225665.39893218997</v>
      </c>
      <c r="V43" s="6">
        <v>232573.43532138996</v>
      </c>
      <c r="W43" s="6">
        <v>243263.40671573</v>
      </c>
    </row>
    <row r="44" spans="1:23" x14ac:dyDescent="0.25">
      <c r="A44" s="14" t="s">
        <v>64</v>
      </c>
      <c r="B44" s="6">
        <v>2061.962</v>
      </c>
      <c r="C44" s="15">
        <v>2341.154</v>
      </c>
      <c r="D44" s="6">
        <v>2515.9340000000002</v>
      </c>
      <c r="E44" s="6">
        <v>2305.5360000000001</v>
      </c>
      <c r="F44" s="6">
        <v>2460.556</v>
      </c>
      <c r="G44" s="6">
        <v>2981.4465444049997</v>
      </c>
      <c r="H44" s="6">
        <v>3524.4216380700004</v>
      </c>
      <c r="I44" s="6">
        <v>3780.7410220199999</v>
      </c>
      <c r="J44" s="6">
        <v>4416.9238740400006</v>
      </c>
      <c r="K44" s="6">
        <v>5524.6980413300007</v>
      </c>
      <c r="L44" s="6">
        <v>5580.1399367027998</v>
      </c>
      <c r="M44" s="6">
        <v>7210.909489480001</v>
      </c>
      <c r="N44" s="6">
        <v>10037.792572639999</v>
      </c>
      <c r="O44" s="6">
        <v>12727.70633126</v>
      </c>
      <c r="P44" s="6">
        <v>14023.127841129999</v>
      </c>
      <c r="Q44" s="6">
        <v>16119.364984616599</v>
      </c>
      <c r="R44" s="6">
        <v>19131.948651330062</v>
      </c>
      <c r="S44" s="6">
        <v>21782.348797835541</v>
      </c>
      <c r="T44" s="6">
        <v>24747.467719947468</v>
      </c>
      <c r="U44" s="6">
        <v>27642.424893599997</v>
      </c>
      <c r="V44" s="6">
        <v>28835.443062939998</v>
      </c>
      <c r="W44" s="6">
        <v>29488.323070830003</v>
      </c>
    </row>
    <row r="45" spans="1:23" ht="30" customHeight="1" x14ac:dyDescent="0.25">
      <c r="A45" s="22" t="s">
        <v>75</v>
      </c>
      <c r="B45" s="8">
        <v>82524.787800000006</v>
      </c>
      <c r="C45" s="8">
        <v>94057.64958740001</v>
      </c>
      <c r="D45" s="8">
        <v>108958.87800782267</v>
      </c>
      <c r="E45" s="8">
        <v>121670.02946299998</v>
      </c>
      <c r="F45" s="8">
        <v>137264.69983199998</v>
      </c>
      <c r="G45" s="8">
        <v>158481.64052801311</v>
      </c>
      <c r="H45" s="8">
        <v>182274.48039125215</v>
      </c>
      <c r="I45" s="8">
        <v>217574.99733506038</v>
      </c>
      <c r="J45" s="8">
        <v>241057.77249261772</v>
      </c>
      <c r="K45" s="8">
        <v>286741.26680427743</v>
      </c>
      <c r="L45" s="8">
        <v>328462.30293103214</v>
      </c>
      <c r="M45" s="8">
        <v>370752.13091974618</v>
      </c>
      <c r="N45" s="8">
        <v>427247.31363907922</v>
      </c>
      <c r="O45" s="8">
        <v>491115.05067936378</v>
      </c>
      <c r="P45" s="8">
        <v>482287.53516182891</v>
      </c>
      <c r="Q45" s="8">
        <v>566993.26071543701</v>
      </c>
      <c r="R45" s="8">
        <v>682683.30828748003</v>
      </c>
      <c r="S45" s="8">
        <v>723692.29087170004</v>
      </c>
      <c r="T45" s="8">
        <v>779167.99656194984</v>
      </c>
      <c r="U45" s="8">
        <v>831540.11682882998</v>
      </c>
      <c r="V45" s="8">
        <v>878729.36726304993</v>
      </c>
      <c r="W45" s="8">
        <v>893374.9405880901</v>
      </c>
    </row>
    <row r="46" spans="1:23" ht="30" customHeight="1" x14ac:dyDescent="0.25">
      <c r="A46" s="23" t="s">
        <v>74</v>
      </c>
      <c r="B46" s="24">
        <v>3612.9078500000001</v>
      </c>
      <c r="C46" s="24">
        <v>4434.2657639999998</v>
      </c>
      <c r="D46" s="24">
        <v>6389.9765340000004</v>
      </c>
      <c r="E46" s="24">
        <v>16218.390379</v>
      </c>
      <c r="F46" s="24">
        <v>10127.457879000001</v>
      </c>
      <c r="G46" s="24">
        <v>10282.238800421908</v>
      </c>
      <c r="H46" s="24">
        <v>8372.8726724335957</v>
      </c>
      <c r="I46" s="24">
        <v>9960.1927711813041</v>
      </c>
      <c r="J46" s="24">
        <v>13635.031507882288</v>
      </c>
      <c r="K46" s="24">
        <v>14630.372326424244</v>
      </c>
      <c r="L46" s="24">
        <v>12725.635615717356</v>
      </c>
      <c r="M46" s="24">
        <v>15265.412560576817</v>
      </c>
      <c r="N46" s="24">
        <v>12804.269374261847</v>
      </c>
      <c r="O46" s="24">
        <v>18451.941552916218</v>
      </c>
      <c r="P46" s="24">
        <v>13696.723241181069</v>
      </c>
      <c r="Q46" s="24">
        <v>20611.017184603079</v>
      </c>
      <c r="R46" s="24">
        <v>22881.301850899999</v>
      </c>
      <c r="S46" s="24">
        <v>28098.69528503</v>
      </c>
      <c r="T46" s="24">
        <v>27781.124889690105</v>
      </c>
      <c r="U46" s="24">
        <v>30977.871440790004</v>
      </c>
      <c r="V46" s="24">
        <v>22323.919981639996</v>
      </c>
      <c r="W46" s="24">
        <v>17875.787919670005</v>
      </c>
    </row>
    <row r="47" spans="1:23" ht="30" customHeight="1" x14ac:dyDescent="0.25">
      <c r="A47" s="3" t="s">
        <v>76</v>
      </c>
      <c r="B47" s="8">
        <v>86137.695650000009</v>
      </c>
      <c r="C47" s="8">
        <v>98491.915351400006</v>
      </c>
      <c r="D47" s="8">
        <v>115348.85454182267</v>
      </c>
      <c r="E47" s="8">
        <v>137888.41984199997</v>
      </c>
      <c r="F47" s="8">
        <v>147392.15771099998</v>
      </c>
      <c r="G47" s="8">
        <v>168763.87932843502</v>
      </c>
      <c r="H47" s="8">
        <v>190647.35306368573</v>
      </c>
      <c r="I47" s="8">
        <v>227535.19010624167</v>
      </c>
      <c r="J47" s="8">
        <v>254692.80400050001</v>
      </c>
      <c r="K47" s="8">
        <v>301371.63913070166</v>
      </c>
      <c r="L47" s="8">
        <v>341187.93854674947</v>
      </c>
      <c r="M47" s="8">
        <v>386017.54348032299</v>
      </c>
      <c r="N47" s="8">
        <v>440051.58301334106</v>
      </c>
      <c r="O47" s="8">
        <v>509566.99223227997</v>
      </c>
      <c r="P47" s="8">
        <v>495984.25840300997</v>
      </c>
      <c r="Q47" s="8">
        <v>587604.27790004003</v>
      </c>
      <c r="R47" s="8">
        <v>705564.61013838009</v>
      </c>
      <c r="S47" s="8">
        <v>751790.98615672998</v>
      </c>
      <c r="T47" s="8">
        <v>806949.12145163992</v>
      </c>
      <c r="U47" s="8">
        <v>862517.98826961999</v>
      </c>
      <c r="V47" s="8">
        <v>901053.28724468988</v>
      </c>
      <c r="W47" s="8">
        <v>911250.7285077601</v>
      </c>
    </row>
    <row r="50" spans="2:23" x14ac:dyDescent="0.25">
      <c r="B50" s="27">
        <v>0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</row>
    <row r="51" spans="2:23" x14ac:dyDescent="0.25">
      <c r="B51" s="27">
        <v>0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</row>
    <row r="52" spans="2:23" x14ac:dyDescent="0.25">
      <c r="B52" s="27">
        <v>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</row>
    <row r="53" spans="2:23" x14ac:dyDescent="0.25">
      <c r="B53" s="27">
        <v>0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0</v>
      </c>
      <c r="W53" s="27">
        <v>0</v>
      </c>
    </row>
    <row r="54" spans="2:23" x14ac:dyDescent="0.25">
      <c r="B54" s="27">
        <v>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I-A e II-A</vt:lpstr>
      <vt:lpstr>Gráf1</vt:lpstr>
      <vt:lpstr>Gráf2</vt:lpstr>
      <vt:lpstr>Gráf3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Marcelo de Mello Gomide Loures</cp:lastModifiedBy>
  <cp:lastPrinted>2013-06-21T19:09:38Z</cp:lastPrinted>
  <dcterms:created xsi:type="dcterms:W3CDTF">2002-10-16T15:57:33Z</dcterms:created>
  <dcterms:modified xsi:type="dcterms:W3CDTF">2016-10-26T14:51:30Z</dcterms:modified>
</cp:coreProperties>
</file>