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III'!$A$1:$J$71</definedName>
    <definedName name="_xlnm.Print_Area" localSheetId="5">'Tabela III-A'!$A$1:$J$71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V'!$A$1:$W$48</definedName>
    <definedName name="_xlnm.Print_Area" localSheetId="9">'Tabela V-A'!$A$1:$W$48</definedName>
    <definedName name="_xlnm.Print_Area" localSheetId="10">'Tabela VI'!$A$1:$F$55</definedName>
    <definedName name="_xlnm.Print_Area" localSheetId="11">'Tabela VII'!$A$1:$S$20</definedName>
    <definedName name="_xlnm.Print_Area" localSheetId="12">'Tabela VII-A'!$A$1:$S$20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<sst xmlns="http://schemas.openxmlformats.org/spreadsheetml/2006/main" count="755" uniqueCount="149">
  <si>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</si>
  <si>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</si>
  <si>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</si>
  <si>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</si>
  <si>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</si>
  <si>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</si>
  <si>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</si>
  <si>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</si>
  <si>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</si>
  <si>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</si>
  <si>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</si>
  <si>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</si>
  <si>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</si>
  <si>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</si>
  <si>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</si>
  <si>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</si>
  <si>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</si>
  <si>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</si>
  <si>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</si>
  <si>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</si>
  <si>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</si>
  <si>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</si>
  <si>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</si>
  <si>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</si>
  <si>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</si>
  <si>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</si>
  <si>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</si>
  <si>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</si>
  <si>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</si>
  <si>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</si>
  <si>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</si>
  <si>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</si>
  <si>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</si>
  <si>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</si>
  <si>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</si>
  <si>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</si>
  <si>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</si>
  <si>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</si>
  <si>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</si>
  <si>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</si>
  <si>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</si>
  <si>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</si>
  <si>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</si>
  <si>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</si>
  <si>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</si>
  <si>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</si>
  <si>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</si>
  <si>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</si>
  <si>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</si>
  <si>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</si>
  <si>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</si>
  <si>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</si>
  <si>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</si>
  <si>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</si>
  <si>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</si>
  <si>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</si>
  <si>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</si>
  <si>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</si>
  <si>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</si>
  <si>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</si>
  <si>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</si>
  <si>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</si>
  <si>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</si>
  <si>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</si>
  <si>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</si>
  <si>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</si>
  <si>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</si>
  <si>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</si>
  <si>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</si>
  <si>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</si>
  <si>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</si>
  <si>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</si>
  <si>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</si>
  <si>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</si>
  <si>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</si>
  <si>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</si>
  <si>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</si>
  <si>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</si>
  <si>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</si>
  <si>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</si>
  <si>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</si>
  <si>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</si>
  <si>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</si>
  <si>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</si>
  <si>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</si>
  <si>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</si>
  <si>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</si>
  <si>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</si>
  <si>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</si>
  <si>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</si>
  <si>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</si>
  <si>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</si>
  <si>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</si>
  <si>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</si>
  <si>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</si>
  <si>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</si>
  <si>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</si>
  <si>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</si>
  <si>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</si>
  <si>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</si>
  <si>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</si>
  <si>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</si>
  <si>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</si>
  <si>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</si>
  <si>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</si>
  <si>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</si>
  <si>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</si>
  <si>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</si>
  <si>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</si>
  <si>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</si>
  <si>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</si>
  <si>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</si>
  <si>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</si>
  <si>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</si>
  <si>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</si>
  <si>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</si>
  <si>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</si>
  <si>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</si>
  <si>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</si>
  <si>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</si>
  <si>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</si>
  <si>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</si>
  <si>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</si>
  <si>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</si>
  <si>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</si>
  <si>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</si>
  <si>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</si>
  <si>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</si>
  <si>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</si>
  <si>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</si>
  <si>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</si>
  <si>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PERÍODO: 1996 A 2015</t>
  </si>
  <si>
    <t>PERÍODO: SETEMBRO E OUTUBRO DE 2016 E OUTUBRO DE 2015</t>
  </si>
  <si>
    <t>OUTUBRO</t>
  </si>
  <si>
    <t>SETEMBRO</t>
  </si>
  <si>
    <t>OUT/16
SET/16</t>
  </si>
  <si>
    <t>OUT/16
OUT/15</t>
  </si>
  <si>
    <t>GRÁFICO I
ARRECADAÇÃO DOS IMPOSTOS E CONTRIBUIÇÕES ADMINISTRADOS PELA RFB
PERÍODO: JANEIRO DE 2012 A OUTUBRO DE 2016
(A PREÇOS DE OUTUBRO/2016 - IPCA)</t>
  </si>
  <si>
    <t>GRÁFICO II
ARRECADAÇÃO DO I. RENDA, IPI (exceto Vinculado) E CONTRIBUIÇÕES ADMINISTRADOS PELA RFB
PERÍODO: JANEIRO DE 2012 A OUTUBRO DE 2016
(A PREÇOS DE OUTUBRO/2016 - IPCA)</t>
  </si>
  <si>
    <t>PERÍODO: 2007 A 2015 E JANEIRO A OUTUBRO DE 2016</t>
  </si>
  <si>
    <t>(A PREÇOS DE OUTUBRO/2016 - IPCA)</t>
  </si>
  <si>
    <t>PERÍODO: JANEIRO A OUTUBRO - 1995 A 2016</t>
  </si>
  <si>
    <t>PERÍODO: 1995 A 2016</t>
  </si>
  <si>
    <t>(*) ATÉ OUTUBRO.</t>
  </si>
  <si>
    <t>PERÍODO: JANEIRO DE 2012 A OUTUBRO DE 2016</t>
  </si>
  <si>
    <t>JAN-OUT
2016</t>
  </si>
  <si>
    <t>PERÍODO: JANEIRO A OUTUBRO - 2016/2015</t>
  </si>
  <si>
    <t>2016
[A]</t>
  </si>
  <si>
    <t>2015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</si>
</sst>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VI'!$F$8:$F$28</c:f>
              <c:numCache>
                <c:formatCode>_(* #,##0.00_);[Red]_(* \(#,##0.00\);_(* "-"??_);_(@_)</c:formatCode>
                <c:ptCount val="20"/>
                <c:pt idx="0">
                  <c:v>15.540427032845102</c:v>
                </c:pt>
                <c:pt idx="1">
                  <c:v>16.011108928454117</c:v>
                </c:pt>
                <c:pt idx="2">
                  <c:v>16.505225392778772</c:v>
                </c:pt>
                <c:pt idx="3">
                  <c:v>17.644233406309493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20.311140639524282</c:v>
                </c:pt>
                <c:pt idx="7">
                  <c:v>19.654384488086631</c:v>
                </c:pt>
                <c:pt idx="8">
                  <c:v>20.263571717987148</c:v>
                </c:pt>
                <c:pt idx="9">
                  <c:v>21.067940850625366</c:v>
                </c:pt>
                <c:pt idx="10">
                  <c:v>21.373595745609808</c:v>
                </c:pt>
                <c:pt idx="11">
                  <c:v>22.068604997843806</c:v>
                </c:pt>
                <c:pt idx="12">
                  <c:v>21.746445213795944</c:v>
                </c:pt>
                <c:pt idx="13">
                  <c:v>20.705639875176963</c:v>
                </c:pt>
                <c:pt idx="14">
                  <c:v>20.581365126683508</c:v>
                </c:pt>
                <c:pt idx="15">
                  <c:v>21.467465934816353</c:v>
                </c:pt>
                <c:pt idx="16">
                  <c:v>20.643082981083882</c:v>
                </c:pt>
                <c:pt idx="17">
                  <c:v>20.702915102795231</c:v>
                </c:pt>
                <c:pt idx="18">
                  <c:v>20.163748356528586</c:v>
                </c:pt>
                <c:pt idx="19">
                  <c:v>20.175694616620422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14800"/>
        <c:axId val="458215360"/>
      </c:lineChart>
      <c:catAx>
        <c:axId val="45821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8215360"/>
        <c:crosses val="autoZero"/>
        <c:auto val="1"/>
        <c:lblAlgn val="ctr"/>
        <c:lblOffset val="100"/>
        <c:noMultiLvlLbl val="0"/>
      </c:catAx>
      <c:valAx>
        <c:axId val="45821536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4582148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OUTUBRO DE 2016
(A PREÇOS DE OUTUBRO/2016 -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58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58"/>
                <c:pt idx="0">
                  <c:v>134727.76867201997</c:v>
                </c:pt>
                <c:pt idx="1">
                  <c:v>96982.95877645236</c:v>
                </c:pt>
                <c:pt idx="2">
                  <c:v>110941.57653190607</c:v>
                </c:pt>
                <c:pt idx="3">
                  <c:v>118986.55991388865</c:v>
                </c:pt>
                <c:pt idx="4">
                  <c:v>103724.12111942639</c:v>
                </c:pt>
                <c:pt idx="5">
                  <c:v>108147.14363743532</c:v>
                </c:pt>
                <c:pt idx="6">
                  <c:v>111629.99381377334</c:v>
                </c:pt>
                <c:pt idx="7">
                  <c:v>102129.798372433</c:v>
                </c:pt>
                <c:pt idx="8">
                  <c:v>102904.53288179902</c:v>
                </c:pt>
                <c:pt idx="9">
                  <c:v>113854.36384786489</c:v>
                </c:pt>
                <c:pt idx="10">
                  <c:v>108951.02665322108</c:v>
                </c:pt>
                <c:pt idx="11">
                  <c:v>133720.29524959766</c:v>
                </c:pt>
                <c:pt idx="12">
                  <c:v>143803.32462394124</c:v>
                </c:pt>
                <c:pt idx="13">
                  <c:v>96565.413489987011</c:v>
                </c:pt>
                <c:pt idx="14">
                  <c:v>101326.81677717253</c:v>
                </c:pt>
                <c:pt idx="15">
                  <c:v>119802.68747384771</c:v>
                </c:pt>
                <c:pt idx="16">
                  <c:v>110659.97911469951</c:v>
                </c:pt>
                <c:pt idx="17">
                  <c:v>107338.61636905222</c:v>
                </c:pt>
                <c:pt idx="18">
                  <c:v>113942.11880755912</c:v>
                </c:pt>
                <c:pt idx="19">
                  <c:v>104614.00771409429</c:v>
                </c:pt>
                <c:pt idx="20">
                  <c:v>104572.10299553195</c:v>
                </c:pt>
                <c:pt idx="21">
                  <c:v>119761.76573037075</c:v>
                </c:pt>
                <c:pt idx="22">
                  <c:v>139013.92434463522</c:v>
                </c:pt>
                <c:pt idx="23">
                  <c:v>144707.20449543174</c:v>
                </c:pt>
                <c:pt idx="24">
                  <c:v>145089.91985309537</c:v>
                </c:pt>
                <c:pt idx="25">
                  <c:v>99774.038510017286</c:v>
                </c:pt>
                <c:pt idx="26">
                  <c:v>103215.91867433338</c:v>
                </c:pt>
                <c:pt idx="27">
                  <c:v>120830.76464174998</c:v>
                </c:pt>
                <c:pt idx="28">
                  <c:v>103585.63030477866</c:v>
                </c:pt>
                <c:pt idx="29">
                  <c:v>107120.99788634546</c:v>
                </c:pt>
                <c:pt idx="30">
                  <c:v>111366.60557891049</c:v>
                </c:pt>
                <c:pt idx="31">
                  <c:v>110560.41402339737</c:v>
                </c:pt>
                <c:pt idx="32">
                  <c:v>105615.44627673562</c:v>
                </c:pt>
                <c:pt idx="33">
                  <c:v>118406.24054832925</c:v>
                </c:pt>
                <c:pt idx="34">
                  <c:v>120885.92224893998</c:v>
                </c:pt>
                <c:pt idx="35">
                  <c:v>132199.58951631474</c:v>
                </c:pt>
                <c:pt idx="36">
                  <c:v>139251.1172263409</c:v>
                </c:pt>
                <c:pt idx="37">
                  <c:v>101329.95721914877</c:v>
                </c:pt>
                <c:pt idx="38">
                  <c:v>104305.75653766468</c:v>
                </c:pt>
                <c:pt idx="39">
                  <c:v>118451.2028547122</c:v>
                </c:pt>
                <c:pt idx="40">
                  <c:v>99985.933274252064</c:v>
                </c:pt>
                <c:pt idx="41">
                  <c:v>105015.39745896304</c:v>
                </c:pt>
                <c:pt idx="42">
                  <c:v>110000.19907363216</c:v>
                </c:pt>
                <c:pt idx="43">
                  <c:v>100708.04391349586</c:v>
                </c:pt>
                <c:pt idx="44">
                  <c:v>101817.37694265698</c:v>
                </c:pt>
                <c:pt idx="45">
                  <c:v>107062.32848660804</c:v>
                </c:pt>
                <c:pt idx="46">
                  <c:v>100181.74149962014</c:v>
                </c:pt>
                <c:pt idx="47">
                  <c:v>126359.20835288972</c:v>
                </c:pt>
                <c:pt idx="48">
                  <c:v>131760.65629655632</c:v>
                </c:pt>
                <c:pt idx="49">
                  <c:v>89714.76895043657</c:v>
                </c:pt>
                <c:pt idx="50">
                  <c:v>97446.498873090648</c:v>
                </c:pt>
                <c:pt idx="51">
                  <c:v>112164.48221046483</c:v>
                </c:pt>
                <c:pt idx="52">
                  <c:v>94570.259093410117</c:v>
                </c:pt>
                <c:pt idx="53">
                  <c:v>97548.552820266268</c:v>
                </c:pt>
                <c:pt idx="54">
                  <c:v>104643.85849723854</c:v>
                </c:pt>
                <c:pt idx="55">
                  <c:v>90487.959761751568</c:v>
                </c:pt>
                <c:pt idx="56">
                  <c:v>93466.462236798106</c:v>
                </c:pt>
                <c:pt idx="57">
                  <c:v>146369.22795145001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63664176"/>
        <c:axId val="4636647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58"/>
                <c:pt idx="0">
                  <c:v>134727.76867201997</c:v>
                </c:pt>
                <c:pt idx="1">
                  <c:v>96982.95877645236</c:v>
                </c:pt>
                <c:pt idx="2">
                  <c:v>110941.57653190607</c:v>
                </c:pt>
                <c:pt idx="3">
                  <c:v>118986.55991388865</c:v>
                </c:pt>
                <c:pt idx="4">
                  <c:v>103724.12111942639</c:v>
                </c:pt>
                <c:pt idx="5">
                  <c:v>108147.14363743532</c:v>
                </c:pt>
                <c:pt idx="6">
                  <c:v>111629.99381377334</c:v>
                </c:pt>
                <c:pt idx="7">
                  <c:v>102129.798372433</c:v>
                </c:pt>
                <c:pt idx="8">
                  <c:v>102904.53288179902</c:v>
                </c:pt>
                <c:pt idx="9">
                  <c:v>113854.36384786489</c:v>
                </c:pt>
                <c:pt idx="10">
                  <c:v>108951.02665322108</c:v>
                </c:pt>
                <c:pt idx="11">
                  <c:v>133720.29524959766</c:v>
                </c:pt>
                <c:pt idx="12">
                  <c:v>143803.32462394124</c:v>
                </c:pt>
                <c:pt idx="13">
                  <c:v>96565.413489987011</c:v>
                </c:pt>
                <c:pt idx="14">
                  <c:v>101326.81677717253</c:v>
                </c:pt>
                <c:pt idx="15">
                  <c:v>119802.68747384771</c:v>
                </c:pt>
                <c:pt idx="16">
                  <c:v>110659.97911469951</c:v>
                </c:pt>
                <c:pt idx="17">
                  <c:v>107338.61636905222</c:v>
                </c:pt>
                <c:pt idx="18">
                  <c:v>113942.11880755912</c:v>
                </c:pt>
                <c:pt idx="19">
                  <c:v>104614.00771409429</c:v>
                </c:pt>
                <c:pt idx="20">
                  <c:v>104572.10299553195</c:v>
                </c:pt>
                <c:pt idx="21">
                  <c:v>119761.76573037075</c:v>
                </c:pt>
                <c:pt idx="22">
                  <c:v>139013.92434463522</c:v>
                </c:pt>
                <c:pt idx="23">
                  <c:v>144707.20449543174</c:v>
                </c:pt>
                <c:pt idx="24">
                  <c:v>145089.91985309537</c:v>
                </c:pt>
                <c:pt idx="25">
                  <c:v>99774.038510017286</c:v>
                </c:pt>
                <c:pt idx="26">
                  <c:v>103215.91867433338</c:v>
                </c:pt>
                <c:pt idx="27">
                  <c:v>120830.76464174998</c:v>
                </c:pt>
                <c:pt idx="28">
                  <c:v>103585.63030477866</c:v>
                </c:pt>
                <c:pt idx="29">
                  <c:v>107120.99788634546</c:v>
                </c:pt>
                <c:pt idx="30">
                  <c:v>111366.60557891049</c:v>
                </c:pt>
                <c:pt idx="31">
                  <c:v>110560.41402339737</c:v>
                </c:pt>
                <c:pt idx="32">
                  <c:v>105615.44627673562</c:v>
                </c:pt>
                <c:pt idx="33">
                  <c:v>118406.24054832925</c:v>
                </c:pt>
                <c:pt idx="34">
                  <c:v>120885.92224893998</c:v>
                </c:pt>
                <c:pt idx="35">
                  <c:v>132199.58951631474</c:v>
                </c:pt>
                <c:pt idx="36">
                  <c:v>139251.1172263409</c:v>
                </c:pt>
                <c:pt idx="37">
                  <c:v>101329.95721914877</c:v>
                </c:pt>
                <c:pt idx="38">
                  <c:v>104305.75653766468</c:v>
                </c:pt>
                <c:pt idx="39">
                  <c:v>118451.2028547122</c:v>
                </c:pt>
                <c:pt idx="40">
                  <c:v>99985.933274252064</c:v>
                </c:pt>
                <c:pt idx="41">
                  <c:v>105015.39745896304</c:v>
                </c:pt>
                <c:pt idx="42">
                  <c:v>110000.19907363216</c:v>
                </c:pt>
                <c:pt idx="43">
                  <c:v>100708.04391349586</c:v>
                </c:pt>
                <c:pt idx="44">
                  <c:v>101817.37694265698</c:v>
                </c:pt>
                <c:pt idx="45">
                  <c:v>107062.32848660804</c:v>
                </c:pt>
                <c:pt idx="46">
                  <c:v>100181.74149962014</c:v>
                </c:pt>
                <c:pt idx="47">
                  <c:v>126359.20835288972</c:v>
                </c:pt>
                <c:pt idx="48">
                  <c:v>131760.65629655632</c:v>
                </c:pt>
                <c:pt idx="49">
                  <c:v>89714.76895043657</c:v>
                </c:pt>
                <c:pt idx="50">
                  <c:v>97446.498873090648</c:v>
                </c:pt>
                <c:pt idx="51">
                  <c:v>112164.48221046483</c:v>
                </c:pt>
                <c:pt idx="52">
                  <c:v>94570.259093410117</c:v>
                </c:pt>
                <c:pt idx="53">
                  <c:v>97548.552820266268</c:v>
                </c:pt>
                <c:pt idx="54">
                  <c:v>104643.85849723854</c:v>
                </c:pt>
                <c:pt idx="55">
                  <c:v>90487.959761751568</c:v>
                </c:pt>
                <c:pt idx="56">
                  <c:v>93466.462236798106</c:v>
                </c:pt>
                <c:pt idx="57">
                  <c:v>146369.22795145001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665296"/>
        <c:axId val="463665856"/>
      </c:lineChart>
      <c:catAx>
        <c:axId val="46366417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6366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66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63664176"/>
        <c:crosses val="autoZero"/>
        <c:crossBetween val="between"/>
        <c:dispUnits>
          <c:builtInUnit val="thousands"/>
        </c:dispUnits>
      </c:valAx>
      <c:catAx>
        <c:axId val="463665296"/>
        <c:scaling>
          <c:orientation val="minMax"/>
        </c:scaling>
        <c:delete val="1"/>
        <c:axPos val="b"/>
        <c:majorTickMark val="out"/>
        <c:minorTickMark val="none"/>
        <c:tickLblPos val="nextTo"/>
        <c:crossAx val="463665856"/>
        <c:crosses val="autoZero"/>
        <c:auto val="0"/>
        <c:lblAlgn val="ctr"/>
        <c:lblOffset val="100"/>
        <c:noMultiLvlLbl val="0"/>
      </c:catAx>
      <c:valAx>
        <c:axId val="46366585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4636652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OUTUBRO DE 2016
(A PREÇOS DE OUTUBRO/2016 -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8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58"/>
                <c:pt idx="0">
                  <c:v>45137.125906861853</c:v>
                </c:pt>
                <c:pt idx="1">
                  <c:v>24257.478573634256</c:v>
                </c:pt>
                <c:pt idx="2">
                  <c:v>29689.774627646526</c:v>
                </c:pt>
                <c:pt idx="3">
                  <c:v>38156.424386513165</c:v>
                </c:pt>
                <c:pt idx="4">
                  <c:v>24191.45513647894</c:v>
                </c:pt>
                <c:pt idx="5">
                  <c:v>29932.724513447833</c:v>
                </c:pt>
                <c:pt idx="6">
                  <c:v>29892.382845802858</c:v>
                </c:pt>
                <c:pt idx="7">
                  <c:v>22468.778221824323</c:v>
                </c:pt>
                <c:pt idx="8">
                  <c:v>23983.673414761764</c:v>
                </c:pt>
                <c:pt idx="9">
                  <c:v>30927.690770605484</c:v>
                </c:pt>
                <c:pt idx="10">
                  <c:v>27310.124077543784</c:v>
                </c:pt>
                <c:pt idx="11">
                  <c:v>32990.788006181741</c:v>
                </c:pt>
                <c:pt idx="12">
                  <c:v>49888.479782945811</c:v>
                </c:pt>
                <c:pt idx="13">
                  <c:v>23210.708070715355</c:v>
                </c:pt>
                <c:pt idx="14">
                  <c:v>25157.361386647812</c:v>
                </c:pt>
                <c:pt idx="15">
                  <c:v>37378.066360517645</c:v>
                </c:pt>
                <c:pt idx="16">
                  <c:v>28457.176523329723</c:v>
                </c:pt>
                <c:pt idx="17">
                  <c:v>27205.506831211042</c:v>
                </c:pt>
                <c:pt idx="18">
                  <c:v>30563.4461993187</c:v>
                </c:pt>
                <c:pt idx="19">
                  <c:v>23802.082694874611</c:v>
                </c:pt>
                <c:pt idx="20">
                  <c:v>23923.343403706225</c:v>
                </c:pt>
                <c:pt idx="21">
                  <c:v>33436.248925301545</c:v>
                </c:pt>
                <c:pt idx="22">
                  <c:v>28731.992340708133</c:v>
                </c:pt>
                <c:pt idx="23">
                  <c:v>36077.267632539537</c:v>
                </c:pt>
                <c:pt idx="24">
                  <c:v>49212.302610633094</c:v>
                </c:pt>
                <c:pt idx="25">
                  <c:v>22562.39925584181</c:v>
                </c:pt>
                <c:pt idx="26">
                  <c:v>26681.988969894363</c:v>
                </c:pt>
                <c:pt idx="27">
                  <c:v>40135.192922384049</c:v>
                </c:pt>
                <c:pt idx="28">
                  <c:v>25342.667170422199</c:v>
                </c:pt>
                <c:pt idx="29">
                  <c:v>28783.383917620333</c:v>
                </c:pt>
                <c:pt idx="30">
                  <c:v>30391.625061743787</c:v>
                </c:pt>
                <c:pt idx="31">
                  <c:v>27054.511218194155</c:v>
                </c:pt>
                <c:pt idx="32">
                  <c:v>23996.399699646623</c:v>
                </c:pt>
                <c:pt idx="33">
                  <c:v>31599.676088088843</c:v>
                </c:pt>
                <c:pt idx="34">
                  <c:v>28835.083042144921</c:v>
                </c:pt>
                <c:pt idx="35">
                  <c:v>31860.790963521424</c:v>
                </c:pt>
                <c:pt idx="36">
                  <c:v>46172.71165820396</c:v>
                </c:pt>
                <c:pt idx="37">
                  <c:v>25087.072333238288</c:v>
                </c:pt>
                <c:pt idx="38">
                  <c:v>28116.238955101449</c:v>
                </c:pt>
                <c:pt idx="39">
                  <c:v>38050.793122680407</c:v>
                </c:pt>
                <c:pt idx="40">
                  <c:v>25324.843733328129</c:v>
                </c:pt>
                <c:pt idx="41">
                  <c:v>29568.290541884475</c:v>
                </c:pt>
                <c:pt idx="42">
                  <c:v>29074.998229115521</c:v>
                </c:pt>
                <c:pt idx="43">
                  <c:v>22676.625914137607</c:v>
                </c:pt>
                <c:pt idx="44">
                  <c:v>23521.714960027948</c:v>
                </c:pt>
                <c:pt idx="45">
                  <c:v>28888.612507814087</c:v>
                </c:pt>
                <c:pt idx="46">
                  <c:v>24512.515496516615</c:v>
                </c:pt>
                <c:pt idx="47">
                  <c:v>34966.465195700119</c:v>
                </c:pt>
                <c:pt idx="48">
                  <c:v>45324.186913294587</c:v>
                </c:pt>
                <c:pt idx="49">
                  <c:v>20745.323215696219</c:v>
                </c:pt>
                <c:pt idx="50">
                  <c:v>25698.213833488029</c:v>
                </c:pt>
                <c:pt idx="51">
                  <c:v>37334.799716709502</c:v>
                </c:pt>
                <c:pt idx="52">
                  <c:v>23692.960137353908</c:v>
                </c:pt>
                <c:pt idx="53">
                  <c:v>28548.993067306241</c:v>
                </c:pt>
                <c:pt idx="54">
                  <c:v>30323.729081738988</c:v>
                </c:pt>
                <c:pt idx="55">
                  <c:v>21738.678183579181</c:v>
                </c:pt>
                <c:pt idx="56">
                  <c:v>23223.198657620473</c:v>
                </c:pt>
                <c:pt idx="57">
                  <c:v>51535.960559070008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8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58"/>
                <c:pt idx="0">
                  <c:v>4575.146734681789</c:v>
                </c:pt>
                <c:pt idx="1">
                  <c:v>3116.235027020628</c:v>
                </c:pt>
                <c:pt idx="2">
                  <c:v>3099.4183309990262</c:v>
                </c:pt>
                <c:pt idx="3">
                  <c:v>3997.1984461560796</c:v>
                </c:pt>
                <c:pt idx="4">
                  <c:v>3723.9114633322174</c:v>
                </c:pt>
                <c:pt idx="5">
                  <c:v>2946.8645806361424</c:v>
                </c:pt>
                <c:pt idx="6">
                  <c:v>2848.837630058415</c:v>
                </c:pt>
                <c:pt idx="7">
                  <c:v>2995.0348646030911</c:v>
                </c:pt>
                <c:pt idx="8">
                  <c:v>3360.6346448124182</c:v>
                </c:pt>
                <c:pt idx="9">
                  <c:v>2975.5055718257936</c:v>
                </c:pt>
                <c:pt idx="10">
                  <c:v>3586.0555260502056</c:v>
                </c:pt>
                <c:pt idx="11">
                  <c:v>3477.6088161638631</c:v>
                </c:pt>
                <c:pt idx="12">
                  <c:v>4264.9069686796556</c:v>
                </c:pt>
                <c:pt idx="13">
                  <c:v>2776.9664037365669</c:v>
                </c:pt>
                <c:pt idx="14">
                  <c:v>2945.8434823862431</c:v>
                </c:pt>
                <c:pt idx="15">
                  <c:v>3268.0735234231879</c:v>
                </c:pt>
                <c:pt idx="16">
                  <c:v>3295.8013694194278</c:v>
                </c:pt>
                <c:pt idx="17">
                  <c:v>3434.7705204830731</c:v>
                </c:pt>
                <c:pt idx="18">
                  <c:v>3242.4453493237788</c:v>
                </c:pt>
                <c:pt idx="19">
                  <c:v>3219.629707805615</c:v>
                </c:pt>
                <c:pt idx="20">
                  <c:v>3576.1249349243844</c:v>
                </c:pt>
                <c:pt idx="21">
                  <c:v>3363.9199042211299</c:v>
                </c:pt>
                <c:pt idx="22">
                  <c:v>3702.1288677202951</c:v>
                </c:pt>
                <c:pt idx="23">
                  <c:v>3675.3972217801975</c:v>
                </c:pt>
                <c:pt idx="24">
                  <c:v>4499.661651351098</c:v>
                </c:pt>
                <c:pt idx="25">
                  <c:v>2933.3268156390591</c:v>
                </c:pt>
                <c:pt idx="26">
                  <c:v>3129.9094581485269</c:v>
                </c:pt>
                <c:pt idx="27">
                  <c:v>3331.2956355422289</c:v>
                </c:pt>
                <c:pt idx="28">
                  <c:v>3405.12814822564</c:v>
                </c:pt>
                <c:pt idx="29">
                  <c:v>3512.8562813463927</c:v>
                </c:pt>
                <c:pt idx="30">
                  <c:v>3248.5727065230121</c:v>
                </c:pt>
                <c:pt idx="31">
                  <c:v>3407.5941194773632</c:v>
                </c:pt>
                <c:pt idx="32">
                  <c:v>3465.7272766398373</c:v>
                </c:pt>
                <c:pt idx="33">
                  <c:v>3774.4336685193052</c:v>
                </c:pt>
                <c:pt idx="34">
                  <c:v>4167.5769532233244</c:v>
                </c:pt>
                <c:pt idx="35">
                  <c:v>3820.2486953990037</c:v>
                </c:pt>
                <c:pt idx="36">
                  <c:v>4658.7260505597578</c:v>
                </c:pt>
                <c:pt idx="37">
                  <c:v>2579.8024961611691</c:v>
                </c:pt>
                <c:pt idx="38">
                  <c:v>2582.7845054314512</c:v>
                </c:pt>
                <c:pt idx="39">
                  <c:v>2988.9387095947436</c:v>
                </c:pt>
                <c:pt idx="40">
                  <c:v>2875.432698750124</c:v>
                </c:pt>
                <c:pt idx="41">
                  <c:v>2726.6878735259374</c:v>
                </c:pt>
                <c:pt idx="42">
                  <c:v>2721.1280453765817</c:v>
                </c:pt>
                <c:pt idx="43">
                  <c:v>2758.8306520849301</c:v>
                </c:pt>
                <c:pt idx="44">
                  <c:v>3041.1075004587051</c:v>
                </c:pt>
                <c:pt idx="45">
                  <c:v>2916.0976304017177</c:v>
                </c:pt>
                <c:pt idx="46">
                  <c:v>2877.157210239021</c:v>
                </c:pt>
                <c:pt idx="47">
                  <c:v>3108.3038927035154</c:v>
                </c:pt>
                <c:pt idx="48">
                  <c:v>3093.3925356972836</c:v>
                </c:pt>
                <c:pt idx="49">
                  <c:v>2207.4424573654987</c:v>
                </c:pt>
                <c:pt idx="50">
                  <c:v>2372.2930989751617</c:v>
                </c:pt>
                <c:pt idx="51">
                  <c:v>2661.3060198205035</c:v>
                </c:pt>
                <c:pt idx="52">
                  <c:v>3051.1501192089045</c:v>
                </c:pt>
                <c:pt idx="53">
                  <c:v>2336.6411583305016</c:v>
                </c:pt>
                <c:pt idx="54">
                  <c:v>2329.3120066642914</c:v>
                </c:pt>
                <c:pt idx="55">
                  <c:v>2372.528246338075</c:v>
                </c:pt>
                <c:pt idx="56">
                  <c:v>2658.0212625702684</c:v>
                </c:pt>
                <c:pt idx="57">
                  <c:v>2816.0481749299993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8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58"/>
                <c:pt idx="0">
                  <c:v>41536.27107514743</c:v>
                </c:pt>
                <c:pt idx="1">
                  <c:v>31430.478379551249</c:v>
                </c:pt>
                <c:pt idx="2">
                  <c:v>33007.201946736714</c:v>
                </c:pt>
                <c:pt idx="3">
                  <c:v>34668.502410325629</c:v>
                </c:pt>
                <c:pt idx="4">
                  <c:v>31163.205199741253</c:v>
                </c:pt>
                <c:pt idx="5">
                  <c:v>32747.833701120111</c:v>
                </c:pt>
                <c:pt idx="6">
                  <c:v>35510.029486322797</c:v>
                </c:pt>
                <c:pt idx="7">
                  <c:v>32627.356940002792</c:v>
                </c:pt>
                <c:pt idx="8">
                  <c:v>33504.02412462137</c:v>
                </c:pt>
                <c:pt idx="9">
                  <c:v>36351.893045240169</c:v>
                </c:pt>
                <c:pt idx="10">
                  <c:v>35045.846478190389</c:v>
                </c:pt>
                <c:pt idx="11">
                  <c:v>35308.493408412389</c:v>
                </c:pt>
                <c:pt idx="12">
                  <c:v>45642.530126243459</c:v>
                </c:pt>
                <c:pt idx="13">
                  <c:v>29996.765585772999</c:v>
                </c:pt>
                <c:pt idx="14">
                  <c:v>30962.839945479842</c:v>
                </c:pt>
                <c:pt idx="15">
                  <c:v>35491.478381498935</c:v>
                </c:pt>
                <c:pt idx="16">
                  <c:v>35727.006080692947</c:v>
                </c:pt>
                <c:pt idx="17">
                  <c:v>32278.117094995087</c:v>
                </c:pt>
                <c:pt idx="18">
                  <c:v>35764.831633517781</c:v>
                </c:pt>
                <c:pt idx="19">
                  <c:v>32790.423221941812</c:v>
                </c:pt>
                <c:pt idx="20">
                  <c:v>32333.373163780165</c:v>
                </c:pt>
                <c:pt idx="21">
                  <c:v>36864.385326115036</c:v>
                </c:pt>
                <c:pt idx="22">
                  <c:v>36147.362073034143</c:v>
                </c:pt>
                <c:pt idx="23">
                  <c:v>36035.059533301661</c:v>
                </c:pt>
                <c:pt idx="24">
                  <c:v>44897.227526427705</c:v>
                </c:pt>
                <c:pt idx="25">
                  <c:v>30749.155224053509</c:v>
                </c:pt>
                <c:pt idx="26">
                  <c:v>31373.701874320974</c:v>
                </c:pt>
                <c:pt idx="27">
                  <c:v>34269.249806048021</c:v>
                </c:pt>
                <c:pt idx="28">
                  <c:v>31616.723960201416</c:v>
                </c:pt>
                <c:pt idx="29">
                  <c:v>32022.006974652075</c:v>
                </c:pt>
                <c:pt idx="30">
                  <c:v>33758.23947867722</c:v>
                </c:pt>
                <c:pt idx="31">
                  <c:v>32554.791401152805</c:v>
                </c:pt>
                <c:pt idx="32">
                  <c:v>31456.198336566409</c:v>
                </c:pt>
                <c:pt idx="33">
                  <c:v>36033.426630804548</c:v>
                </c:pt>
                <c:pt idx="34">
                  <c:v>37018.082660055537</c:v>
                </c:pt>
                <c:pt idx="35">
                  <c:v>32069.65691785637</c:v>
                </c:pt>
                <c:pt idx="36">
                  <c:v>42568.467015499773</c:v>
                </c:pt>
                <c:pt idx="37">
                  <c:v>31289.441502525966</c:v>
                </c:pt>
                <c:pt idx="38">
                  <c:v>30360.957471300932</c:v>
                </c:pt>
                <c:pt idx="39">
                  <c:v>33650.951737670308</c:v>
                </c:pt>
                <c:pt idx="40">
                  <c:v>29556.400638052037</c:v>
                </c:pt>
                <c:pt idx="41">
                  <c:v>29743.76031846986</c:v>
                </c:pt>
                <c:pt idx="42">
                  <c:v>32996.976923531416</c:v>
                </c:pt>
                <c:pt idx="43">
                  <c:v>29962.556250757327</c:v>
                </c:pt>
                <c:pt idx="44">
                  <c:v>30665.394355970693</c:v>
                </c:pt>
                <c:pt idx="45">
                  <c:v>32841.613580885758</c:v>
                </c:pt>
                <c:pt idx="46">
                  <c:v>31839.82838010016</c:v>
                </c:pt>
                <c:pt idx="47">
                  <c:v>30622.390621150229</c:v>
                </c:pt>
                <c:pt idx="48">
                  <c:v>41479.471258414131</c:v>
                </c:pt>
                <c:pt idx="49">
                  <c:v>27748.503343346263</c:v>
                </c:pt>
                <c:pt idx="50">
                  <c:v>29739.35221834913</c:v>
                </c:pt>
                <c:pt idx="51">
                  <c:v>32847.538943681546</c:v>
                </c:pt>
                <c:pt idx="52">
                  <c:v>28645.015723017248</c:v>
                </c:pt>
                <c:pt idx="53">
                  <c:v>27316.995388004903</c:v>
                </c:pt>
                <c:pt idx="54">
                  <c:v>32789.70986173665</c:v>
                </c:pt>
                <c:pt idx="55">
                  <c:v>27193.811415989381</c:v>
                </c:pt>
                <c:pt idx="56">
                  <c:v>28329.097573185209</c:v>
                </c:pt>
                <c:pt idx="57">
                  <c:v>31138.91296931999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08080"/>
        <c:axId val="464408640"/>
      </c:lineChart>
      <c:dateAx>
        <c:axId val="4644080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64408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440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6440808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VI'!$E$9:$E$28</c:f>
              <c:numCache>
                <c:formatCode>_(* #,##0.00_);[Red]_(* \(#,##0.00\);_(* "-"??_);_(@_)</c:formatCode>
                <c:ptCount val="20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7.8810904715073127</c:v>
                </c:pt>
                <c:pt idx="10">
                  <c:v>8.1338080708031733</c:v>
                </c:pt>
                <c:pt idx="11">
                  <c:v>12.425721428129567</c:v>
                </c:pt>
                <c:pt idx="12">
                  <c:v>6.6456818154943198</c:v>
                </c:pt>
                <c:pt idx="13">
                  <c:v>-2.7382020619293512</c:v>
                </c:pt>
                <c:pt idx="14">
                  <c:v>10.303860036493884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-1.9526575922069411</c:v>
                </c:pt>
                <c:pt idx="19">
                  <c:v>-4.6555076303687599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VI'!$BT$9:$BT$28</c:f>
              <c:numCache>
                <c:formatCode>_(* #,##0.00_);[Red]_(* \(#,##0.00\);_(* "-"??_);_(@_)</c:formatCode>
                <c:ptCount val="20"/>
                <c:pt idx="0">
                  <c:v>2.1722542541693395</c:v>
                </c:pt>
                <c:pt idx="1">
                  <c:v>3.4210928447026836</c:v>
                </c:pt>
                <c:pt idx="2">
                  <c:v>0.35957261245024297</c:v>
                </c:pt>
                <c:pt idx="3">
                  <c:v>0.47958144600083186</c:v>
                </c:pt>
                <c:pt idx="4">
                  <c:v>4.3853034988113491</c:v>
                </c:pt>
                <c:pt idx="5">
                  <c:v>1.4326349123858939</c:v>
                </c:pt>
                <c:pt idx="6">
                  <c:v>3.0306147127856011</c:v>
                </c:pt>
                <c:pt idx="7">
                  <c:v>1.1657908584244037</c:v>
                </c:pt>
                <c:pt idx="8">
                  <c:v>5.7386287071711335</c:v>
                </c:pt>
                <c:pt idx="9">
                  <c:v>3.2312048760949006</c:v>
                </c:pt>
                <c:pt idx="10">
                  <c:v>3.9625992227384943</c:v>
                </c:pt>
                <c:pt idx="11">
                  <c:v>6.0604794828656772</c:v>
                </c:pt>
                <c:pt idx="12">
                  <c:v>5.1257087644798629</c:v>
                </c:pt>
                <c:pt idx="13">
                  <c:v>-0.11682850364297104</c:v>
                </c:pt>
                <c:pt idx="14">
                  <c:v>7.5813270812143951</c:v>
                </c:pt>
                <c:pt idx="15">
                  <c:v>3.9351340752791062</c:v>
                </c:pt>
                <c:pt idx="16">
                  <c:v>1.9118299955117268</c:v>
                </c:pt>
                <c:pt idx="17">
                  <c:v>3.0178218141783448</c:v>
                </c:pt>
                <c:pt idx="18">
                  <c:v>0.14277829978949497</c:v>
                </c:pt>
                <c:pt idx="19">
                  <c:v>-3.8395328026136823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463058128"/>
        <c:axId val="463058688"/>
      </c:barChart>
      <c:catAx>
        <c:axId val="46305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63058688"/>
        <c:crosses val="autoZero"/>
        <c:auto val="1"/>
        <c:lblAlgn val="ctr"/>
        <c:lblOffset val="100"/>
        <c:noMultiLvlLbl val="0"/>
      </c:catAx>
      <c:valAx>
        <c:axId val="463058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46305812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29</xdr:row>
      <xdr:rowOff>19050</xdr:rowOff>
    </xdr:from>
    <xdr:to>
      <xdr:col>5</xdr:col>
      <xdr:colOff>1171574</xdr:colOff>
      <xdr:row>53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132</v>
      </c>
      <c r="B4" s="57"/>
      <c r="C4" s="57"/>
      <c r="D4" s="57"/>
      <c r="E4" s="57"/>
      <c r="F4" s="57"/>
    </row>
    <row r="5" spans="1:6" x14ac:dyDescent="0.25">
      <c r="A5" s="57" t="s">
        <v>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x14ac:dyDescent="0.25">
      <c r="A7" s="58" t="s">
        <v>6</v>
      </c>
      <c r="B7" s="59">
        <v>2016</v>
      </c>
      <c r="C7" s="60"/>
      <c r="D7" s="2">
        <v>2015</v>
      </c>
      <c r="E7" s="58" t="s">
        <v>1</v>
      </c>
      <c r="F7" s="58"/>
    </row>
    <row r="8" spans="1:6" ht="31.5" x14ac:dyDescent="0.25">
      <c r="A8" s="58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2571.65850095</v>
      </c>
      <c r="C9" s="6">
        <v>2591.4847031899994</v>
      </c>
      <c r="D9" s="6">
        <v>3493.0574091399985</v>
      </c>
      <c r="E9" s="7">
        <v>-0.76505187221804771</v>
      </c>
      <c r="F9" s="7">
        <v>-26.378006435824652</v>
      </c>
    </row>
    <row r="10" spans="1:6" ht="20.45" customHeight="1" x14ac:dyDescent="0.25">
      <c r="A10" s="5" t="s">
        <v>8</v>
      </c>
      <c r="B10" s="6">
        <v>3913.9077535699994</v>
      </c>
      <c r="C10" s="6">
        <v>3724.2366770100007</v>
      </c>
      <c r="D10" s="6">
        <v>4205.3576059000006</v>
      </c>
      <c r="E10" s="7">
        <v>5.0928846099081992</v>
      </c>
      <c r="F10" s="7">
        <v>-6.9304415853031154</v>
      </c>
    </row>
    <row r="11" spans="1:6" x14ac:dyDescent="0.25">
      <c r="A11" s="5" t="s">
        <v>9</v>
      </c>
      <c r="B11" s="6">
        <v>422.88014172999999</v>
      </c>
      <c r="C11" s="6">
        <v>424.35360719000005</v>
      </c>
      <c r="D11" s="6">
        <v>440.85308997000004</v>
      </c>
      <c r="E11" s="7">
        <v>-0.34722585952717822</v>
      </c>
      <c r="F11" s="7">
        <v>-4.0768565875818457</v>
      </c>
    </row>
    <row r="12" spans="1:6" x14ac:dyDescent="0.25">
      <c r="A12" s="5" t="s">
        <v>10</v>
      </c>
      <c r="B12" s="6">
        <v>265.44500228999999</v>
      </c>
      <c r="C12" s="6">
        <v>223.76018936000003</v>
      </c>
      <c r="D12" s="6">
        <v>153.93544634</v>
      </c>
      <c r="E12" s="7">
        <v>18.629235633571394</v>
      </c>
      <c r="F12" s="7">
        <v>72.439167586981128</v>
      </c>
    </row>
    <row r="13" spans="1:6" x14ac:dyDescent="0.25">
      <c r="A13" s="5" t="s">
        <v>11</v>
      </c>
      <c r="B13" s="6">
        <v>278.73139406999996</v>
      </c>
      <c r="C13" s="6">
        <v>228.85387731999998</v>
      </c>
      <c r="D13" s="6">
        <v>364.21431718000002</v>
      </c>
      <c r="E13" s="7">
        <v>21.794481847584191</v>
      </c>
      <c r="F13" s="7">
        <v>-23.470500493189881</v>
      </c>
    </row>
    <row r="14" spans="1:6" x14ac:dyDescent="0.25">
      <c r="A14" s="5" t="s">
        <v>12</v>
      </c>
      <c r="B14" s="6">
        <v>1097.8595786400001</v>
      </c>
      <c r="C14" s="6">
        <v>1073.1109262300001</v>
      </c>
      <c r="D14" s="6">
        <v>1502.1051737500002</v>
      </c>
      <c r="E14" s="7">
        <v>2.3062529515886832</v>
      </c>
      <c r="F14" s="7">
        <v>-26.911936805383764</v>
      </c>
    </row>
    <row r="15" spans="1:6" x14ac:dyDescent="0.25">
      <c r="A15" s="5" t="s">
        <v>13</v>
      </c>
      <c r="B15" s="6">
        <v>1848.9916368399995</v>
      </c>
      <c r="C15" s="6">
        <v>1774.1580769100008</v>
      </c>
      <c r="D15" s="6">
        <v>1744.24957866</v>
      </c>
      <c r="E15" s="7">
        <v>4.217975889743375</v>
      </c>
      <c r="F15" s="7">
        <v>6.0049926032068379</v>
      </c>
    </row>
    <row r="16" spans="1:6" ht="20.45" customHeight="1" x14ac:dyDescent="0.25">
      <c r="A16" s="5" t="s">
        <v>14</v>
      </c>
      <c r="B16" s="6">
        <v>51535.960559070008</v>
      </c>
      <c r="C16" s="6">
        <v>23162.952397589994</v>
      </c>
      <c r="D16" s="6">
        <v>26780.040287069991</v>
      </c>
      <c r="E16" s="7">
        <v>122.49305561078691</v>
      </c>
      <c r="F16" s="7">
        <v>92.441684204458554</v>
      </c>
    </row>
    <row r="17" spans="1:6" x14ac:dyDescent="0.25">
      <c r="A17" s="5" t="s">
        <v>15</v>
      </c>
      <c r="B17" s="6">
        <v>2344.46263417</v>
      </c>
      <c r="C17" s="6">
        <v>2212.0040438400001</v>
      </c>
      <c r="D17" s="6">
        <v>1890.4938466700003</v>
      </c>
      <c r="E17" s="7">
        <v>5.988171255783703</v>
      </c>
      <c r="F17" s="7">
        <v>24.013238038285103</v>
      </c>
    </row>
    <row r="18" spans="1:6" x14ac:dyDescent="0.25">
      <c r="A18" s="5" t="s">
        <v>16</v>
      </c>
      <c r="B18" s="6">
        <v>34744.207410960014</v>
      </c>
      <c r="C18" s="6">
        <v>7129.9306076799949</v>
      </c>
      <c r="D18" s="6">
        <v>11715.733921079993</v>
      </c>
      <c r="E18" s="7">
        <v>387.30077924650965</v>
      </c>
      <c r="F18" s="7">
        <v>196.56022955971318</v>
      </c>
    </row>
    <row r="19" spans="1:6" x14ac:dyDescent="0.25">
      <c r="A19" s="5" t="s">
        <v>30</v>
      </c>
      <c r="B19" s="6">
        <v>1465.6764098499998</v>
      </c>
      <c r="C19" s="6">
        <v>1194.9327474799998</v>
      </c>
      <c r="D19" s="6">
        <v>952.01912315000004</v>
      </c>
      <c r="E19" s="7">
        <v>22.657648553106679</v>
      </c>
      <c r="F19" s="7">
        <v>53.954513539647465</v>
      </c>
    </row>
    <row r="20" spans="1:6" x14ac:dyDescent="0.25">
      <c r="A20" s="5" t="s">
        <v>31</v>
      </c>
      <c r="B20" s="6">
        <v>33278.531001110015</v>
      </c>
      <c r="C20" s="6">
        <v>5934.9978601999956</v>
      </c>
      <c r="D20" s="6">
        <v>10763.714797929993</v>
      </c>
      <c r="E20" s="7">
        <v>460.71681548994877</v>
      </c>
      <c r="F20" s="7">
        <v>209.17328845901716</v>
      </c>
    </row>
    <row r="21" spans="1:6" x14ac:dyDescent="0.25">
      <c r="A21" s="5" t="s">
        <v>19</v>
      </c>
      <c r="B21" s="6">
        <v>14447.290513939999</v>
      </c>
      <c r="C21" s="6">
        <v>13821.01774607</v>
      </c>
      <c r="D21" s="6">
        <v>13173.812519319999</v>
      </c>
      <c r="E21" s="7">
        <v>4.5313071683746209</v>
      </c>
      <c r="F21" s="7">
        <v>9.6667384081289054</v>
      </c>
    </row>
    <row r="22" spans="1:6" x14ac:dyDescent="0.25">
      <c r="A22" s="5" t="s">
        <v>20</v>
      </c>
      <c r="B22" s="6">
        <v>7457.9967062099995</v>
      </c>
      <c r="C22" s="6">
        <v>7479.8536343499991</v>
      </c>
      <c r="D22" s="6">
        <v>6874.3015491199994</v>
      </c>
      <c r="E22" s="7">
        <v>-0.29221063951874182</v>
      </c>
      <c r="F22" s="7">
        <v>8.4909739981470658</v>
      </c>
    </row>
    <row r="23" spans="1:6" x14ac:dyDescent="0.25">
      <c r="A23" s="5" t="s">
        <v>21</v>
      </c>
      <c r="B23" s="6">
        <v>3892.6097925299996</v>
      </c>
      <c r="C23" s="6">
        <v>3482.2668673100011</v>
      </c>
      <c r="D23" s="6">
        <v>3558.1913394000003</v>
      </c>
      <c r="E23" s="7">
        <v>11.783787425143032</v>
      </c>
      <c r="F23" s="7">
        <v>9.3985517143771791</v>
      </c>
    </row>
    <row r="24" spans="1:6" x14ac:dyDescent="0.25">
      <c r="A24" s="5" t="s">
        <v>61</v>
      </c>
      <c r="B24" s="6">
        <v>2240.0226739299997</v>
      </c>
      <c r="C24" s="6">
        <v>2022.8135026500001</v>
      </c>
      <c r="D24" s="6">
        <v>2003.93092172</v>
      </c>
      <c r="E24" s="7">
        <v>10.737973174266591</v>
      </c>
      <c r="F24" s="7">
        <v>11.781431667682396</v>
      </c>
    </row>
    <row r="25" spans="1:6" x14ac:dyDescent="0.25">
      <c r="A25" s="5" t="s">
        <v>22</v>
      </c>
      <c r="B25" s="6">
        <v>856.66134126999987</v>
      </c>
      <c r="C25" s="6">
        <v>836.08374175999984</v>
      </c>
      <c r="D25" s="6">
        <v>737.38870908000001</v>
      </c>
      <c r="E25" s="7">
        <v>2.4611888118626801</v>
      </c>
      <c r="F25" s="7">
        <v>16.175001152215884</v>
      </c>
    </row>
    <row r="26" spans="1:6" ht="20.45" customHeight="1" x14ac:dyDescent="0.25">
      <c r="A26" s="5" t="s">
        <v>23</v>
      </c>
      <c r="B26" s="6">
        <v>2723.2299593699995</v>
      </c>
      <c r="C26" s="6">
        <v>2758.7778864400007</v>
      </c>
      <c r="D26" s="6">
        <v>2980.0325960099999</v>
      </c>
      <c r="E26" s="7">
        <v>-1.2885389303983863</v>
      </c>
      <c r="F26" s="7">
        <v>-8.6174438824540562</v>
      </c>
    </row>
    <row r="27" spans="1:6" ht="20.45" customHeight="1" x14ac:dyDescent="0.25">
      <c r="A27" s="5" t="s">
        <v>24</v>
      </c>
      <c r="B27" s="6">
        <v>132.17074821999998</v>
      </c>
      <c r="C27" s="6">
        <v>768.68644854000013</v>
      </c>
      <c r="D27" s="6">
        <v>133.46913115000004</v>
      </c>
      <c r="E27" s="7">
        <v>-82.805635708677102</v>
      </c>
      <c r="F27" s="7">
        <v>-0.97279642027553459</v>
      </c>
    </row>
    <row r="28" spans="1:6" ht="20.45" customHeight="1" x14ac:dyDescent="0.25">
      <c r="A28" s="5" t="s">
        <v>25</v>
      </c>
      <c r="B28" s="6">
        <v>16990.397905479986</v>
      </c>
      <c r="C28" s="6">
        <v>16919.426412309993</v>
      </c>
      <c r="D28" s="6">
        <v>16915.064417660022</v>
      </c>
      <c r="E28" s="7">
        <v>0.41946748926640076</v>
      </c>
      <c r="F28" s="7">
        <v>0.44536329250577378</v>
      </c>
    </row>
    <row r="29" spans="1:6" x14ac:dyDescent="0.25">
      <c r="A29" s="5" t="s">
        <v>17</v>
      </c>
      <c r="B29" s="6">
        <v>1620.8820438900002</v>
      </c>
      <c r="C29" s="6">
        <v>1485.07566769</v>
      </c>
      <c r="D29" s="6">
        <v>1339.11279167</v>
      </c>
      <c r="E29" s="7">
        <v>9.1447445510465908</v>
      </c>
      <c r="F29" s="7">
        <v>21.041487615737541</v>
      </c>
    </row>
    <row r="30" spans="1:6" x14ac:dyDescent="0.25">
      <c r="A30" s="5" t="s">
        <v>18</v>
      </c>
      <c r="B30" s="6">
        <v>15369.515861589985</v>
      </c>
      <c r="C30" s="6">
        <v>15434.350744619993</v>
      </c>
      <c r="D30" s="6">
        <v>15575.951625990021</v>
      </c>
      <c r="E30" s="7">
        <v>-0.42006874213744716</v>
      </c>
      <c r="F30" s="7">
        <v>-1.3253492907333908</v>
      </c>
    </row>
    <row r="31" spans="1:6" ht="20.45" customHeight="1" x14ac:dyDescent="0.25">
      <c r="A31" s="5" t="s">
        <v>26</v>
      </c>
      <c r="B31" s="6">
        <v>4457.9652852399977</v>
      </c>
      <c r="C31" s="6">
        <v>4547.1366141700028</v>
      </c>
      <c r="D31" s="6">
        <v>4441.1513584200011</v>
      </c>
      <c r="E31" s="7">
        <v>-1.9610435422618533</v>
      </c>
      <c r="F31" s="7">
        <v>0.37859387044125725</v>
      </c>
    </row>
    <row r="32" spans="1:6" x14ac:dyDescent="0.25">
      <c r="A32" s="5" t="s">
        <v>17</v>
      </c>
      <c r="B32" s="6">
        <v>266.05765173999998</v>
      </c>
      <c r="C32" s="6">
        <v>275.09787539000001</v>
      </c>
      <c r="D32" s="6">
        <v>197.54313477000002</v>
      </c>
      <c r="E32" s="7">
        <v>-3.2861844669588636</v>
      </c>
      <c r="F32" s="7">
        <v>34.683319696111738</v>
      </c>
    </row>
    <row r="33" spans="1:6" x14ac:dyDescent="0.25">
      <c r="A33" s="5" t="s">
        <v>18</v>
      </c>
      <c r="B33" s="6">
        <v>4191.9076334999972</v>
      </c>
      <c r="C33" s="6">
        <v>4272.0387387800029</v>
      </c>
      <c r="D33" s="6">
        <v>4243.6082236500015</v>
      </c>
      <c r="E33" s="7">
        <v>-1.8757111107772673</v>
      </c>
      <c r="F33" s="7">
        <v>-1.218316758410265</v>
      </c>
    </row>
    <row r="34" spans="1:6" ht="20.45" customHeight="1" x14ac:dyDescent="0.25">
      <c r="A34" s="5" t="s">
        <v>27</v>
      </c>
      <c r="B34" s="6">
        <v>6820.179921740003</v>
      </c>
      <c r="C34" s="6">
        <v>3953.6021849300023</v>
      </c>
      <c r="D34" s="6">
        <v>6382.581578889999</v>
      </c>
      <c r="E34" s="7">
        <v>72.505467235337264</v>
      </c>
      <c r="F34" s="7">
        <v>6.8561339552217326</v>
      </c>
    </row>
    <row r="35" spans="1:6" x14ac:dyDescent="0.25">
      <c r="A35" s="5" t="s">
        <v>17</v>
      </c>
      <c r="B35" s="6">
        <v>900.27294688000006</v>
      </c>
      <c r="C35" s="6">
        <v>800.45537911999986</v>
      </c>
      <c r="D35" s="6">
        <v>619.78174633999993</v>
      </c>
      <c r="E35" s="7">
        <v>12.470097692358205</v>
      </c>
      <c r="F35" s="7">
        <v>45.256447482744711</v>
      </c>
    </row>
    <row r="36" spans="1:6" x14ac:dyDescent="0.25">
      <c r="A36" s="5" t="s">
        <v>18</v>
      </c>
      <c r="B36" s="6">
        <v>5919.9069748600032</v>
      </c>
      <c r="C36" s="6">
        <v>3153.1468058100027</v>
      </c>
      <c r="D36" s="6">
        <v>5762.7998325499993</v>
      </c>
      <c r="E36" s="7">
        <v>87.745999138129434</v>
      </c>
      <c r="F36" s="7">
        <v>2.7262293828533846</v>
      </c>
    </row>
    <row r="37" spans="1:6" ht="20.45" customHeight="1" x14ac:dyDescent="0.25">
      <c r="A37" s="5" t="s">
        <v>50</v>
      </c>
      <c r="B37" s="6">
        <v>478.56801640999993</v>
      </c>
      <c r="C37" s="6">
        <v>480.71371256000003</v>
      </c>
      <c r="D37" s="6">
        <v>461.6572397299999</v>
      </c>
      <c r="E37" s="7">
        <v>-0.44635634348214603</v>
      </c>
      <c r="F37" s="7">
        <v>3.6630589157207405</v>
      </c>
    </row>
    <row r="38" spans="1:6" ht="20.45" customHeight="1" x14ac:dyDescent="0.25">
      <c r="A38" s="5" t="s">
        <v>68</v>
      </c>
      <c r="B38" s="6">
        <v>2391.6806689699997</v>
      </c>
      <c r="C38" s="6">
        <v>2354.6170024099997</v>
      </c>
      <c r="D38" s="6">
        <v>2228.3764341600004</v>
      </c>
      <c r="E38" s="7">
        <v>1.574084724694691</v>
      </c>
      <c r="F38" s="7">
        <v>7.3283953423048054</v>
      </c>
    </row>
    <row r="39" spans="1:6" ht="20.45" customHeight="1" x14ac:dyDescent="0.25">
      <c r="A39" s="5" t="s">
        <v>29</v>
      </c>
      <c r="B39" s="6">
        <v>24068.528915479998</v>
      </c>
      <c r="C39" s="6">
        <v>2020.7008375700007</v>
      </c>
      <c r="D39" s="6">
        <v>2218.7990140100001</v>
      </c>
      <c r="E39" s="7">
        <v>1091.0980818132223</v>
      </c>
      <c r="F39" s="7">
        <v>984.75480489696668</v>
      </c>
    </row>
    <row r="40" spans="1:6" ht="30" customHeight="1" x14ac:dyDescent="0.25">
      <c r="A40" s="3" t="s">
        <v>53</v>
      </c>
      <c r="B40" s="8">
        <v>116084.2482345</v>
      </c>
      <c r="C40" s="8">
        <v>63282.334876719993</v>
      </c>
      <c r="D40" s="8">
        <v>70239.587072140013</v>
      </c>
      <c r="E40" s="9">
        <v>83.438630165342602</v>
      </c>
      <c r="F40" s="9">
        <v>65.268978753071167</v>
      </c>
    </row>
    <row r="41" spans="1:6" x14ac:dyDescent="0.25">
      <c r="A41" s="10" t="s">
        <v>54</v>
      </c>
      <c r="B41" s="11">
        <v>30284.979716950002</v>
      </c>
      <c r="C41" s="11">
        <v>29941.654095689995</v>
      </c>
      <c r="D41" s="11">
        <v>29008.290247110002</v>
      </c>
      <c r="E41" s="12">
        <v>1.1466488129305619</v>
      </c>
      <c r="F41" s="13">
        <v>4.4011193316269015</v>
      </c>
    </row>
    <row r="42" spans="1:6" x14ac:dyDescent="0.25">
      <c r="A42" s="14" t="s">
        <v>55</v>
      </c>
      <c r="B42" s="15">
        <v>27276.52899889</v>
      </c>
      <c r="C42" s="15">
        <v>26885.835879459995</v>
      </c>
      <c r="D42" s="15">
        <v>25834.474102970002</v>
      </c>
      <c r="E42" s="16">
        <v>1.4531559337847666</v>
      </c>
      <c r="F42" s="17">
        <v>5.5819014939971767</v>
      </c>
    </row>
    <row r="43" spans="1:6" x14ac:dyDescent="0.25">
      <c r="A43" s="18" t="s">
        <v>56</v>
      </c>
      <c r="B43" s="19">
        <v>3008.4507180600012</v>
      </c>
      <c r="C43" s="19">
        <v>3055.8182162299995</v>
      </c>
      <c r="D43" s="19">
        <v>3173.8161441399993</v>
      </c>
      <c r="E43" s="20">
        <v>-1.5500757839069457</v>
      </c>
      <c r="F43" s="21">
        <v>-5.2103026315913681</v>
      </c>
    </row>
    <row r="44" spans="1:6" ht="30" customHeight="1" x14ac:dyDescent="0.25">
      <c r="A44" s="22" t="s">
        <v>63</v>
      </c>
      <c r="B44" s="8">
        <v>146369.22795145001</v>
      </c>
      <c r="C44" s="8">
        <v>93223.988972409992</v>
      </c>
      <c r="D44" s="8">
        <v>99247.877319250023</v>
      </c>
      <c r="E44" s="9">
        <v>57.00811514809623</v>
      </c>
      <c r="F44" s="9">
        <v>47.478446799043404</v>
      </c>
    </row>
    <row r="45" spans="1:6" ht="30" customHeight="1" x14ac:dyDescent="0.25">
      <c r="A45" s="23" t="s">
        <v>62</v>
      </c>
      <c r="B45" s="24">
        <v>2431.5902683899985</v>
      </c>
      <c r="C45" s="24">
        <v>1545.996116070005</v>
      </c>
      <c r="D45" s="24">
        <v>4282.1844939000011</v>
      </c>
      <c r="E45" s="25">
        <v>57.283077435615802</v>
      </c>
      <c r="F45" s="26">
        <v>-43.21612551131755</v>
      </c>
    </row>
    <row r="46" spans="1:6" ht="30" customHeight="1" x14ac:dyDescent="0.25">
      <c r="A46" s="3" t="s">
        <v>64</v>
      </c>
      <c r="B46" s="8">
        <v>148800.81821984</v>
      </c>
      <c r="C46" s="8">
        <v>94769.985088479996</v>
      </c>
      <c r="D46" s="8">
        <v>103530.06181315002</v>
      </c>
      <c r="E46" s="9">
        <v>57.012600646623788</v>
      </c>
      <c r="F46" s="9">
        <v>43.727160608089058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128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140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17866.894459814866</v>
      </c>
      <c r="C9" s="6">
        <v>12278.962003135024</v>
      </c>
      <c r="D9" s="6">
        <v>13986.987063129676</v>
      </c>
      <c r="E9" s="6">
        <v>17742.519581733475</v>
      </c>
      <c r="F9" s="6">
        <v>20091.183947582365</v>
      </c>
      <c r="G9" s="6">
        <v>19928.409055499375</v>
      </c>
      <c r="H9" s="6">
        <v>21471.379222486928</v>
      </c>
      <c r="I9" s="6">
        <v>16447.639992129436</v>
      </c>
      <c r="J9" s="6">
        <v>14829.686119544702</v>
      </c>
      <c r="K9" s="6">
        <v>15500.011217864554</v>
      </c>
      <c r="L9" s="6">
        <v>14467.095475961813</v>
      </c>
      <c r="M9" s="6">
        <v>15131.667520748988</v>
      </c>
      <c r="N9" s="6">
        <v>17828.986655578265</v>
      </c>
      <c r="O9" s="6">
        <v>23342.336386875981</v>
      </c>
      <c r="P9" s="6">
        <v>21120.729342110695</v>
      </c>
      <c r="Q9" s="6">
        <v>26229.106510589292</v>
      </c>
      <c r="R9" s="6">
        <v>30854.484044546345</v>
      </c>
      <c r="S9" s="6">
        <v>35055.436807010585</v>
      </c>
      <c r="T9" s="6">
        <v>39295.386306338085</v>
      </c>
      <c r="U9" s="6">
        <v>37208.460743319614</v>
      </c>
      <c r="V9" s="6">
        <v>37167.409347440967</v>
      </c>
      <c r="W9" s="6">
        <v>26739.601502595458</v>
      </c>
    </row>
    <row r="10" spans="1:23" ht="20.45" customHeight="1" x14ac:dyDescent="0.25">
      <c r="A10" s="5" t="s">
        <v>8</v>
      </c>
      <c r="B10" s="6">
        <v>47526.867896008349</v>
      </c>
      <c r="C10" s="6">
        <v>45001.245192679031</v>
      </c>
      <c r="D10" s="6">
        <v>46648.580375994352</v>
      </c>
      <c r="E10" s="6">
        <v>44074.249542096892</v>
      </c>
      <c r="F10" s="6">
        <v>41355.502115868891</v>
      </c>
      <c r="G10" s="6">
        <v>44045.541790505995</v>
      </c>
      <c r="H10" s="6">
        <v>43947.863334869617</v>
      </c>
      <c r="I10" s="6">
        <v>40625.722146523127</v>
      </c>
      <c r="J10" s="6">
        <v>34042.459759554782</v>
      </c>
      <c r="K10" s="6">
        <v>37687.351773788221</v>
      </c>
      <c r="L10" s="6">
        <v>40879.214182208816</v>
      </c>
      <c r="M10" s="6">
        <v>42031.177774376309</v>
      </c>
      <c r="N10" s="6">
        <v>48366.777534666631</v>
      </c>
      <c r="O10" s="6">
        <v>55242.598208726777</v>
      </c>
      <c r="P10" s="6">
        <v>39133.386724683281</v>
      </c>
      <c r="Q10" s="6">
        <v>48842.356184872784</v>
      </c>
      <c r="R10" s="6">
        <v>55666.875570798889</v>
      </c>
      <c r="S10" s="6">
        <v>51956.655564825749</v>
      </c>
      <c r="T10" s="6">
        <v>49428.397430966703</v>
      </c>
      <c r="U10" s="6">
        <v>49919.868957372877</v>
      </c>
      <c r="V10" s="6">
        <v>45769.538026979513</v>
      </c>
      <c r="W10" s="6">
        <v>37193.774139897971</v>
      </c>
    </row>
    <row r="11" spans="1:23" x14ac:dyDescent="0.25">
      <c r="A11" s="5" t="s">
        <v>9</v>
      </c>
      <c r="B11" s="6">
        <v>8621.4119844474335</v>
      </c>
      <c r="C11" s="6">
        <v>8481.6548168366044</v>
      </c>
      <c r="D11" s="6">
        <v>7892.2555648628859</v>
      </c>
      <c r="E11" s="6">
        <v>6884.6189504057766</v>
      </c>
      <c r="F11" s="6">
        <v>6043.8720361042451</v>
      </c>
      <c r="G11" s="6">
        <v>4840.4387248277935</v>
      </c>
      <c r="H11" s="6">
        <v>4606.8420138953215</v>
      </c>
      <c r="I11" s="6">
        <v>3986.4700210720639</v>
      </c>
      <c r="J11" s="6">
        <v>3523.6691261886513</v>
      </c>
      <c r="K11" s="6">
        <v>3905.9956697292446</v>
      </c>
      <c r="L11" s="6">
        <v>3663.0890936940859</v>
      </c>
      <c r="M11" s="6">
        <v>3657.4115225292826</v>
      </c>
      <c r="N11" s="6">
        <v>3923.6843010888642</v>
      </c>
      <c r="O11" s="6">
        <v>4434.7691878709647</v>
      </c>
      <c r="P11" s="6">
        <v>4335.9611873060639</v>
      </c>
      <c r="Q11" s="6">
        <v>4709.4815123394819</v>
      </c>
      <c r="R11" s="6">
        <v>4439.3839586210206</v>
      </c>
      <c r="S11" s="6">
        <v>4548.0857302656805</v>
      </c>
      <c r="T11" s="6">
        <v>5428.0959104280646</v>
      </c>
      <c r="U11" s="6">
        <v>5598.2716756988457</v>
      </c>
      <c r="V11" s="6">
        <v>5217.2939053936816</v>
      </c>
      <c r="W11" s="6">
        <v>4634.446084623245</v>
      </c>
    </row>
    <row r="12" spans="1:23" x14ac:dyDescent="0.25">
      <c r="A12" s="5" t="s">
        <v>10</v>
      </c>
      <c r="B12" s="6">
        <v>4624.8108553660904</v>
      </c>
      <c r="C12" s="6">
        <v>5135.4505112182005</v>
      </c>
      <c r="D12" s="6">
        <v>5302.3642242529522</v>
      </c>
      <c r="E12" s="6">
        <v>6038.4621417005765</v>
      </c>
      <c r="F12" s="6">
        <v>4926.2363620798296</v>
      </c>
      <c r="G12" s="6">
        <v>4575.299115220676</v>
      </c>
      <c r="H12" s="6">
        <v>4459.1413958512749</v>
      </c>
      <c r="I12" s="6">
        <v>3638.7842476226369</v>
      </c>
      <c r="J12" s="6">
        <v>3077.1504783495475</v>
      </c>
      <c r="K12" s="6">
        <v>3284.2622512886524</v>
      </c>
      <c r="L12" s="6">
        <v>3496.6827543223299</v>
      </c>
      <c r="M12" s="6">
        <v>3907.1076984498227</v>
      </c>
      <c r="N12" s="6">
        <v>3636.6139329697253</v>
      </c>
      <c r="O12" s="6">
        <v>3396.250817219463</v>
      </c>
      <c r="P12" s="6">
        <v>2977.9617445248564</v>
      </c>
      <c r="Q12" s="6">
        <v>3008.1988211148873</v>
      </c>
      <c r="R12" s="6">
        <v>3348.6776449108916</v>
      </c>
      <c r="S12" s="6">
        <v>3465.1644992839606</v>
      </c>
      <c r="T12" s="6">
        <v>3773.0049161083566</v>
      </c>
      <c r="U12" s="6">
        <v>3478.2467253068453</v>
      </c>
      <c r="V12" s="6">
        <v>2338.0607873208546</v>
      </c>
      <c r="W12" s="6">
        <v>2112.2633794684575</v>
      </c>
    </row>
    <row r="13" spans="1:23" x14ac:dyDescent="0.25">
      <c r="A13" s="5" t="s">
        <v>11</v>
      </c>
      <c r="B13" s="6">
        <v>2063.3425025143201</v>
      </c>
      <c r="C13" s="6">
        <v>2836.9793543052556</v>
      </c>
      <c r="D13" s="6">
        <v>3294.0960393904693</v>
      </c>
      <c r="E13" s="6">
        <v>2512.9016462686363</v>
      </c>
      <c r="F13" s="6">
        <v>2009.923696290798</v>
      </c>
      <c r="G13" s="6">
        <v>5428.4099287484205</v>
      </c>
      <c r="H13" s="6">
        <v>5755.6018674162551</v>
      </c>
      <c r="I13" s="6">
        <v>5335.1118406185433</v>
      </c>
      <c r="J13" s="6">
        <v>3891.2116454415636</v>
      </c>
      <c r="K13" s="6">
        <v>4804.7863420967869</v>
      </c>
      <c r="L13" s="6">
        <v>5648.2776542333049</v>
      </c>
      <c r="M13" s="6">
        <v>6353.8889950321663</v>
      </c>
      <c r="N13" s="6">
        <v>7490.0302852267068</v>
      </c>
      <c r="O13" s="6">
        <v>8886.2063939770087</v>
      </c>
      <c r="P13" s="6">
        <v>2326.7324362850482</v>
      </c>
      <c r="Q13" s="6">
        <v>6750.3409579780255</v>
      </c>
      <c r="R13" s="6">
        <v>8690.5593802463336</v>
      </c>
      <c r="S13" s="6">
        <v>4762.9247444702023</v>
      </c>
      <c r="T13" s="6">
        <v>3846.8675653372625</v>
      </c>
      <c r="U13" s="6">
        <v>4476.4560216431109</v>
      </c>
      <c r="V13" s="6">
        <v>3856.4816594685312</v>
      </c>
      <c r="W13" s="6">
        <v>2407.845577834883</v>
      </c>
    </row>
    <row r="14" spans="1:23" x14ac:dyDescent="0.25">
      <c r="A14" s="5" t="s">
        <v>12</v>
      </c>
      <c r="B14" s="6">
        <v>10873.35697387943</v>
      </c>
      <c r="C14" s="6">
        <v>8367.3078828756952</v>
      </c>
      <c r="D14" s="6">
        <v>10659.931397670505</v>
      </c>
      <c r="E14" s="6">
        <v>11370.074965841575</v>
      </c>
      <c r="F14" s="6">
        <v>11486.183300377865</v>
      </c>
      <c r="G14" s="6">
        <v>11369.869940045399</v>
      </c>
      <c r="H14" s="6">
        <v>11206.211951229923</v>
      </c>
      <c r="I14" s="6">
        <v>10293.700524043765</v>
      </c>
      <c r="J14" s="6">
        <v>8244.6156170401791</v>
      </c>
      <c r="K14" s="6">
        <v>8685.8045201598361</v>
      </c>
      <c r="L14" s="6">
        <v>8341.698763637145</v>
      </c>
      <c r="M14" s="6">
        <v>9153.7696427717256</v>
      </c>
      <c r="N14" s="6">
        <v>11188.270971227768</v>
      </c>
      <c r="O14" s="6">
        <v>14067.518065884831</v>
      </c>
      <c r="P14" s="6">
        <v>11048.202641185413</v>
      </c>
      <c r="Q14" s="6">
        <v>13933.789563543167</v>
      </c>
      <c r="R14" s="6">
        <v>15736.197124862143</v>
      </c>
      <c r="S14" s="6">
        <v>18317.868270700157</v>
      </c>
      <c r="T14" s="6">
        <v>16039.915266563636</v>
      </c>
      <c r="U14" s="6">
        <v>15211.363195960417</v>
      </c>
      <c r="V14" s="6">
        <v>15920.001864634394</v>
      </c>
      <c r="W14" s="6">
        <v>11295.63905999748</v>
      </c>
    </row>
    <row r="15" spans="1:23" x14ac:dyDescent="0.25">
      <c r="A15" s="5" t="s">
        <v>13</v>
      </c>
      <c r="B15" s="6">
        <v>21343.945579801075</v>
      </c>
      <c r="C15" s="6">
        <v>20179.852627443277</v>
      </c>
      <c r="D15" s="6">
        <v>19499.933149817538</v>
      </c>
      <c r="E15" s="6">
        <v>17268.191837880328</v>
      </c>
      <c r="F15" s="6">
        <v>16889.286721016157</v>
      </c>
      <c r="G15" s="6">
        <v>17831.524081663705</v>
      </c>
      <c r="H15" s="6">
        <v>17920.066106476843</v>
      </c>
      <c r="I15" s="6">
        <v>17371.655513166123</v>
      </c>
      <c r="J15" s="6">
        <v>15305.812892534846</v>
      </c>
      <c r="K15" s="6">
        <v>17006.502990513698</v>
      </c>
      <c r="L15" s="6">
        <v>19729.465916321955</v>
      </c>
      <c r="M15" s="6">
        <v>18958.999915593311</v>
      </c>
      <c r="N15" s="6">
        <v>22128.178044153567</v>
      </c>
      <c r="O15" s="6">
        <v>24457.853743774507</v>
      </c>
      <c r="P15" s="6">
        <v>18444.528715381904</v>
      </c>
      <c r="Q15" s="6">
        <v>20440.545329897221</v>
      </c>
      <c r="R15" s="6">
        <v>23452.057462158504</v>
      </c>
      <c r="S15" s="6">
        <v>20862.612320105753</v>
      </c>
      <c r="T15" s="6">
        <v>20340.513772529383</v>
      </c>
      <c r="U15" s="6">
        <v>21155.53133876366</v>
      </c>
      <c r="V15" s="6">
        <v>18437.699810162048</v>
      </c>
      <c r="W15" s="6">
        <v>16743.580037973905</v>
      </c>
    </row>
    <row r="16" spans="1:23" ht="20.45" customHeight="1" x14ac:dyDescent="0.25">
      <c r="A16" s="5" t="s">
        <v>14</v>
      </c>
      <c r="B16" s="6">
        <v>100567.97090373654</v>
      </c>
      <c r="C16" s="6">
        <v>96849.50344322357</v>
      </c>
      <c r="D16" s="6">
        <v>97880.41806728339</v>
      </c>
      <c r="E16" s="6">
        <v>123920.42778926648</v>
      </c>
      <c r="F16" s="6">
        <v>132505.74230717111</v>
      </c>
      <c r="G16" s="6">
        <v>133418.83480005799</v>
      </c>
      <c r="H16" s="6">
        <v>144470.93292398253</v>
      </c>
      <c r="I16" s="6">
        <v>179682.87510289229</v>
      </c>
      <c r="J16" s="6">
        <v>164648.16248519527</v>
      </c>
      <c r="K16" s="6">
        <v>169870.67543266001</v>
      </c>
      <c r="L16" s="6">
        <v>189493.92389080566</v>
      </c>
      <c r="M16" s="6">
        <v>203336.03792508057</v>
      </c>
      <c r="N16" s="6">
        <v>227886.94705556106</v>
      </c>
      <c r="O16" s="6">
        <v>269111.28887834976</v>
      </c>
      <c r="P16" s="6">
        <v>252063.88441509719</v>
      </c>
      <c r="Q16" s="6">
        <v>258762.22622003881</v>
      </c>
      <c r="R16" s="6">
        <v>299418.96623858414</v>
      </c>
      <c r="S16" s="6">
        <v>298637.50839757698</v>
      </c>
      <c r="T16" s="6">
        <v>303022.42017856846</v>
      </c>
      <c r="U16" s="6">
        <v>305760.14691446925</v>
      </c>
      <c r="V16" s="6">
        <v>296481.90195553191</v>
      </c>
      <c r="W16" s="6">
        <v>308166.04336585716</v>
      </c>
    </row>
    <row r="17" spans="1:23" x14ac:dyDescent="0.25">
      <c r="A17" s="5" t="s">
        <v>15</v>
      </c>
      <c r="B17" s="6">
        <v>8178.5104650870499</v>
      </c>
      <c r="C17" s="6">
        <v>8236.8205762712896</v>
      </c>
      <c r="D17" s="6">
        <v>8750.2820515342883</v>
      </c>
      <c r="E17" s="6">
        <v>9092.1954487695111</v>
      </c>
      <c r="F17" s="6">
        <v>9278.1719712631748</v>
      </c>
      <c r="G17" s="6">
        <v>9527.4978158650993</v>
      </c>
      <c r="H17" s="6">
        <v>10024.560207799634</v>
      </c>
      <c r="I17" s="6">
        <v>10242.417504177687</v>
      </c>
      <c r="J17" s="6">
        <v>10076.412209594548</v>
      </c>
      <c r="K17" s="6">
        <v>11306.352402911652</v>
      </c>
      <c r="L17" s="6">
        <v>12798.952296392426</v>
      </c>
      <c r="M17" s="6">
        <v>14113.57575051546</v>
      </c>
      <c r="N17" s="6">
        <v>19969.005041403241</v>
      </c>
      <c r="O17" s="6">
        <v>22516.341944831969</v>
      </c>
      <c r="P17" s="6">
        <v>20605.915905417427</v>
      </c>
      <c r="Q17" s="6">
        <v>22203.677301882257</v>
      </c>
      <c r="R17" s="6">
        <v>27708.536525979966</v>
      </c>
      <c r="S17" s="6">
        <v>28345.709022793275</v>
      </c>
      <c r="T17" s="6">
        <v>29122.271764479767</v>
      </c>
      <c r="U17" s="6">
        <v>29548.886127229231</v>
      </c>
      <c r="V17" s="6">
        <v>27688.501649021375</v>
      </c>
      <c r="W17" s="6">
        <v>26968.868339350331</v>
      </c>
    </row>
    <row r="18" spans="1:23" x14ac:dyDescent="0.25">
      <c r="A18" s="5" t="s">
        <v>16</v>
      </c>
      <c r="B18" s="6">
        <v>33937.274136284366</v>
      </c>
      <c r="C18" s="6">
        <v>36351.512527856205</v>
      </c>
      <c r="D18" s="6">
        <v>34816.546871402039</v>
      </c>
      <c r="E18" s="6">
        <v>35695.136166737371</v>
      </c>
      <c r="F18" s="6">
        <v>36180.067235403192</v>
      </c>
      <c r="G18" s="6">
        <v>43734.369814671118</v>
      </c>
      <c r="H18" s="6">
        <v>38855.800870277111</v>
      </c>
      <c r="I18" s="6">
        <v>76203.251085448981</v>
      </c>
      <c r="J18" s="6">
        <v>61546.21978005617</v>
      </c>
      <c r="K18" s="6">
        <v>65651.523768688756</v>
      </c>
      <c r="L18" s="6">
        <v>82827.671424872664</v>
      </c>
      <c r="M18" s="6">
        <v>90088.758400492312</v>
      </c>
      <c r="N18" s="6">
        <v>103128.98953057884</v>
      </c>
      <c r="O18" s="6">
        <v>127271.74416088687</v>
      </c>
      <c r="P18" s="6">
        <v>114777.37515267395</v>
      </c>
      <c r="Q18" s="6">
        <v>115144.56034808638</v>
      </c>
      <c r="R18" s="6">
        <v>131445.02165973256</v>
      </c>
      <c r="S18" s="6">
        <v>128939.61758714396</v>
      </c>
      <c r="T18" s="6">
        <v>133523.1407328585</v>
      </c>
      <c r="U18" s="6">
        <v>128372.58186572205</v>
      </c>
      <c r="V18" s="6">
        <v>112077.94844420129</v>
      </c>
      <c r="W18" s="6">
        <v>128601.67593243613</v>
      </c>
    </row>
    <row r="19" spans="1:23" x14ac:dyDescent="0.25">
      <c r="A19" s="5" t="s">
        <v>30</v>
      </c>
      <c r="B19" s="6">
        <v>4483.1889962608957</v>
      </c>
      <c r="C19" s="6">
        <v>4709.8220187877114</v>
      </c>
      <c r="D19" s="6">
        <v>4489.1546009917975</v>
      </c>
      <c r="E19" s="6">
        <v>5819.5084545885056</v>
      </c>
      <c r="F19" s="6">
        <v>6973.8821064601752</v>
      </c>
      <c r="G19" s="6">
        <v>8469.1405740990795</v>
      </c>
      <c r="H19" s="6">
        <v>5554.9008758658538</v>
      </c>
      <c r="I19" s="6">
        <v>12114.98794199911</v>
      </c>
      <c r="J19" s="6">
        <v>10971.491870684386</v>
      </c>
      <c r="K19" s="6">
        <v>10177.524600925928</v>
      </c>
      <c r="L19" s="6">
        <v>11389.586071038384</v>
      </c>
      <c r="M19" s="6">
        <v>14365.673787485672</v>
      </c>
      <c r="N19" s="6">
        <v>18628.999708062347</v>
      </c>
      <c r="O19" s="6">
        <v>19721.570456406174</v>
      </c>
      <c r="P19" s="6">
        <v>18904.105576916023</v>
      </c>
      <c r="Q19" s="6">
        <v>15285.748606849716</v>
      </c>
      <c r="R19" s="6">
        <v>18943.989251804145</v>
      </c>
      <c r="S19" s="6">
        <v>24212.231947220949</v>
      </c>
      <c r="T19" s="6">
        <v>25635.23426277675</v>
      </c>
      <c r="U19" s="6">
        <v>20316.060418390462</v>
      </c>
      <c r="V19" s="6">
        <v>17623.269258879147</v>
      </c>
      <c r="W19" s="6">
        <v>22016.33572579754</v>
      </c>
    </row>
    <row r="20" spans="1:23" x14ac:dyDescent="0.25">
      <c r="A20" s="5" t="s">
        <v>31</v>
      </c>
      <c r="B20" s="6">
        <v>29454.085140023468</v>
      </c>
      <c r="C20" s="6">
        <v>31641.690509068492</v>
      </c>
      <c r="D20" s="6">
        <v>30327.392270410244</v>
      </c>
      <c r="E20" s="6">
        <v>29875.627712148867</v>
      </c>
      <c r="F20" s="6">
        <v>29206.18512894302</v>
      </c>
      <c r="G20" s="6">
        <v>35265.229240572036</v>
      </c>
      <c r="H20" s="6">
        <v>33300.899994411258</v>
      </c>
      <c r="I20" s="6">
        <v>64088.263143449876</v>
      </c>
      <c r="J20" s="6">
        <v>50574.727909371788</v>
      </c>
      <c r="K20" s="6">
        <v>55473.99916776282</v>
      </c>
      <c r="L20" s="6">
        <v>71438.085353834278</v>
      </c>
      <c r="M20" s="6">
        <v>75723.084613006635</v>
      </c>
      <c r="N20" s="6">
        <v>84499.989822516494</v>
      </c>
      <c r="O20" s="6">
        <v>107550.17370448069</v>
      </c>
      <c r="P20" s="6">
        <v>95873.26957575792</v>
      </c>
      <c r="Q20" s="6">
        <v>99858.811741236656</v>
      </c>
      <c r="R20" s="6">
        <v>112501.0324079284</v>
      </c>
      <c r="S20" s="6">
        <v>104727.38563992301</v>
      </c>
      <c r="T20" s="6">
        <v>107887.90647008175</v>
      </c>
      <c r="U20" s="6">
        <v>108056.52144733159</v>
      </c>
      <c r="V20" s="6">
        <v>94454.679185322151</v>
      </c>
      <c r="W20" s="6">
        <v>106585.34020663859</v>
      </c>
    </row>
    <row r="21" spans="1:23" x14ac:dyDescent="0.25">
      <c r="A21" s="5" t="s">
        <v>19</v>
      </c>
      <c r="B21" s="6">
        <v>58452.186302365117</v>
      </c>
      <c r="C21" s="6">
        <v>52261.170339096076</v>
      </c>
      <c r="D21" s="6">
        <v>54313.589144347061</v>
      </c>
      <c r="E21" s="6">
        <v>79133.096173759608</v>
      </c>
      <c r="F21" s="6">
        <v>87047.503100504735</v>
      </c>
      <c r="G21" s="6">
        <v>80156.967169521784</v>
      </c>
      <c r="H21" s="6">
        <v>95590.571845905783</v>
      </c>
      <c r="I21" s="6">
        <v>93237.206513265613</v>
      </c>
      <c r="J21" s="6">
        <v>93025.530495544532</v>
      </c>
      <c r="K21" s="6">
        <v>92912.799261059597</v>
      </c>
      <c r="L21" s="6">
        <v>93867.300169540569</v>
      </c>
      <c r="M21" s="6">
        <v>99133.703774072783</v>
      </c>
      <c r="N21" s="6">
        <v>104788.95248357896</v>
      </c>
      <c r="O21" s="6">
        <v>119323.20277263093</v>
      </c>
      <c r="P21" s="6">
        <v>116680.5933570058</v>
      </c>
      <c r="Q21" s="6">
        <v>121413.98857007016</v>
      </c>
      <c r="R21" s="6">
        <v>140265.40805287164</v>
      </c>
      <c r="S21" s="6">
        <v>141352.18178763974</v>
      </c>
      <c r="T21" s="6">
        <v>140377.0076812302</v>
      </c>
      <c r="U21" s="6">
        <v>147838.67892151797</v>
      </c>
      <c r="V21" s="6">
        <v>156715.45186230922</v>
      </c>
      <c r="W21" s="6">
        <v>152595.49909407069</v>
      </c>
    </row>
    <row r="22" spans="1:23" x14ac:dyDescent="0.25">
      <c r="A22" s="5" t="s">
        <v>20</v>
      </c>
      <c r="B22" s="6">
        <v>35315.179816533382</v>
      </c>
      <c r="C22" s="6">
        <v>30595.979841378135</v>
      </c>
      <c r="D22" s="6">
        <v>32566.583345632738</v>
      </c>
      <c r="E22" s="6">
        <v>37714.762428260023</v>
      </c>
      <c r="F22" s="6">
        <v>36870.212539425018</v>
      </c>
      <c r="G22" s="6">
        <v>40575.599183409024</v>
      </c>
      <c r="H22" s="6">
        <v>45387.122099817541</v>
      </c>
      <c r="I22" s="6">
        <v>43608.562541857798</v>
      </c>
      <c r="J22" s="6">
        <v>44097.67545002525</v>
      </c>
      <c r="K22" s="6">
        <v>49186.81571578361</v>
      </c>
      <c r="L22" s="6">
        <v>52207.451170721833</v>
      </c>
      <c r="M22" s="6">
        <v>53789.744487258322</v>
      </c>
      <c r="N22" s="6">
        <v>59369.900825499193</v>
      </c>
      <c r="O22" s="6">
        <v>69605.801941888058</v>
      </c>
      <c r="P22" s="6">
        <v>67719.810515732592</v>
      </c>
      <c r="Q22" s="6">
        <v>73348.521564238312</v>
      </c>
      <c r="R22" s="6">
        <v>80597.621921177735</v>
      </c>
      <c r="S22" s="6">
        <v>83139.38686751292</v>
      </c>
      <c r="T22" s="6">
        <v>81551.937470978752</v>
      </c>
      <c r="U22" s="6">
        <v>84959.237660987317</v>
      </c>
      <c r="V22" s="6">
        <v>84295.131049390664</v>
      </c>
      <c r="W22" s="6">
        <v>81236.928932848226</v>
      </c>
    </row>
    <row r="23" spans="1:23" x14ac:dyDescent="0.25">
      <c r="A23" s="5" t="s">
        <v>21</v>
      </c>
      <c r="B23" s="6">
        <v>14868.806229460408</v>
      </c>
      <c r="C23" s="6">
        <v>14329.53879445934</v>
      </c>
      <c r="D23" s="6">
        <v>12956.703060764847</v>
      </c>
      <c r="E23" s="6">
        <v>31363.74951136404</v>
      </c>
      <c r="F23" s="6">
        <v>35841.369838752289</v>
      </c>
      <c r="G23" s="6">
        <v>25126.438218753949</v>
      </c>
      <c r="H23" s="6">
        <v>34367.619512022851</v>
      </c>
      <c r="I23" s="6">
        <v>32183.203007558375</v>
      </c>
      <c r="J23" s="6">
        <v>34526.605825429833</v>
      </c>
      <c r="K23" s="6">
        <v>29079.52918665162</v>
      </c>
      <c r="L23" s="6">
        <v>25938.348862605068</v>
      </c>
      <c r="M23" s="6">
        <v>27704.623721544041</v>
      </c>
      <c r="N23" s="6">
        <v>27018.642326613131</v>
      </c>
      <c r="O23" s="6">
        <v>30096.558498477294</v>
      </c>
      <c r="P23" s="6">
        <v>27645.593388567908</v>
      </c>
      <c r="Q23" s="6">
        <v>26414.274590830042</v>
      </c>
      <c r="R23" s="6">
        <v>35475.029757066273</v>
      </c>
      <c r="S23" s="6">
        <v>33979.526597923934</v>
      </c>
      <c r="T23" s="6">
        <v>32008.067720731193</v>
      </c>
      <c r="U23" s="6">
        <v>35160.748750538667</v>
      </c>
      <c r="V23" s="6">
        <v>41281.885148174617</v>
      </c>
      <c r="W23" s="6">
        <v>43241.914671620878</v>
      </c>
    </row>
    <row r="24" spans="1:23" x14ac:dyDescent="0.25">
      <c r="A24" s="5" t="s">
        <v>61</v>
      </c>
      <c r="B24" s="6">
        <v>4521.8325183080951</v>
      </c>
      <c r="C24" s="6">
        <v>3541.348252373833</v>
      </c>
      <c r="D24" s="6">
        <v>4337.243225469264</v>
      </c>
      <c r="E24" s="6">
        <v>5395.7370917642256</v>
      </c>
      <c r="F24" s="6">
        <v>8833.1764060367259</v>
      </c>
      <c r="G24" s="6">
        <v>7523.0284277671281</v>
      </c>
      <c r="H24" s="6">
        <v>10013.103278627979</v>
      </c>
      <c r="I24" s="6">
        <v>10714.831437711209</v>
      </c>
      <c r="J24" s="6">
        <v>9106.7865196015646</v>
      </c>
      <c r="K24" s="6">
        <v>9100.4190750249236</v>
      </c>
      <c r="L24" s="6">
        <v>8955.5047989373907</v>
      </c>
      <c r="M24" s="6">
        <v>10743.612684237931</v>
      </c>
      <c r="N24" s="6">
        <v>11099.860950862087</v>
      </c>
      <c r="O24" s="6">
        <v>11667.770066135346</v>
      </c>
      <c r="P24" s="6">
        <v>13257.367448291719</v>
      </c>
      <c r="Q24" s="6">
        <v>13398.710782609811</v>
      </c>
      <c r="R24" s="6">
        <v>15484.247292485923</v>
      </c>
      <c r="S24" s="6">
        <v>15135.198918740676</v>
      </c>
      <c r="T24" s="6">
        <v>17216.151480953835</v>
      </c>
      <c r="U24" s="6">
        <v>17744.45716509024</v>
      </c>
      <c r="V24" s="6">
        <v>21473.402213707126</v>
      </c>
      <c r="W24" s="6">
        <v>19602.392259707951</v>
      </c>
    </row>
    <row r="25" spans="1:23" x14ac:dyDescent="0.25">
      <c r="A25" s="5" t="s">
        <v>22</v>
      </c>
      <c r="B25" s="6">
        <v>3746.3677380632275</v>
      </c>
      <c r="C25" s="6">
        <v>3794.3034508847613</v>
      </c>
      <c r="D25" s="6">
        <v>4453.0595124802148</v>
      </c>
      <c r="E25" s="6">
        <v>4658.8471423713127</v>
      </c>
      <c r="F25" s="6">
        <v>5502.7443162906984</v>
      </c>
      <c r="G25" s="6">
        <v>6931.9013395916909</v>
      </c>
      <c r="H25" s="6">
        <v>5822.7269554374006</v>
      </c>
      <c r="I25" s="6">
        <v>6730.609526138227</v>
      </c>
      <c r="J25" s="6">
        <v>5294.4627004878857</v>
      </c>
      <c r="K25" s="6">
        <v>5546.0352835994418</v>
      </c>
      <c r="L25" s="6">
        <v>6765.9953372762793</v>
      </c>
      <c r="M25" s="6">
        <v>6895.7228810324814</v>
      </c>
      <c r="N25" s="6">
        <v>7300.5483806045486</v>
      </c>
      <c r="O25" s="6">
        <v>7953.0722661302334</v>
      </c>
      <c r="P25" s="6">
        <v>8057.8220044135842</v>
      </c>
      <c r="Q25" s="6">
        <v>8252.4816323919949</v>
      </c>
      <c r="R25" s="6">
        <v>8708.5090821417052</v>
      </c>
      <c r="S25" s="6">
        <v>9098.0694034622102</v>
      </c>
      <c r="T25" s="6">
        <v>9600.851008566422</v>
      </c>
      <c r="U25" s="6">
        <v>9974.2353449017501</v>
      </c>
      <c r="V25" s="6">
        <v>9665.0334510368248</v>
      </c>
      <c r="W25" s="6">
        <v>8514.2632298936333</v>
      </c>
    </row>
    <row r="26" spans="1:23" ht="20.45" customHeight="1" x14ac:dyDescent="0.25">
      <c r="A26" s="5" t="s">
        <v>23</v>
      </c>
      <c r="B26" s="6">
        <v>10642.908853073166</v>
      </c>
      <c r="C26" s="6">
        <v>8460.3013941676272</v>
      </c>
      <c r="D26" s="6">
        <v>10808.048421087826</v>
      </c>
      <c r="E26" s="6">
        <v>10090.299977074988</v>
      </c>
      <c r="F26" s="6">
        <v>13796.293196542552</v>
      </c>
      <c r="G26" s="6">
        <v>7361.6672444949791</v>
      </c>
      <c r="H26" s="6">
        <v>8143.5304173614568</v>
      </c>
      <c r="I26" s="6">
        <v>8497.5124866611368</v>
      </c>
      <c r="J26" s="6">
        <v>8067.5961646653686</v>
      </c>
      <c r="K26" s="6">
        <v>8785.0976737856672</v>
      </c>
      <c r="L26" s="6">
        <v>9596.3929488835365</v>
      </c>
      <c r="M26" s="6">
        <v>10218.566584994618</v>
      </c>
      <c r="N26" s="6">
        <v>11281.914233528951</v>
      </c>
      <c r="O26" s="6">
        <v>28256.423627118242</v>
      </c>
      <c r="P26" s="6">
        <v>23909.066110779931</v>
      </c>
      <c r="Q26" s="6">
        <v>33239.282537612133</v>
      </c>
      <c r="R26" s="6">
        <v>37595.288391749935</v>
      </c>
      <c r="S26" s="6">
        <v>34951.968871637648</v>
      </c>
      <c r="T26" s="6">
        <v>30769.025626557683</v>
      </c>
      <c r="U26" s="6">
        <v>29221.014701696313</v>
      </c>
      <c r="V26" s="6">
        <v>31848.958086153812</v>
      </c>
      <c r="W26" s="6">
        <v>28295.277861248494</v>
      </c>
    </row>
    <row r="27" spans="1:23" ht="20.45" customHeight="1" x14ac:dyDescent="0.25">
      <c r="A27" s="5" t="s">
        <v>24</v>
      </c>
      <c r="B27" s="6">
        <v>394.65438096827069</v>
      </c>
      <c r="C27" s="6">
        <v>599.22300621792579</v>
      </c>
      <c r="D27" s="6">
        <v>316.1859133028392</v>
      </c>
      <c r="E27" s="6">
        <v>427.61019531872046</v>
      </c>
      <c r="F27" s="6">
        <v>713.08660012755934</v>
      </c>
      <c r="G27" s="6">
        <v>634.84537935135086</v>
      </c>
      <c r="H27" s="6">
        <v>511.9452248677826</v>
      </c>
      <c r="I27" s="6">
        <v>504.8102826772199</v>
      </c>
      <c r="J27" s="6">
        <v>529.51846031673892</v>
      </c>
      <c r="K27" s="6">
        <v>496.3318800517838</v>
      </c>
      <c r="L27" s="6">
        <v>526.52255505827475</v>
      </c>
      <c r="M27" s="6">
        <v>524.83033605598871</v>
      </c>
      <c r="N27" s="6">
        <v>562.70245897457266</v>
      </c>
      <c r="O27" s="6">
        <v>667.1425709562285</v>
      </c>
      <c r="P27" s="6">
        <v>618.13895837234713</v>
      </c>
      <c r="Q27" s="6">
        <v>661.85015570055225</v>
      </c>
      <c r="R27" s="6">
        <v>721.41704821205394</v>
      </c>
      <c r="S27" s="6">
        <v>771.34343037200119</v>
      </c>
      <c r="T27" s="6">
        <v>887.33348108376026</v>
      </c>
      <c r="U27" s="6">
        <v>985.46272335979324</v>
      </c>
      <c r="V27" s="6">
        <v>1093.4891113031742</v>
      </c>
      <c r="W27" s="6">
        <v>1049.6600272676974</v>
      </c>
    </row>
    <row r="28" spans="1:23" ht="20.45" customHeight="1" x14ac:dyDescent="0.25">
      <c r="A28" s="5" t="s">
        <v>25</v>
      </c>
      <c r="B28" s="6">
        <v>53280.989877588698</v>
      </c>
      <c r="C28" s="6">
        <v>53077.569607428275</v>
      </c>
      <c r="D28" s="6">
        <v>53097.720954774923</v>
      </c>
      <c r="E28" s="6">
        <v>50890.97686299857</v>
      </c>
      <c r="F28" s="6">
        <v>79969.477651850641</v>
      </c>
      <c r="G28" s="6">
        <v>91859.498797474895</v>
      </c>
      <c r="H28" s="6">
        <v>103540.83179872841</v>
      </c>
      <c r="I28" s="6">
        <v>104989.48009369121</v>
      </c>
      <c r="J28" s="6">
        <v>103525.61692136667</v>
      </c>
      <c r="K28" s="6">
        <v>131102.04073303487</v>
      </c>
      <c r="L28" s="6">
        <v>137205.87119330865</v>
      </c>
      <c r="M28" s="6">
        <v>137902.43784585668</v>
      </c>
      <c r="N28" s="6">
        <v>149031.92684760425</v>
      </c>
      <c r="O28" s="6">
        <v>169646.36641093309</v>
      </c>
      <c r="P28" s="6">
        <v>150130.44569707898</v>
      </c>
      <c r="Q28" s="6">
        <v>173769.88054915465</v>
      </c>
      <c r="R28" s="6">
        <v>187552.38216944883</v>
      </c>
      <c r="S28" s="6">
        <v>194571.12748586683</v>
      </c>
      <c r="T28" s="6">
        <v>200115.56438333468</v>
      </c>
      <c r="U28" s="6">
        <v>193121.98869306434</v>
      </c>
      <c r="V28" s="6">
        <v>186086.46416252566</v>
      </c>
      <c r="W28" s="6">
        <v>172201.49196997803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3243.3767834162563</v>
      </c>
      <c r="G29" s="6">
        <v>6042.6150373959244</v>
      </c>
      <c r="H29" s="6">
        <v>5753.7029745896943</v>
      </c>
      <c r="I29" s="6">
        <v>7234.8381620465325</v>
      </c>
      <c r="J29" s="6">
        <v>7467.429473907805</v>
      </c>
      <c r="K29" s="6">
        <v>7763.6365174097555</v>
      </c>
      <c r="L29" s="6">
        <v>9525.8180209191814</v>
      </c>
      <c r="M29" s="6">
        <v>7254.065057625392</v>
      </c>
      <c r="N29" s="6">
        <v>8028.3113295757639</v>
      </c>
      <c r="O29" s="6">
        <v>8337.7879032023448</v>
      </c>
      <c r="P29" s="6">
        <v>7823.0812260453895</v>
      </c>
      <c r="Q29" s="6">
        <v>8876.8017023965167</v>
      </c>
      <c r="R29" s="6">
        <v>11170.87955733685</v>
      </c>
      <c r="S29" s="6">
        <v>11792.777654941685</v>
      </c>
      <c r="T29" s="6">
        <v>11083.951223167413</v>
      </c>
      <c r="U29" s="6">
        <v>13205.691779848667</v>
      </c>
      <c r="V29" s="6">
        <v>13528.495803044396</v>
      </c>
      <c r="W29" s="6">
        <v>16463.63618306537</v>
      </c>
    </row>
    <row r="30" spans="1:23" x14ac:dyDescent="0.25">
      <c r="A30" s="5" t="s">
        <v>18</v>
      </c>
      <c r="B30" s="6">
        <v>53280.989877588698</v>
      </c>
      <c r="C30" s="6">
        <v>53077.569607428275</v>
      </c>
      <c r="D30" s="6">
        <v>53097.720954774923</v>
      </c>
      <c r="E30" s="6">
        <v>50890.97686299857</v>
      </c>
      <c r="F30" s="6">
        <v>76726.100868434383</v>
      </c>
      <c r="G30" s="6">
        <v>85816.88376007897</v>
      </c>
      <c r="H30" s="6">
        <v>97787.128824138708</v>
      </c>
      <c r="I30" s="6">
        <v>97754.64193164467</v>
      </c>
      <c r="J30" s="6">
        <v>96058.187447458869</v>
      </c>
      <c r="K30" s="6">
        <v>123338.40421562511</v>
      </c>
      <c r="L30" s="6">
        <v>127680.05317238947</v>
      </c>
      <c r="M30" s="6">
        <v>130648.3727882313</v>
      </c>
      <c r="N30" s="6">
        <v>141003.6155180285</v>
      </c>
      <c r="O30" s="6">
        <v>161308.57850773074</v>
      </c>
      <c r="P30" s="6">
        <v>142307.36447103359</v>
      </c>
      <c r="Q30" s="6">
        <v>164893.07884675814</v>
      </c>
      <c r="R30" s="6">
        <v>176381.50261211197</v>
      </c>
      <c r="S30" s="6">
        <v>182778.34983092514</v>
      </c>
      <c r="T30" s="6">
        <v>189031.61316016727</v>
      </c>
      <c r="U30" s="6">
        <v>179916.29691321569</v>
      </c>
      <c r="V30" s="6">
        <v>172557.96835948125</v>
      </c>
      <c r="W30" s="6">
        <v>155737.85578691267</v>
      </c>
    </row>
    <row r="31" spans="1:23" ht="20.45" customHeight="1" x14ac:dyDescent="0.25">
      <c r="A31" s="5" t="s">
        <v>26</v>
      </c>
      <c r="B31" s="6">
        <v>21479.909701764951</v>
      </c>
      <c r="C31" s="6">
        <v>22271.061727552922</v>
      </c>
      <c r="D31" s="6">
        <v>20631.339531518926</v>
      </c>
      <c r="E31" s="6">
        <v>20318.026833895572</v>
      </c>
      <c r="F31" s="6">
        <v>26107.34510637421</v>
      </c>
      <c r="G31" s="6">
        <v>23590.249806516324</v>
      </c>
      <c r="H31" s="6">
        <v>25361.276508083349</v>
      </c>
      <c r="I31" s="6">
        <v>25954.805458036233</v>
      </c>
      <c r="J31" s="6">
        <v>30547.039466271777</v>
      </c>
      <c r="K31" s="6">
        <v>33183.733899440849</v>
      </c>
      <c r="L31" s="6">
        <v>34500.59037314052</v>
      </c>
      <c r="M31" s="6">
        <v>36474.974937529209</v>
      </c>
      <c r="N31" s="6">
        <v>38881.176075887532</v>
      </c>
      <c r="O31" s="6">
        <v>44329.853635254993</v>
      </c>
      <c r="P31" s="6">
        <v>41074.830341439549</v>
      </c>
      <c r="Q31" s="6">
        <v>45579.929206640372</v>
      </c>
      <c r="R31" s="6">
        <v>49715.80515310145</v>
      </c>
      <c r="S31" s="6">
        <v>51820.716056712175</v>
      </c>
      <c r="T31" s="6">
        <v>53120.348718313369</v>
      </c>
      <c r="U31" s="6">
        <v>51686.303342711399</v>
      </c>
      <c r="V31" s="6">
        <v>49736.150799284645</v>
      </c>
      <c r="W31" s="6">
        <v>45972.547396927366</v>
      </c>
    </row>
    <row r="32" spans="1:23" x14ac:dyDescent="0.25">
      <c r="A32" s="5" t="s">
        <v>17</v>
      </c>
      <c r="B32" s="6">
        <v>1571.0967869486087</v>
      </c>
      <c r="C32" s="6">
        <v>1120.0656779421333</v>
      </c>
      <c r="D32" s="6">
        <v>1187.5792006907957</v>
      </c>
      <c r="E32" s="6">
        <v>1508.8800634485467</v>
      </c>
      <c r="F32" s="6">
        <v>5711.6364229691044</v>
      </c>
      <c r="G32" s="6">
        <v>1215.0270002836558</v>
      </c>
      <c r="H32" s="6">
        <v>1266.8013831617413</v>
      </c>
      <c r="I32" s="6">
        <v>1537.3191684479398</v>
      </c>
      <c r="J32" s="6">
        <v>1550.2387302414302</v>
      </c>
      <c r="K32" s="6">
        <v>1264.5625154358545</v>
      </c>
      <c r="L32" s="6">
        <v>1586.5385860964157</v>
      </c>
      <c r="M32" s="6">
        <v>1374.9211373847413</v>
      </c>
      <c r="N32" s="6">
        <v>1581.150533279422</v>
      </c>
      <c r="O32" s="6">
        <v>1688.0517798973578</v>
      </c>
      <c r="P32" s="6">
        <v>1477.9634222162997</v>
      </c>
      <c r="Q32" s="6">
        <v>1664.3320448437742</v>
      </c>
      <c r="R32" s="6">
        <v>1941.1449733483714</v>
      </c>
      <c r="S32" s="6">
        <v>2038.8630959899515</v>
      </c>
      <c r="T32" s="6">
        <v>1879.0929810172242</v>
      </c>
      <c r="U32" s="6">
        <v>2121.2623859524765</v>
      </c>
      <c r="V32" s="6">
        <v>2119.4286677757805</v>
      </c>
      <c r="W32" s="6">
        <v>2629.5935516466802</v>
      </c>
    </row>
    <row r="33" spans="1:23" x14ac:dyDescent="0.25">
      <c r="A33" s="5" t="s">
        <v>18</v>
      </c>
      <c r="B33" s="6">
        <v>19908.812914816343</v>
      </c>
      <c r="C33" s="6">
        <v>21150.996049610789</v>
      </c>
      <c r="D33" s="6">
        <v>19443.760330828132</v>
      </c>
      <c r="E33" s="6">
        <v>18809.146770447027</v>
      </c>
      <c r="F33" s="6">
        <v>20395.708683405108</v>
      </c>
      <c r="G33" s="6">
        <v>22375.222806232669</v>
      </c>
      <c r="H33" s="6">
        <v>24094.475124921606</v>
      </c>
      <c r="I33" s="6">
        <v>24417.486289588294</v>
      </c>
      <c r="J33" s="6">
        <v>28996.800736030345</v>
      </c>
      <c r="K33" s="6">
        <v>31919.171384004996</v>
      </c>
      <c r="L33" s="6">
        <v>32914.051787044104</v>
      </c>
      <c r="M33" s="6">
        <v>35100.053800144466</v>
      </c>
      <c r="N33" s="6">
        <v>37300.025542608113</v>
      </c>
      <c r="O33" s="6">
        <v>42641.801855357633</v>
      </c>
      <c r="P33" s="6">
        <v>39596.866919223248</v>
      </c>
      <c r="Q33" s="6">
        <v>43915.597161796599</v>
      </c>
      <c r="R33" s="6">
        <v>47774.660179753082</v>
      </c>
      <c r="S33" s="6">
        <v>49781.852960722223</v>
      </c>
      <c r="T33" s="6">
        <v>51241.255737296146</v>
      </c>
      <c r="U33" s="6">
        <v>49565.040956758923</v>
      </c>
      <c r="V33" s="6">
        <v>47616.722131508868</v>
      </c>
      <c r="W33" s="6">
        <v>43342.953845280688</v>
      </c>
    </row>
    <row r="34" spans="1:23" ht="20.45" customHeight="1" x14ac:dyDescent="0.25">
      <c r="A34" s="5" t="s">
        <v>27</v>
      </c>
      <c r="B34" s="6">
        <v>21032.356364736726</v>
      </c>
      <c r="C34" s="6">
        <v>20145.971048925418</v>
      </c>
      <c r="D34" s="6">
        <v>20610.28342101719</v>
      </c>
      <c r="E34" s="6">
        <v>20749.211139018418</v>
      </c>
      <c r="F34" s="6">
        <v>19389.266123743644</v>
      </c>
      <c r="G34" s="6">
        <v>22663.567318551715</v>
      </c>
      <c r="H34" s="6">
        <v>21549.170110594703</v>
      </c>
      <c r="I34" s="6">
        <v>28722.102598461541</v>
      </c>
      <c r="J34" s="6">
        <v>29126.359165500657</v>
      </c>
      <c r="K34" s="6">
        <v>34759.410318328002</v>
      </c>
      <c r="L34" s="6">
        <v>42330.668221140884</v>
      </c>
      <c r="M34" s="6">
        <v>44652.356782913484</v>
      </c>
      <c r="N34" s="6">
        <v>51055.405316910095</v>
      </c>
      <c r="O34" s="6">
        <v>64638.357080630187</v>
      </c>
      <c r="P34" s="6">
        <v>60709.08323335059</v>
      </c>
      <c r="Q34" s="6">
        <v>59562.334282561642</v>
      </c>
      <c r="R34" s="6">
        <v>73944.703254912165</v>
      </c>
      <c r="S34" s="6">
        <v>68150.068374669674</v>
      </c>
      <c r="T34" s="6">
        <v>70143.331996296954</v>
      </c>
      <c r="U34" s="6">
        <v>68802.719997841254</v>
      </c>
      <c r="V34" s="6">
        <v>60067.679205297594</v>
      </c>
      <c r="W34" s="6">
        <v>60839.36662314448</v>
      </c>
    </row>
    <row r="35" spans="1:23" x14ac:dyDescent="0.25">
      <c r="A35" s="5" t="s">
        <v>17</v>
      </c>
      <c r="B35" s="6">
        <v>4385.4435431726752</v>
      </c>
      <c r="C35" s="6">
        <v>3758.8593851168357</v>
      </c>
      <c r="D35" s="6">
        <v>3517.5279513121845</v>
      </c>
      <c r="E35" s="6">
        <v>3194.3674776146895</v>
      </c>
      <c r="F35" s="6">
        <v>4028.3164928234205</v>
      </c>
      <c r="G35" s="6">
        <v>3663.8837013413936</v>
      </c>
      <c r="H35" s="6">
        <v>2324.3764106603589</v>
      </c>
      <c r="I35" s="6">
        <v>6308.9562178979022</v>
      </c>
      <c r="J35" s="6">
        <v>3398.4837130385881</v>
      </c>
      <c r="K35" s="6">
        <v>3579.0786719176872</v>
      </c>
      <c r="L35" s="6">
        <v>3820.6038095272752</v>
      </c>
      <c r="M35" s="6">
        <v>4530.8077478195892</v>
      </c>
      <c r="N35" s="6">
        <v>6666.671155768162</v>
      </c>
      <c r="O35" s="6">
        <v>8646.0431094884661</v>
      </c>
      <c r="P35" s="6">
        <v>12477.423782075793</v>
      </c>
      <c r="Q35" s="6">
        <v>10941.542062403025</v>
      </c>
      <c r="R35" s="6">
        <v>11087.066036498158</v>
      </c>
      <c r="S35" s="6">
        <v>13604.890809744416</v>
      </c>
      <c r="T35" s="6">
        <v>13409.472236677102</v>
      </c>
      <c r="U35" s="6">
        <v>11227.622888924458</v>
      </c>
      <c r="V35" s="6">
        <v>10550.825774382214</v>
      </c>
      <c r="W35" s="6">
        <v>15418.728039823514</v>
      </c>
    </row>
    <row r="36" spans="1:23" x14ac:dyDescent="0.25">
      <c r="A36" s="5" t="s">
        <v>18</v>
      </c>
      <c r="B36" s="6">
        <v>16646.912821564052</v>
      </c>
      <c r="C36" s="6">
        <v>16387.11166380858</v>
      </c>
      <c r="D36" s="6">
        <v>17092.755469705004</v>
      </c>
      <c r="E36" s="6">
        <v>17554.843661403727</v>
      </c>
      <c r="F36" s="6">
        <v>15360.949630920222</v>
      </c>
      <c r="G36" s="6">
        <v>18999.683617210321</v>
      </c>
      <c r="H36" s="6">
        <v>19224.793699934344</v>
      </c>
      <c r="I36" s="6">
        <v>22413.146380563638</v>
      </c>
      <c r="J36" s="6">
        <v>25727.875452462067</v>
      </c>
      <c r="K36" s="6">
        <v>31180.331646410315</v>
      </c>
      <c r="L36" s="6">
        <v>38510.06441161361</v>
      </c>
      <c r="M36" s="6">
        <v>40121.549035093893</v>
      </c>
      <c r="N36" s="6">
        <v>44388.734161141932</v>
      </c>
      <c r="O36" s="6">
        <v>55992.313971141724</v>
      </c>
      <c r="P36" s="6">
        <v>48231.659451274798</v>
      </c>
      <c r="Q36" s="6">
        <v>48620.792220158619</v>
      </c>
      <c r="R36" s="6">
        <v>62857.637218414005</v>
      </c>
      <c r="S36" s="6">
        <v>54545.177564925252</v>
      </c>
      <c r="T36" s="6">
        <v>56733.859759619852</v>
      </c>
      <c r="U36" s="6">
        <v>57575.097108916794</v>
      </c>
      <c r="V36" s="6">
        <v>49516.853430915377</v>
      </c>
      <c r="W36" s="6">
        <v>45420.638583320964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15324.285234748077</v>
      </c>
      <c r="J37" s="6">
        <v>13191.82913849018</v>
      </c>
      <c r="K37" s="6">
        <v>13358.286671303236</v>
      </c>
      <c r="L37" s="6">
        <v>12300.293412071547</v>
      </c>
      <c r="M37" s="6">
        <v>11887.980002060529</v>
      </c>
      <c r="N37" s="6">
        <v>11672.567547624401</v>
      </c>
      <c r="O37" s="6">
        <v>8774.5563955152484</v>
      </c>
      <c r="P37" s="6">
        <v>5685.678727672539</v>
      </c>
      <c r="Q37" s="6">
        <v>9811.7330565293905</v>
      </c>
      <c r="R37" s="6">
        <v>11291.483761385798</v>
      </c>
      <c r="S37" s="6">
        <v>3754.4313846470013</v>
      </c>
      <c r="T37" s="6">
        <v>11.913119964314665</v>
      </c>
      <c r="U37" s="6">
        <v>9.1620699557143599</v>
      </c>
      <c r="V37" s="6">
        <v>2611.1114729118613</v>
      </c>
      <c r="W37" s="6">
        <v>4776.7003168264455</v>
      </c>
    </row>
    <row r="38" spans="1:23" ht="20.45" customHeight="1" x14ac:dyDescent="0.25">
      <c r="A38" s="5" t="s">
        <v>28</v>
      </c>
      <c r="B38" s="6">
        <v>1150.4367752263531</v>
      </c>
      <c r="C38" s="6">
        <v>1157.5369115680705</v>
      </c>
      <c r="D38" s="6">
        <v>1136.242333874892</v>
      </c>
      <c r="E38" s="6">
        <v>1088.5354592802257</v>
      </c>
      <c r="F38" s="6">
        <v>997.83056653542781</v>
      </c>
      <c r="G38" s="6">
        <v>885.69726639322914</v>
      </c>
      <c r="H38" s="6">
        <v>799.23675109671387</v>
      </c>
      <c r="I38" s="6">
        <v>682.06775679029238</v>
      </c>
      <c r="J38" s="6">
        <v>554.22693651177713</v>
      </c>
      <c r="K38" s="6">
        <v>491.97974778929301</v>
      </c>
      <c r="L38" s="6">
        <v>487.51378713334651</v>
      </c>
      <c r="M38" s="6">
        <v>510.22607279019542</v>
      </c>
      <c r="N38" s="6">
        <v>538.3023765918158</v>
      </c>
      <c r="O38" s="6">
        <v>348.26470695471858</v>
      </c>
      <c r="P38" s="6">
        <v>426.10762564006808</v>
      </c>
      <c r="Q38" s="6">
        <v>500.39927310962969</v>
      </c>
      <c r="R38" s="6">
        <v>655.78838568209255</v>
      </c>
      <c r="S38" s="6">
        <v>630.41785326040986</v>
      </c>
      <c r="T38" s="6">
        <v>145.04330229858982</v>
      </c>
      <c r="U38" s="6">
        <v>122.36757643490601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16371.655301197581</v>
      </c>
      <c r="N39" s="6">
        <v>20924.545687594051</v>
      </c>
      <c r="O39" s="6">
        <v>19898.133236740687</v>
      </c>
      <c r="P39" s="6">
        <v>22336.597719061039</v>
      </c>
      <c r="Q39" s="6">
        <v>23985.36593042914</v>
      </c>
      <c r="R39" s="6">
        <v>24796.79859766407</v>
      </c>
      <c r="S39" s="6">
        <v>24056.570957014788</v>
      </c>
      <c r="T39" s="6">
        <v>24397.037465832454</v>
      </c>
      <c r="U39" s="6">
        <v>25103.022161851019</v>
      </c>
      <c r="V39" s="6">
        <v>25117.152692496638</v>
      </c>
      <c r="W39" s="6">
        <v>23437.380313513422</v>
      </c>
    </row>
    <row r="40" spans="1:23" ht="20.45" customHeight="1" x14ac:dyDescent="0.25">
      <c r="A40" s="5" t="s">
        <v>29</v>
      </c>
      <c r="B40" s="6">
        <v>1758.543508637737</v>
      </c>
      <c r="C40" s="6">
        <v>976.98062509114823</v>
      </c>
      <c r="D40" s="6">
        <v>19415.314922836656</v>
      </c>
      <c r="E40" s="6">
        <v>22911.184592286216</v>
      </c>
      <c r="F40" s="6">
        <v>18004.583545616126</v>
      </c>
      <c r="G40" s="6">
        <v>39689.29501885143</v>
      </c>
      <c r="H40" s="6">
        <v>45658.538119932775</v>
      </c>
      <c r="I40" s="6">
        <v>50422.107930483238</v>
      </c>
      <c r="J40" s="6">
        <v>50232.697564152397</v>
      </c>
      <c r="K40" s="6">
        <v>53731.6047229592</v>
      </c>
      <c r="L40" s="6">
        <v>51779.271990215238</v>
      </c>
      <c r="M40" s="6">
        <v>55158.083848548762</v>
      </c>
      <c r="N40" s="6">
        <v>64520.288058641505</v>
      </c>
      <c r="O40" s="6">
        <v>10795.997380709963</v>
      </c>
      <c r="P40" s="6">
        <v>14797.195132877285</v>
      </c>
      <c r="Q40" s="6">
        <v>20623.343547807421</v>
      </c>
      <c r="R40" s="6">
        <v>24593.01457746981</v>
      </c>
      <c r="S40" s="6">
        <v>14069.238875499224</v>
      </c>
      <c r="T40" s="6">
        <v>15512.159352656983</v>
      </c>
      <c r="U40" s="6">
        <v>22460.338506528155</v>
      </c>
      <c r="V40" s="6">
        <v>29115.971780247437</v>
      </c>
      <c r="W40" s="6">
        <v>41062.146075669545</v>
      </c>
    </row>
    <row r="41" spans="1:23" ht="30" customHeight="1" x14ac:dyDescent="0.25">
      <c r="A41" s="3" t="s">
        <v>53</v>
      </c>
      <c r="B41" s="8">
        <v>275701.53272155573</v>
      </c>
      <c r="C41" s="8">
        <v>260818.354959989</v>
      </c>
      <c r="D41" s="8">
        <v>284531.12100482063</v>
      </c>
      <c r="E41" s="8">
        <v>312213.0419729696</v>
      </c>
      <c r="F41" s="8">
        <v>352930.31116141262</v>
      </c>
      <c r="G41" s="8">
        <v>384077.60647769726</v>
      </c>
      <c r="H41" s="8">
        <v>415454.70441200427</v>
      </c>
      <c r="I41" s="8">
        <v>471853.40908309387</v>
      </c>
      <c r="J41" s="8">
        <v>449295.19218157034</v>
      </c>
      <c r="K41" s="8">
        <v>498966.52407100564</v>
      </c>
      <c r="L41" s="8">
        <v>533567.35802992817</v>
      </c>
      <c r="M41" s="8">
        <v>574199.99493215303</v>
      </c>
      <c r="N41" s="8">
        <v>642551.53984916315</v>
      </c>
      <c r="O41" s="8">
        <v>695051.31851876585</v>
      </c>
      <c r="P41" s="8">
        <v>632005.14402816363</v>
      </c>
      <c r="Q41" s="8">
        <v>701567.80745504587</v>
      </c>
      <c r="R41" s="8">
        <v>796807.00719355559</v>
      </c>
      <c r="S41" s="8">
        <v>778425.48405909305</v>
      </c>
      <c r="T41" s="8">
        <v>786847.9613622122</v>
      </c>
      <c r="U41" s="8">
        <v>784400.85638860473</v>
      </c>
      <c r="V41" s="8">
        <v>765095.82664017333</v>
      </c>
      <c r="W41" s="8">
        <v>749733.98959292611</v>
      </c>
    </row>
    <row r="42" spans="1:23" x14ac:dyDescent="0.25">
      <c r="A42" s="10" t="s">
        <v>54</v>
      </c>
      <c r="B42" s="11">
        <v>114071.5826155784</v>
      </c>
      <c r="C42" s="11">
        <v>120037.80687355113</v>
      </c>
      <c r="D42" s="11">
        <v>127386.12798519361</v>
      </c>
      <c r="E42" s="11">
        <v>127286.60391875739</v>
      </c>
      <c r="F42" s="11">
        <v>127886.86615929108</v>
      </c>
      <c r="G42" s="11">
        <v>134091.55523661131</v>
      </c>
      <c r="H42" s="11">
        <v>144298.72355251561</v>
      </c>
      <c r="I42" s="11">
        <v>150738.8253198989</v>
      </c>
      <c r="J42" s="11">
        <v>147232.42808713965</v>
      </c>
      <c r="K42" s="11">
        <v>162464.2620467555</v>
      </c>
      <c r="L42" s="11">
        <v>173748.43133339222</v>
      </c>
      <c r="M42" s="11">
        <v>192315.04765664585</v>
      </c>
      <c r="N42" s="11">
        <v>214442.58288484917</v>
      </c>
      <c r="O42" s="11">
        <v>238729.87578957083</v>
      </c>
      <c r="P42" s="11">
        <v>250223.38110107055</v>
      </c>
      <c r="Q42" s="11">
        <v>278889.80012561148</v>
      </c>
      <c r="R42" s="11">
        <v>305214.39231381105</v>
      </c>
      <c r="S42" s="11">
        <v>325603.33350790595</v>
      </c>
      <c r="T42" s="11">
        <v>335538.87173404428</v>
      </c>
      <c r="U42" s="11">
        <v>341165.11990908836</v>
      </c>
      <c r="V42" s="11">
        <v>322831.48634730157</v>
      </c>
      <c r="W42" s="11">
        <v>308438.73709853692</v>
      </c>
    </row>
    <row r="43" spans="1:23" x14ac:dyDescent="0.25">
      <c r="A43" s="14" t="s">
        <v>55</v>
      </c>
      <c r="B43" s="6">
        <v>104273.56336009223</v>
      </c>
      <c r="C43" s="15">
        <v>110441.91878539656</v>
      </c>
      <c r="D43" s="6">
        <v>117893.82394880179</v>
      </c>
      <c r="E43" s="6">
        <v>118303.06290273512</v>
      </c>
      <c r="F43" s="6">
        <v>119176.80296442279</v>
      </c>
      <c r="G43" s="6">
        <v>124370.79762242771</v>
      </c>
      <c r="H43" s="6">
        <v>133646.99907709446</v>
      </c>
      <c r="I43" s="6">
        <v>139973.25777298145</v>
      </c>
      <c r="J43" s="6">
        <v>136386.16119245213</v>
      </c>
      <c r="K43" s="6">
        <v>149857.57966955297</v>
      </c>
      <c r="L43" s="6">
        <v>161660.49491375123</v>
      </c>
      <c r="M43" s="6">
        <v>177476.64127822255</v>
      </c>
      <c r="N43" s="6">
        <v>194407.20971969896</v>
      </c>
      <c r="O43" s="6">
        <v>214821.93063497439</v>
      </c>
      <c r="P43" s="6">
        <v>225240.26044480497</v>
      </c>
      <c r="Q43" s="6">
        <v>251447.41602041811</v>
      </c>
      <c r="R43" s="6">
        <v>274654.8476346673</v>
      </c>
      <c r="S43" s="6">
        <v>292649.12123773375</v>
      </c>
      <c r="T43" s="6">
        <v>300344.36069705227</v>
      </c>
      <c r="U43" s="6">
        <v>304212.14290848735</v>
      </c>
      <c r="V43" s="6">
        <v>287159.34410061763</v>
      </c>
      <c r="W43" s="6">
        <v>275304.65457529196</v>
      </c>
    </row>
    <row r="44" spans="1:23" x14ac:dyDescent="0.25">
      <c r="A44" s="14" t="s">
        <v>56</v>
      </c>
      <c r="B44" s="6">
        <v>9798.0192554861787</v>
      </c>
      <c r="C44" s="15">
        <v>9595.8880881545829</v>
      </c>
      <c r="D44" s="6">
        <v>9492.3040363918299</v>
      </c>
      <c r="E44" s="6">
        <v>8983.5410160222691</v>
      </c>
      <c r="F44" s="6">
        <v>8710.0631948682858</v>
      </c>
      <c r="G44" s="6">
        <v>9720.7576141835907</v>
      </c>
      <c r="H44" s="6">
        <v>10651.724475421166</v>
      </c>
      <c r="I44" s="6">
        <v>10765.567546917435</v>
      </c>
      <c r="J44" s="6">
        <v>10846.266894687533</v>
      </c>
      <c r="K44" s="6">
        <v>12606.682377202536</v>
      </c>
      <c r="L44" s="6">
        <v>12087.936419641002</v>
      </c>
      <c r="M44" s="6">
        <v>14838.406378423313</v>
      </c>
      <c r="N44" s="6">
        <v>20035.373165150188</v>
      </c>
      <c r="O44" s="6">
        <v>23907.94515459644</v>
      </c>
      <c r="P44" s="6">
        <v>24983.120656265579</v>
      </c>
      <c r="Q44" s="6">
        <v>27442.384105193345</v>
      </c>
      <c r="R44" s="6">
        <v>30559.544679143783</v>
      </c>
      <c r="S44" s="6">
        <v>32954.212270172226</v>
      </c>
      <c r="T44" s="6">
        <v>35194.511036992037</v>
      </c>
      <c r="U44" s="6">
        <v>36952.977000600993</v>
      </c>
      <c r="V44" s="6">
        <v>35672.142246683958</v>
      </c>
      <c r="W44" s="6">
        <v>33134.082523244928</v>
      </c>
    </row>
    <row r="45" spans="1:23" ht="30" customHeight="1" x14ac:dyDescent="0.25">
      <c r="A45" s="22" t="s">
        <v>63</v>
      </c>
      <c r="B45" s="8">
        <v>389773.11533713411</v>
      </c>
      <c r="C45" s="8">
        <v>380856.16183354013</v>
      </c>
      <c r="D45" s="8">
        <v>411917.24899001425</v>
      </c>
      <c r="E45" s="8">
        <v>439499.64589172701</v>
      </c>
      <c r="F45" s="8">
        <v>480817.17732070369</v>
      </c>
      <c r="G45" s="8">
        <v>518169.16171430855</v>
      </c>
      <c r="H45" s="8">
        <v>559753.42796451994</v>
      </c>
      <c r="I45" s="8">
        <v>622592.23440299276</v>
      </c>
      <c r="J45" s="8">
        <v>596527.62026870996</v>
      </c>
      <c r="K45" s="8">
        <v>661430.78611776116</v>
      </c>
      <c r="L45" s="8">
        <v>707315.78936332045</v>
      </c>
      <c r="M45" s="8">
        <v>766515.04258879891</v>
      </c>
      <c r="N45" s="8">
        <v>856994.12273401232</v>
      </c>
      <c r="O45" s="8">
        <v>933781.19430833671</v>
      </c>
      <c r="P45" s="8">
        <v>882228.52512923419</v>
      </c>
      <c r="Q45" s="8">
        <v>980457.60758065735</v>
      </c>
      <c r="R45" s="8">
        <v>1102021.3995073666</v>
      </c>
      <c r="S45" s="8">
        <v>1104028.817566999</v>
      </c>
      <c r="T45" s="8">
        <v>1122386.8330962565</v>
      </c>
      <c r="U45" s="8">
        <v>1125565.9762976931</v>
      </c>
      <c r="V45" s="8">
        <v>1087927.312987475</v>
      </c>
      <c r="W45" s="8">
        <v>1058172.726691463</v>
      </c>
    </row>
    <row r="46" spans="1:23" ht="30" customHeight="1" x14ac:dyDescent="0.25">
      <c r="A46" s="23" t="s">
        <v>62</v>
      </c>
      <c r="B46" s="24">
        <v>18128.3177506516</v>
      </c>
      <c r="C46" s="24">
        <v>17674.964589011728</v>
      </c>
      <c r="D46" s="24">
        <v>23294.796711588526</v>
      </c>
      <c r="E46" s="24">
        <v>54642.909683791462</v>
      </c>
      <c r="F46" s="24">
        <v>33451.166160540997</v>
      </c>
      <c r="G46" s="24">
        <v>34167.807691270296</v>
      </c>
      <c r="H46" s="24">
        <v>26627.650213265533</v>
      </c>
      <c r="I46" s="24">
        <v>30824.560515177163</v>
      </c>
      <c r="J46" s="24">
        <v>34961.079805475194</v>
      </c>
      <c r="K46" s="24">
        <v>36997.183276655829</v>
      </c>
      <c r="L46" s="24">
        <v>30098.101414581346</v>
      </c>
      <c r="M46" s="24">
        <v>34194.849501307945</v>
      </c>
      <c r="N46" s="24">
        <v>28044.779888184567</v>
      </c>
      <c r="O46" s="24">
        <v>39517.035605607482</v>
      </c>
      <c r="P46" s="24">
        <v>28116.339894160319</v>
      </c>
      <c r="Q46" s="24">
        <v>36908.81135657549</v>
      </c>
      <c r="R46" s="24">
        <v>39741.638378815347</v>
      </c>
      <c r="S46" s="24">
        <v>45722.855671037643</v>
      </c>
      <c r="T46" s="24">
        <v>43699.337426601676</v>
      </c>
      <c r="U46" s="24">
        <v>45138.654264422192</v>
      </c>
      <c r="V46" s="24">
        <v>29588.506284896579</v>
      </c>
      <c r="W46" s="24">
        <v>20664.546195134037</v>
      </c>
    </row>
    <row r="47" spans="1:23" ht="30" customHeight="1" x14ac:dyDescent="0.25">
      <c r="A47" s="3" t="s">
        <v>64</v>
      </c>
      <c r="B47" s="8">
        <v>407901.43308778573</v>
      </c>
      <c r="C47" s="8">
        <v>398531.12642255187</v>
      </c>
      <c r="D47" s="8">
        <v>435212.04570160276</v>
      </c>
      <c r="E47" s="8">
        <v>494142.55557551846</v>
      </c>
      <c r="F47" s="8">
        <v>514268.34348124469</v>
      </c>
      <c r="G47" s="8">
        <v>552336.9694055788</v>
      </c>
      <c r="H47" s="8">
        <v>586381.0781777855</v>
      </c>
      <c r="I47" s="8">
        <v>653416.79491816997</v>
      </c>
      <c r="J47" s="8">
        <v>631488.70007418515</v>
      </c>
      <c r="K47" s="8">
        <v>698427.96939441701</v>
      </c>
      <c r="L47" s="8">
        <v>737413.89077790175</v>
      </c>
      <c r="M47" s="8">
        <v>800709.89209010685</v>
      </c>
      <c r="N47" s="8">
        <v>885038.90262219682</v>
      </c>
      <c r="O47" s="8">
        <v>973298.22991394415</v>
      </c>
      <c r="P47" s="8">
        <v>910344.86502339446</v>
      </c>
      <c r="Q47" s="8">
        <v>1017366.4189372328</v>
      </c>
      <c r="R47" s="8">
        <v>1141763.0378861818</v>
      </c>
      <c r="S47" s="8">
        <v>1149751.6732380367</v>
      </c>
      <c r="T47" s="8">
        <v>1166086.1705228582</v>
      </c>
      <c r="U47" s="8">
        <v>1170704.6305621152</v>
      </c>
      <c r="V47" s="8">
        <v>1117515.8192723715</v>
      </c>
      <c r="W47" s="8">
        <v>1078837.2728865971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9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66" width="10.140625" style="1" customWidth="1"/>
    <col min="67" max="69" width="10.140625" style="1" bestFit="1" customWidth="1"/>
    <col min="70" max="70" width="5.5703125" style="1" bestFit="1" customWidth="1"/>
    <col min="71" max="71" width="14.28515625" style="1" bestFit="1" customWidth="1"/>
    <col min="72" max="72" width="10.42578125" style="1" bestFit="1" customWidth="1"/>
    <col min="73" max="73" width="11.140625" style="1" bestFit="1" customWidth="1"/>
    <col min="74" max="74" width="9.140625" style="1"/>
    <col min="75" max="75" width="14.5703125" style="1" bestFit="1" customWidth="1"/>
    <col min="76" max="76" width="12.7109375" style="1" bestFit="1" customWidth="1"/>
    <col min="77" max="16384" width="9.140625" style="1"/>
  </cols>
  <sheetData>
    <row r="1" spans="1:73" ht="60" customHeight="1" x14ac:dyDescent="0.25"/>
    <row r="2" spans="1:73" x14ac:dyDescent="0.25">
      <c r="A2" s="56" t="s">
        <v>106</v>
      </c>
      <c r="B2" s="56"/>
      <c r="C2" s="56"/>
      <c r="D2" s="56"/>
      <c r="E2" s="56"/>
      <c r="F2" s="56"/>
    </row>
    <row r="3" spans="1:73" x14ac:dyDescent="0.25">
      <c r="A3" s="56" t="s">
        <v>97</v>
      </c>
      <c r="B3" s="56"/>
      <c r="C3" s="56"/>
      <c r="D3" s="56"/>
      <c r="E3" s="56"/>
      <c r="F3" s="56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</row>
    <row r="4" spans="1:73" x14ac:dyDescent="0.25">
      <c r="A4" s="56" t="s">
        <v>131</v>
      </c>
      <c r="B4" s="56"/>
      <c r="C4" s="56"/>
      <c r="D4" s="56"/>
      <c r="E4" s="56"/>
      <c r="F4" s="5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</row>
    <row r="5" spans="1:73" x14ac:dyDescent="0.25">
      <c r="A5" s="1" t="s">
        <v>5</v>
      </c>
    </row>
    <row r="6" spans="1:73" x14ac:dyDescent="0.25">
      <c r="A6" s="66" t="s">
        <v>96</v>
      </c>
      <c r="B6" s="65" t="s">
        <v>75</v>
      </c>
      <c r="C6" s="65"/>
      <c r="D6" s="67" t="s">
        <v>95</v>
      </c>
      <c r="E6" s="67"/>
      <c r="F6" s="67" t="s">
        <v>98</v>
      </c>
      <c r="BR6" s="64" t="s">
        <v>99</v>
      </c>
      <c r="BS6" s="64"/>
      <c r="BT6" s="64"/>
    </row>
    <row r="7" spans="1:73" ht="47.25" x14ac:dyDescent="0.25">
      <c r="A7" s="66"/>
      <c r="B7" s="39" t="s">
        <v>94</v>
      </c>
      <c r="C7" s="39" t="s">
        <v>140</v>
      </c>
      <c r="D7" s="39" t="s">
        <v>94</v>
      </c>
      <c r="E7" s="39" t="s">
        <v>140</v>
      </c>
      <c r="F7" s="67"/>
      <c r="BR7" s="40" t="s">
        <v>100</v>
      </c>
      <c r="BS7" s="40" t="s">
        <v>104</v>
      </c>
      <c r="BT7" s="40" t="s">
        <v>101</v>
      </c>
    </row>
    <row r="8" spans="1:73" ht="16.5" hidden="1" thickBot="1" x14ac:dyDescent="0.3">
      <c r="A8" s="41" t="s">
        <v>76</v>
      </c>
      <c r="B8" s="15">
        <v>113976.802526</v>
      </c>
      <c r="C8" s="15">
        <v>474387.90449596383</v>
      </c>
      <c r="D8" s="42">
        <v>0</v>
      </c>
      <c r="E8" s="42">
        <v>0</v>
      </c>
      <c r="F8" s="42" t="e">
        <v>#DIV/0!</v>
      </c>
      <c r="BR8" s="43"/>
      <c r="BS8" s="44"/>
      <c r="BT8" s="44"/>
    </row>
    <row r="9" spans="1:73" ht="16.5" thickBot="1" x14ac:dyDescent="0.3">
      <c r="A9" s="45" t="s">
        <v>77</v>
      </c>
      <c r="B9" s="15">
        <v>132833.91477539999</v>
      </c>
      <c r="C9" s="15">
        <v>477312.64454111434</v>
      </c>
      <c r="D9" s="42">
        <v>16.544693158152391</v>
      </c>
      <c r="E9" s="42">
        <v>0.61652921953354589</v>
      </c>
      <c r="F9" s="42">
        <v>15.540427032845102</v>
      </c>
      <c r="BR9" s="46">
        <v>1996</v>
      </c>
      <c r="BS9" s="47">
        <v>854763.607812398</v>
      </c>
      <c r="BT9" s="47">
        <v>2.1722542541693395</v>
      </c>
      <c r="BU9" s="54"/>
    </row>
    <row r="10" spans="1:73" ht="16.5" thickBot="1" x14ac:dyDescent="0.3">
      <c r="A10" s="45" t="s">
        <v>78</v>
      </c>
      <c r="B10" s="15">
        <v>152440.03828182264</v>
      </c>
      <c r="C10" s="15">
        <v>512566.36133461993</v>
      </c>
      <c r="D10" s="42">
        <v>14.759877806487399</v>
      </c>
      <c r="E10" s="42">
        <v>7.3858753160411794</v>
      </c>
      <c r="F10" s="42">
        <v>16.011108928454117</v>
      </c>
      <c r="BR10" s="43">
        <v>1997</v>
      </c>
      <c r="BS10" s="44">
        <v>952089.19608881092</v>
      </c>
      <c r="BT10" s="44">
        <v>3.4210928447026836</v>
      </c>
      <c r="BU10" s="54"/>
    </row>
    <row r="11" spans="1:73" ht="16.5" thickBot="1" x14ac:dyDescent="0.3">
      <c r="A11" s="45" t="s">
        <v>79</v>
      </c>
      <c r="B11" s="15">
        <v>165440.29494799997</v>
      </c>
      <c r="C11" s="15">
        <v>539514.81182330742</v>
      </c>
      <c r="D11" s="42">
        <v>8.5281116514436928</v>
      </c>
      <c r="E11" s="42">
        <v>5.2575534645931787</v>
      </c>
      <c r="F11" s="42">
        <v>16.505225392778772</v>
      </c>
      <c r="BR11" s="46">
        <v>1998</v>
      </c>
      <c r="BS11" s="47">
        <v>1002351.019213479</v>
      </c>
      <c r="BT11" s="47">
        <v>0.35957261245024297</v>
      </c>
      <c r="BU11" s="54"/>
    </row>
    <row r="12" spans="1:73" ht="16.5" thickBot="1" x14ac:dyDescent="0.3">
      <c r="A12" s="45" t="s">
        <v>80</v>
      </c>
      <c r="B12" s="15">
        <v>191918.17165099995</v>
      </c>
      <c r="C12" s="15">
        <v>595854.38265200832</v>
      </c>
      <c r="D12" s="42">
        <v>16.00449075077044</v>
      </c>
      <c r="E12" s="42">
        <v>10.442636530830264</v>
      </c>
      <c r="F12" s="42">
        <v>17.644233406309493</v>
      </c>
      <c r="BR12" s="43">
        <v>1999</v>
      </c>
      <c r="BS12" s="44">
        <v>1087710.456053993</v>
      </c>
      <c r="BT12" s="44">
        <v>0.47958144600083186</v>
      </c>
      <c r="BU12" s="54"/>
    </row>
    <row r="13" spans="1:73" ht="16.5" thickBot="1" x14ac:dyDescent="0.3">
      <c r="A13" s="45" t="s">
        <v>81</v>
      </c>
      <c r="B13" s="15">
        <v>220815.123457657</v>
      </c>
      <c r="C13" s="15">
        <v>640858.85992507311</v>
      </c>
      <c r="D13" s="42">
        <v>15.056912828038849</v>
      </c>
      <c r="E13" s="42">
        <v>7.552932156470904</v>
      </c>
      <c r="F13" s="42">
        <v>18.415193362467612</v>
      </c>
      <c r="BR13" s="46">
        <v>2000</v>
      </c>
      <c r="BS13" s="47">
        <v>1199092.07094021</v>
      </c>
      <c r="BT13" s="47">
        <v>4.3853034988113491</v>
      </c>
      <c r="BU13" s="54"/>
    </row>
    <row r="14" spans="1:73" ht="16.5" thickBot="1" x14ac:dyDescent="0.3">
      <c r="A14" s="45" t="s">
        <v>82</v>
      </c>
      <c r="B14" s="15">
        <v>251532.22078590933</v>
      </c>
      <c r="C14" s="15">
        <v>683366.88354636205</v>
      </c>
      <c r="D14" s="42">
        <v>13.910776058842988</v>
      </c>
      <c r="E14" s="42">
        <v>6.6329774431547639</v>
      </c>
      <c r="F14" s="42">
        <v>19.116942846573856</v>
      </c>
      <c r="BR14" s="43">
        <v>2001</v>
      </c>
      <c r="BS14" s="44">
        <v>1315755.4678309299</v>
      </c>
      <c r="BT14" s="44">
        <v>1.4326349123858939</v>
      </c>
      <c r="BU14" s="54"/>
    </row>
    <row r="15" spans="1:73" ht="16.5" thickBot="1" x14ac:dyDescent="0.3">
      <c r="A15" s="45" t="s">
        <v>83</v>
      </c>
      <c r="B15" s="15">
        <v>302389.67321852938</v>
      </c>
      <c r="C15" s="15">
        <v>757013.29827211204</v>
      </c>
      <c r="D15" s="42">
        <v>20.219060712665971</v>
      </c>
      <c r="E15" s="42">
        <v>10.7769949786795</v>
      </c>
      <c r="F15" s="42">
        <v>20.311140639524282</v>
      </c>
      <c r="BR15" s="46">
        <v>2002</v>
      </c>
      <c r="BS15" s="47">
        <v>1488787.255158368</v>
      </c>
      <c r="BT15" s="47">
        <v>3.0306147127856011</v>
      </c>
      <c r="BU15" s="54"/>
    </row>
    <row r="16" spans="1:73" ht="16.5" thickBot="1" x14ac:dyDescent="0.3">
      <c r="A16" s="45" t="s">
        <v>84</v>
      </c>
      <c r="B16" s="15">
        <v>337652.57622787775</v>
      </c>
      <c r="C16" s="15">
        <v>737597.62900264899</v>
      </c>
      <c r="D16" s="42">
        <v>11.661411130222277</v>
      </c>
      <c r="E16" s="42">
        <v>-2.5647725494095552</v>
      </c>
      <c r="F16" s="42">
        <v>19.654384488086631</v>
      </c>
      <c r="BR16" s="43">
        <v>2003</v>
      </c>
      <c r="BS16" s="44">
        <v>1717950.39642449</v>
      </c>
      <c r="BT16" s="44">
        <v>1.1657908584244037</v>
      </c>
      <c r="BU16" s="54"/>
    </row>
    <row r="17" spans="1:76" ht="16.5" thickBot="1" x14ac:dyDescent="0.3">
      <c r="A17" s="45" t="s">
        <v>85</v>
      </c>
      <c r="B17" s="15">
        <v>396710.321098432</v>
      </c>
      <c r="C17" s="15">
        <v>812542.67009567621</v>
      </c>
      <c r="D17" s="42">
        <v>17.490683924382932</v>
      </c>
      <c r="E17" s="42">
        <v>10.160694414699378</v>
      </c>
      <c r="F17" s="42">
        <v>20.263571717987148</v>
      </c>
      <c r="BR17" s="46">
        <v>2004</v>
      </c>
      <c r="BS17" s="47">
        <v>1957751.2129625618</v>
      </c>
      <c r="BT17" s="47">
        <v>5.7386287071711335</v>
      </c>
      <c r="BU17" s="54"/>
    </row>
    <row r="18" spans="1:76" ht="16.5" thickBot="1" x14ac:dyDescent="0.3">
      <c r="A18" s="45" t="s">
        <v>86</v>
      </c>
      <c r="B18" s="15">
        <v>457297.45929381554</v>
      </c>
      <c r="C18" s="15">
        <v>876579.89304551762</v>
      </c>
      <c r="D18" s="42">
        <v>15.272387677645183</v>
      </c>
      <c r="E18" s="42">
        <v>7.8810904715073127</v>
      </c>
      <c r="F18" s="42">
        <v>21.067940850625366</v>
      </c>
      <c r="BR18" s="43">
        <v>2005</v>
      </c>
      <c r="BS18" s="44">
        <v>2170584.5034221341</v>
      </c>
      <c r="BT18" s="44">
        <v>3.2312048760949006</v>
      </c>
      <c r="BU18" s="54"/>
    </row>
    <row r="19" spans="1:76" ht="16.5" thickBot="1" x14ac:dyDescent="0.3">
      <c r="A19" s="45" t="s">
        <v>87</v>
      </c>
      <c r="B19" s="15">
        <v>514986.08603659098</v>
      </c>
      <c r="C19" s="15">
        <v>947879.21913309174</v>
      </c>
      <c r="D19" s="42">
        <v>12.615120764471644</v>
      </c>
      <c r="E19" s="42">
        <v>8.1338080708031733</v>
      </c>
      <c r="F19" s="42">
        <v>21.373595745609808</v>
      </c>
      <c r="BR19" s="46">
        <v>2006</v>
      </c>
      <c r="BS19" s="47">
        <v>2409449.922072052</v>
      </c>
      <c r="BT19" s="47">
        <v>3.9625992227384943</v>
      </c>
      <c r="BU19" s="54"/>
    </row>
    <row r="20" spans="1:76" ht="16.5" thickBot="1" x14ac:dyDescent="0.3">
      <c r="A20" s="45" t="s">
        <v>88</v>
      </c>
      <c r="B20" s="15">
        <v>600324.08265428024</v>
      </c>
      <c r="C20" s="15">
        <v>1065660.0503776995</v>
      </c>
      <c r="D20" s="42">
        <v>16.570932483722633</v>
      </c>
      <c r="E20" s="42">
        <v>12.425721428129567</v>
      </c>
      <c r="F20" s="42">
        <v>22.068604997843806</v>
      </c>
      <c r="BR20" s="43">
        <v>2007</v>
      </c>
      <c r="BS20" s="44">
        <v>2720262.9378383197</v>
      </c>
      <c r="BT20" s="44">
        <v>6.0604794828656772</v>
      </c>
      <c r="BU20" s="54"/>
    </row>
    <row r="21" spans="1:76" ht="16.5" thickBot="1" x14ac:dyDescent="0.3">
      <c r="A21" s="45" t="s">
        <v>89</v>
      </c>
      <c r="B21" s="15">
        <v>676271.62501638359</v>
      </c>
      <c r="C21" s="15">
        <v>1136480.426560638</v>
      </c>
      <c r="D21" s="42">
        <v>12.651090395425735</v>
      </c>
      <c r="E21" s="42">
        <v>6.6456818154943198</v>
      </c>
      <c r="F21" s="42">
        <v>21.746445213795944</v>
      </c>
      <c r="BR21" s="46">
        <v>2008</v>
      </c>
      <c r="BS21" s="47">
        <v>3109803.0890462822</v>
      </c>
      <c r="BT21" s="47">
        <v>5.1257087644798629</v>
      </c>
      <c r="BU21" s="54"/>
    </row>
    <row r="22" spans="1:76" ht="16.5" thickBot="1" x14ac:dyDescent="0.3">
      <c r="A22" s="45" t="s">
        <v>90</v>
      </c>
      <c r="B22" s="15">
        <v>690127.12583168515</v>
      </c>
      <c r="C22" s="15">
        <v>1105361.2960871311</v>
      </c>
      <c r="D22" s="42">
        <v>2.0488070625417576</v>
      </c>
      <c r="E22" s="42">
        <v>-2.7382020619293512</v>
      </c>
      <c r="F22" s="42">
        <v>20.705639875176963</v>
      </c>
      <c r="BR22" s="43">
        <v>2009</v>
      </c>
      <c r="BS22" s="44">
        <v>3333039.3554224167</v>
      </c>
      <c r="BT22" s="44">
        <v>-0.11682850364297104</v>
      </c>
      <c r="BU22" s="54"/>
    </row>
    <row r="23" spans="1:76" ht="16.5" thickBot="1" x14ac:dyDescent="0.3">
      <c r="A23" s="45" t="s">
        <v>91</v>
      </c>
      <c r="B23" s="15">
        <v>799760.35933427687</v>
      </c>
      <c r="C23" s="15">
        <v>1219256.176933524</v>
      </c>
      <c r="D23" s="42">
        <v>15.885947588347671</v>
      </c>
      <c r="E23" s="42">
        <v>10.303860036493884</v>
      </c>
      <c r="F23" s="42">
        <v>20.581365126683508</v>
      </c>
      <c r="BR23" s="46">
        <v>2010</v>
      </c>
      <c r="BS23" s="47">
        <v>3885846.9999999981</v>
      </c>
      <c r="BT23" s="47">
        <v>7.5813270812143951</v>
      </c>
      <c r="BU23" s="54"/>
    </row>
    <row r="24" spans="1:76" ht="16.5" thickBot="1" x14ac:dyDescent="0.3">
      <c r="A24" s="45" t="s">
        <v>92</v>
      </c>
      <c r="B24" s="15">
        <v>938913.54125537013</v>
      </c>
      <c r="C24" s="15">
        <v>1343115.8050404328</v>
      </c>
      <c r="D24" s="42">
        <v>17.399359732823562</v>
      </c>
      <c r="E24" s="42">
        <v>10.158622154240016</v>
      </c>
      <c r="F24" s="42">
        <v>21.467465934816353</v>
      </c>
      <c r="BR24" s="43">
        <v>2011</v>
      </c>
      <c r="BS24" s="44">
        <v>4373658</v>
      </c>
      <c r="BT24" s="44">
        <v>3.9351340752791062</v>
      </c>
      <c r="BU24" s="54"/>
      <c r="BW24" s="54"/>
      <c r="BX24" s="55"/>
    </row>
    <row r="25" spans="1:76" ht="16.5" thickBot="1" x14ac:dyDescent="0.3">
      <c r="A25" s="48" t="s">
        <v>69</v>
      </c>
      <c r="B25" s="15">
        <v>992088.60858869995</v>
      </c>
      <c r="C25" s="15">
        <v>1346700.139469818</v>
      </c>
      <c r="D25" s="42">
        <v>5.6634679336110549</v>
      </c>
      <c r="E25" s="42">
        <v>0.26686711718630907</v>
      </c>
      <c r="F25" s="42">
        <v>20.643082981083882</v>
      </c>
      <c r="BR25" s="46">
        <v>2012</v>
      </c>
      <c r="BS25" s="47">
        <v>4805913.0000000102</v>
      </c>
      <c r="BT25" s="47">
        <v>1.9118299955117268</v>
      </c>
      <c r="BU25" s="54"/>
      <c r="BW25" s="54"/>
      <c r="BX25" s="55"/>
    </row>
    <row r="26" spans="1:76" ht="16.5" thickBot="1" x14ac:dyDescent="0.3">
      <c r="A26" s="48" t="s">
        <v>72</v>
      </c>
      <c r="B26" s="15">
        <v>1100661.16512831</v>
      </c>
      <c r="C26" s="15">
        <v>1406107.9619363234</v>
      </c>
      <c r="D26" s="42">
        <v>10.943836629074944</v>
      </c>
      <c r="E26" s="42">
        <v>4.4113623163277937</v>
      </c>
      <c r="F26" s="42">
        <v>20.702915102795231</v>
      </c>
      <c r="BR26" s="43">
        <v>2013</v>
      </c>
      <c r="BS26" s="44">
        <v>5316454.9999999898</v>
      </c>
      <c r="BT26" s="44">
        <v>3.0178218141783448</v>
      </c>
      <c r="BU26" s="54"/>
      <c r="BW26" s="54"/>
      <c r="BX26" s="55"/>
    </row>
    <row r="27" spans="1:76" ht="16.5" thickBot="1" x14ac:dyDescent="0.3">
      <c r="A27" s="48" t="s">
        <v>103</v>
      </c>
      <c r="B27" s="15">
        <v>1146774.6750182002</v>
      </c>
      <c r="C27" s="15">
        <v>1378651.4880629475</v>
      </c>
      <c r="D27" s="42">
        <v>4.1896190536089728</v>
      </c>
      <c r="E27" s="42">
        <v>-1.9526575922069411</v>
      </c>
      <c r="F27" s="42">
        <v>20.163748356528586</v>
      </c>
      <c r="BR27" s="43">
        <v>2014</v>
      </c>
      <c r="BS27" s="44">
        <v>5687308.9999999898</v>
      </c>
      <c r="BT27" s="44">
        <v>0.14277829978949497</v>
      </c>
      <c r="BU27" s="54"/>
      <c r="BW27" s="54"/>
      <c r="BX27" s="55"/>
    </row>
    <row r="28" spans="1:76" ht="16.5" thickBot="1" x14ac:dyDescent="0.3">
      <c r="A28" s="48" t="s">
        <v>108</v>
      </c>
      <c r="B28" s="15">
        <v>1191239.8350335101</v>
      </c>
      <c r="C28" s="15">
        <v>1314468.2628399846</v>
      </c>
      <c r="D28" s="42">
        <v>3.8774103565379248</v>
      </c>
      <c r="E28" s="42">
        <v>-4.6555076303687599</v>
      </c>
      <c r="F28" s="42">
        <v>20.175694616620422</v>
      </c>
      <c r="BR28" s="46">
        <v>2015</v>
      </c>
      <c r="BS28" s="47">
        <v>5904331.2147091348</v>
      </c>
      <c r="BT28" s="47">
        <v>-3.8395328026136823</v>
      </c>
      <c r="BU28" s="54"/>
      <c r="BW28" s="54"/>
      <c r="BX28" s="55"/>
    </row>
    <row r="29" spans="1:76" x14ac:dyDescent="0.25">
      <c r="BW29" s="54"/>
    </row>
  </sheetData>
  <mergeCells count="8">
    <mergeCell ref="A2:F2"/>
    <mergeCell ref="BR6:BT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6" t="s">
        <v>127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x14ac:dyDescent="0.25">
      <c r="A3" s="56" t="s">
        <v>123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x14ac:dyDescent="0.25">
      <c r="A4" s="56" t="s">
        <v>139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5" customHeight="1" x14ac:dyDescent="0.25">
      <c r="A6" s="1" t="s">
        <v>5</v>
      </c>
    </row>
    <row r="7" spans="1:19" x14ac:dyDescent="0.25">
      <c r="A7" s="68" t="s">
        <v>122</v>
      </c>
      <c r="B7" s="68" t="s">
        <v>121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x14ac:dyDescent="0.25">
      <c r="A8" s="68"/>
      <c r="B8" s="68" t="s">
        <v>120</v>
      </c>
      <c r="C8" s="68"/>
      <c r="D8" s="68"/>
      <c r="E8" s="68" t="s">
        <v>119</v>
      </c>
      <c r="F8" s="68"/>
      <c r="G8" s="68"/>
      <c r="H8" s="68" t="s">
        <v>118</v>
      </c>
      <c r="I8" s="68"/>
      <c r="J8" s="68"/>
      <c r="K8" s="68" t="s">
        <v>117</v>
      </c>
      <c r="L8" s="68"/>
      <c r="M8" s="68"/>
      <c r="N8" s="68" t="s">
        <v>116</v>
      </c>
      <c r="O8" s="68"/>
      <c r="P8" s="68"/>
      <c r="Q8" s="68" t="s">
        <v>115</v>
      </c>
      <c r="R8" s="68"/>
      <c r="S8" s="68"/>
    </row>
    <row r="9" spans="1:19" ht="47.25" x14ac:dyDescent="0.25">
      <c r="A9" s="68"/>
      <c r="B9" s="34" t="s">
        <v>114</v>
      </c>
      <c r="C9" s="34" t="s">
        <v>113</v>
      </c>
      <c r="D9" s="34" t="s">
        <v>112</v>
      </c>
      <c r="E9" s="34" t="s">
        <v>114</v>
      </c>
      <c r="F9" s="34" t="s">
        <v>113</v>
      </c>
      <c r="G9" s="34" t="s">
        <v>112</v>
      </c>
      <c r="H9" s="34" t="s">
        <v>114</v>
      </c>
      <c r="I9" s="34" t="s">
        <v>113</v>
      </c>
      <c r="J9" s="34" t="s">
        <v>112</v>
      </c>
      <c r="K9" s="34" t="s">
        <v>114</v>
      </c>
      <c r="L9" s="34" t="s">
        <v>113</v>
      </c>
      <c r="M9" s="34" t="s">
        <v>112</v>
      </c>
      <c r="N9" s="34" t="s">
        <v>114</v>
      </c>
      <c r="O9" s="34" t="s">
        <v>113</v>
      </c>
      <c r="P9" s="34" t="s">
        <v>112</v>
      </c>
      <c r="Q9" s="34" t="s">
        <v>114</v>
      </c>
      <c r="R9" s="34" t="s">
        <v>113</v>
      </c>
      <c r="S9" s="34" t="s">
        <v>112</v>
      </c>
    </row>
    <row r="10" spans="1:19" x14ac:dyDescent="0.25">
      <c r="A10" s="35" t="s">
        <v>88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90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91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92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108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111</v>
      </c>
      <c r="B19" s="36">
        <v>363373.55463075003</v>
      </c>
      <c r="C19" s="37">
        <v>34.948361878399076</v>
      </c>
      <c r="D19" s="37">
        <v>13.252530945791129</v>
      </c>
      <c r="E19" s="36">
        <v>287585.20042615</v>
      </c>
      <c r="F19" s="37">
        <v>27.659227060643381</v>
      </c>
      <c r="G19" s="37">
        <v>4.3324052485625097</v>
      </c>
      <c r="H19" s="36">
        <v>315862.87026854005</v>
      </c>
      <c r="I19" s="37">
        <v>30.378902794156737</v>
      </c>
      <c r="J19" s="37">
        <v>-3.2687911831551175</v>
      </c>
      <c r="K19" s="36">
        <v>27792.352695339996</v>
      </c>
      <c r="L19" s="37">
        <v>2.6729991411616263</v>
      </c>
      <c r="M19" s="37">
        <v>-3.1502364705259578</v>
      </c>
      <c r="N19" s="38">
        <v>45130.190518760122</v>
      </c>
      <c r="O19" s="37">
        <v>4.3405091256391959</v>
      </c>
      <c r="P19" s="37">
        <v>71.934248180727963</v>
      </c>
      <c r="Q19" s="36">
        <v>1039744.16853954</v>
      </c>
      <c r="R19" s="37">
        <v>100</v>
      </c>
      <c r="S19" s="37">
        <v>6.3157833476607195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6" t="s">
        <v>126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x14ac:dyDescent="0.25">
      <c r="A3" s="56" t="s">
        <v>123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x14ac:dyDescent="0.25">
      <c r="A4" s="56" t="s">
        <v>139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5">
      <c r="A5" s="56" t="s">
        <v>140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5" customHeight="1" x14ac:dyDescent="0.25">
      <c r="A6" s="1" t="s">
        <v>5</v>
      </c>
    </row>
    <row r="7" spans="1:19" x14ac:dyDescent="0.25">
      <c r="A7" s="68" t="s">
        <v>122</v>
      </c>
      <c r="B7" s="68" t="s">
        <v>121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x14ac:dyDescent="0.25">
      <c r="A8" s="68"/>
      <c r="B8" s="68" t="s">
        <v>120</v>
      </c>
      <c r="C8" s="68"/>
      <c r="D8" s="68"/>
      <c r="E8" s="68" t="s">
        <v>119</v>
      </c>
      <c r="F8" s="68"/>
      <c r="G8" s="68"/>
      <c r="H8" s="68" t="s">
        <v>118</v>
      </c>
      <c r="I8" s="68"/>
      <c r="J8" s="68"/>
      <c r="K8" s="68" t="s">
        <v>117</v>
      </c>
      <c r="L8" s="68"/>
      <c r="M8" s="68"/>
      <c r="N8" s="68" t="s">
        <v>116</v>
      </c>
      <c r="O8" s="68"/>
      <c r="P8" s="68"/>
      <c r="Q8" s="68" t="s">
        <v>115</v>
      </c>
      <c r="R8" s="68"/>
      <c r="S8" s="68"/>
    </row>
    <row r="9" spans="1:19" ht="47.25" x14ac:dyDescent="0.25">
      <c r="A9" s="68"/>
      <c r="B9" s="34" t="s">
        <v>114</v>
      </c>
      <c r="C9" s="34" t="s">
        <v>113</v>
      </c>
      <c r="D9" s="34" t="s">
        <v>112</v>
      </c>
      <c r="E9" s="34" t="s">
        <v>114</v>
      </c>
      <c r="F9" s="34" t="s">
        <v>113</v>
      </c>
      <c r="G9" s="34" t="s">
        <v>112</v>
      </c>
      <c r="H9" s="34" t="s">
        <v>114</v>
      </c>
      <c r="I9" s="34" t="s">
        <v>113</v>
      </c>
      <c r="J9" s="34" t="s">
        <v>112</v>
      </c>
      <c r="K9" s="34" t="s">
        <v>114</v>
      </c>
      <c r="L9" s="34" t="s">
        <v>113</v>
      </c>
      <c r="M9" s="34" t="s">
        <v>112</v>
      </c>
      <c r="N9" s="34" t="s">
        <v>114</v>
      </c>
      <c r="O9" s="34" t="s">
        <v>113</v>
      </c>
      <c r="P9" s="34" t="s">
        <v>112</v>
      </c>
      <c r="Q9" s="34" t="s">
        <v>114</v>
      </c>
      <c r="R9" s="34" t="s">
        <v>113</v>
      </c>
      <c r="S9" s="34" t="s">
        <v>112</v>
      </c>
    </row>
    <row r="10" spans="1:19" x14ac:dyDescent="0.25">
      <c r="A10" s="35" t="s">
        <v>88</v>
      </c>
      <c r="B10" s="36">
        <v>346595.44609768101</v>
      </c>
      <c r="C10" s="37">
        <v>32.524016075749287</v>
      </c>
      <c r="D10" s="37">
        <v>0</v>
      </c>
      <c r="E10" s="36">
        <v>290960.60703218961</v>
      </c>
      <c r="F10" s="37">
        <v>27.303323130961427</v>
      </c>
      <c r="G10" s="37">
        <v>0</v>
      </c>
      <c r="H10" s="36">
        <v>335203.00414222368</v>
      </c>
      <c r="I10" s="37">
        <v>31.454965776695715</v>
      </c>
      <c r="J10" s="37">
        <v>0</v>
      </c>
      <c r="K10" s="36">
        <v>78691.399703015733</v>
      </c>
      <c r="L10" s="37">
        <v>7.3842872945387521</v>
      </c>
      <c r="M10" s="37">
        <v>0</v>
      </c>
      <c r="N10" s="38">
        <v>14209.593402589438</v>
      </c>
      <c r="O10" s="37">
        <v>1.3334077220548115</v>
      </c>
      <c r="P10" s="37">
        <v>0</v>
      </c>
      <c r="Q10" s="36">
        <v>1065660.0503776995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397312.80494575208</v>
      </c>
      <c r="C11" s="37">
        <v>34.959933814975649</v>
      </c>
      <c r="D11" s="37">
        <v>14.633013624125169</v>
      </c>
      <c r="E11" s="36">
        <v>320345.58229362383</v>
      </c>
      <c r="F11" s="37">
        <v>28.187514259536734</v>
      </c>
      <c r="G11" s="37">
        <v>10.099296795247369</v>
      </c>
      <c r="H11" s="36">
        <v>370938.075844326</v>
      </c>
      <c r="I11" s="37">
        <v>32.639196168728226</v>
      </c>
      <c r="J11" s="37">
        <v>10.660725369555536</v>
      </c>
      <c r="K11" s="36">
        <v>36140.994678974923</v>
      </c>
      <c r="L11" s="37">
        <v>3.1800806977687599</v>
      </c>
      <c r="M11" s="37">
        <v>-54.072497356290036</v>
      </c>
      <c r="N11" s="38">
        <v>11742.968797961483</v>
      </c>
      <c r="O11" s="37">
        <v>1.0332750589906374</v>
      </c>
      <c r="P11" s="37">
        <v>-17.358868299345275</v>
      </c>
      <c r="Q11" s="36">
        <v>1136480.4265606382</v>
      </c>
      <c r="R11" s="37">
        <v>100</v>
      </c>
      <c r="S11" s="37">
        <v>6.645681815494342</v>
      </c>
    </row>
    <row r="12" spans="1:19" x14ac:dyDescent="0.25">
      <c r="A12" s="35" t="s">
        <v>90</v>
      </c>
      <c r="B12" s="36">
        <v>378884.87373182597</v>
      </c>
      <c r="C12" s="37">
        <v>34.277016489815651</v>
      </c>
      <c r="D12" s="37">
        <v>-4.6381417826294902</v>
      </c>
      <c r="E12" s="36">
        <v>338024.86879947386</v>
      </c>
      <c r="F12" s="37">
        <v>30.58048712181693</v>
      </c>
      <c r="G12" s="37">
        <v>5.5188170160703098</v>
      </c>
      <c r="H12" s="36">
        <v>335297.71270429168</v>
      </c>
      <c r="I12" s="37">
        <v>30.333766334248558</v>
      </c>
      <c r="J12" s="37">
        <v>-9.6081705979926824</v>
      </c>
      <c r="K12" s="36">
        <v>31262.158456450241</v>
      </c>
      <c r="L12" s="37">
        <v>2.8282298798696108</v>
      </c>
      <c r="M12" s="37">
        <v>-13.499451982053367</v>
      </c>
      <c r="N12" s="38">
        <v>21891.682395089185</v>
      </c>
      <c r="O12" s="37">
        <v>1.9805001742492307</v>
      </c>
      <c r="P12" s="37">
        <v>86.423746598811249</v>
      </c>
      <c r="Q12" s="36">
        <v>1105361.2960871311</v>
      </c>
      <c r="R12" s="37">
        <v>100</v>
      </c>
      <c r="S12" s="37">
        <v>-2.7382020619293734</v>
      </c>
    </row>
    <row r="13" spans="1:19" x14ac:dyDescent="0.25">
      <c r="A13" s="35" t="s">
        <v>91</v>
      </c>
      <c r="B13" s="36">
        <v>388564.74260189931</v>
      </c>
      <c r="C13" s="37">
        <v>31.868999309001207</v>
      </c>
      <c r="D13" s="37">
        <v>2.554831174633998</v>
      </c>
      <c r="E13" s="36">
        <v>374068.52754823852</v>
      </c>
      <c r="F13" s="37">
        <v>30.680060074744514</v>
      </c>
      <c r="G13" s="37">
        <v>10.663019817677032</v>
      </c>
      <c r="H13" s="36">
        <v>393171.85756774037</v>
      </c>
      <c r="I13" s="37">
        <v>32.246862062785084</v>
      </c>
      <c r="J13" s="37">
        <v>17.260524802472933</v>
      </c>
      <c r="K13" s="36">
        <v>40731.081995107794</v>
      </c>
      <c r="L13" s="37">
        <v>3.3406500426799575</v>
      </c>
      <c r="M13" s="37">
        <v>30.288770853260939</v>
      </c>
      <c r="N13" s="38">
        <v>22719.967220538296</v>
      </c>
      <c r="O13" s="37">
        <v>1.8634285107892488</v>
      </c>
      <c r="P13" s="37">
        <v>3.7835594839203068</v>
      </c>
      <c r="Q13" s="36">
        <v>1219256.1769335242</v>
      </c>
      <c r="R13" s="37">
        <v>100</v>
      </c>
      <c r="S13" s="37">
        <v>10.303860036493905</v>
      </c>
    </row>
    <row r="14" spans="1:19" x14ac:dyDescent="0.25">
      <c r="A14" s="35" t="s">
        <v>92</v>
      </c>
      <c r="B14" s="36">
        <v>441997.37145420187</v>
      </c>
      <c r="C14" s="37">
        <v>32.908359040633592</v>
      </c>
      <c r="D14" s="37">
        <v>13.751280801883393</v>
      </c>
      <c r="E14" s="36">
        <v>393361.29577917466</v>
      </c>
      <c r="F14" s="37">
        <v>29.287221124416231</v>
      </c>
      <c r="G14" s="37">
        <v>5.1575491681663088</v>
      </c>
      <c r="H14" s="36">
        <v>427858.58584105677</v>
      </c>
      <c r="I14" s="37">
        <v>31.855673519393712</v>
      </c>
      <c r="J14" s="37">
        <v>8.8222815559326087</v>
      </c>
      <c r="K14" s="36">
        <v>45678.524891626686</v>
      </c>
      <c r="L14" s="37">
        <v>3.4009371880075223</v>
      </c>
      <c r="M14" s="37">
        <v>12.146603169326875</v>
      </c>
      <c r="N14" s="38">
        <v>34220.027074372629</v>
      </c>
      <c r="O14" s="37">
        <v>2.5478091275489447</v>
      </c>
      <c r="P14" s="37">
        <v>50.616533651679575</v>
      </c>
      <c r="Q14" s="36">
        <v>1343115.8050404326</v>
      </c>
      <c r="R14" s="37">
        <v>100</v>
      </c>
      <c r="S14" s="37">
        <v>10.158622154239971</v>
      </c>
    </row>
    <row r="15" spans="1:19" x14ac:dyDescent="0.25">
      <c r="A15" s="35" t="s">
        <v>69</v>
      </c>
      <c r="B15" s="36">
        <v>438128.74315777957</v>
      </c>
      <c r="C15" s="37">
        <v>32.533503956587282</v>
      </c>
      <c r="D15" s="37">
        <v>-0.87526047580198663</v>
      </c>
      <c r="E15" s="36">
        <v>412056.95903867221</v>
      </c>
      <c r="F15" s="37">
        <v>30.597528504073289</v>
      </c>
      <c r="G15" s="37">
        <v>4.7527968460814085</v>
      </c>
      <c r="H15" s="36">
        <v>436545.45052046207</v>
      </c>
      <c r="I15" s="37">
        <v>32.415935643425833</v>
      </c>
      <c r="J15" s="37">
        <v>2.0303121093922183</v>
      </c>
      <c r="K15" s="36">
        <v>42067.312888995511</v>
      </c>
      <c r="L15" s="37">
        <v>3.1237327194127258</v>
      </c>
      <c r="M15" s="37">
        <v>-7.9057106401725026</v>
      </c>
      <c r="N15" s="38">
        <v>17901.673863908276</v>
      </c>
      <c r="O15" s="37">
        <v>1.3292991765008642</v>
      </c>
      <c r="P15" s="37">
        <v>-47.686558444266005</v>
      </c>
      <c r="Q15" s="36">
        <v>1346700.1394698177</v>
      </c>
      <c r="R15" s="37">
        <v>100</v>
      </c>
      <c r="S15" s="37">
        <v>0.26686711718630907</v>
      </c>
    </row>
    <row r="16" spans="1:19" x14ac:dyDescent="0.25">
      <c r="A16" s="35" t="s">
        <v>72</v>
      </c>
      <c r="B16" s="36">
        <v>449821.02443282166</v>
      </c>
      <c r="C16" s="37">
        <v>31.990504044467684</v>
      </c>
      <c r="D16" s="37">
        <v>2.6686861927320393</v>
      </c>
      <c r="E16" s="36">
        <v>413878.16907642927</v>
      </c>
      <c r="F16" s="37">
        <v>29.434309475531723</v>
      </c>
      <c r="G16" s="37">
        <v>0.44198016750061075</v>
      </c>
      <c r="H16" s="36">
        <v>456668.04284400598</v>
      </c>
      <c r="I16" s="37">
        <v>32.47745231562002</v>
      </c>
      <c r="J16" s="37">
        <v>4.6095068221540636</v>
      </c>
      <c r="K16" s="36">
        <v>37711.137801731551</v>
      </c>
      <c r="L16" s="37">
        <v>2.6819518004720129</v>
      </c>
      <c r="M16" s="37">
        <v>-10.355249213941365</v>
      </c>
      <c r="N16" s="38">
        <v>48029.587781335227</v>
      </c>
      <c r="O16" s="37">
        <v>3.4157823639085745</v>
      </c>
      <c r="P16" s="37">
        <v>168.29663050765387</v>
      </c>
      <c r="Q16" s="36">
        <v>1406107.9619363234</v>
      </c>
      <c r="R16" s="37">
        <v>100</v>
      </c>
      <c r="S16" s="37">
        <v>4.4113623163278159</v>
      </c>
    </row>
    <row r="17" spans="1:19" x14ac:dyDescent="0.25">
      <c r="A17" s="35" t="s">
        <v>103</v>
      </c>
      <c r="B17" s="36">
        <v>446686.79111842968</v>
      </c>
      <c r="C17" s="37">
        <v>32.400269029995385</v>
      </c>
      <c r="D17" s="37">
        <v>-0.6967734152364069</v>
      </c>
      <c r="E17" s="36">
        <v>406992.7369952061</v>
      </c>
      <c r="F17" s="37">
        <v>29.521074798029257</v>
      </c>
      <c r="G17" s="37">
        <v>-1.6636374169210377</v>
      </c>
      <c r="H17" s="36">
        <v>456814.18689152645</v>
      </c>
      <c r="I17" s="37">
        <v>33.134856114605583</v>
      </c>
      <c r="J17" s="37">
        <v>3.2002249732721033E-2</v>
      </c>
      <c r="K17" s="36">
        <v>35776.847211658787</v>
      </c>
      <c r="L17" s="37">
        <v>2.5950610086328982</v>
      </c>
      <c r="M17" s="37">
        <v>-5.1292289303027871</v>
      </c>
      <c r="N17" s="38">
        <v>32380.925846126629</v>
      </c>
      <c r="O17" s="37">
        <v>2.348739048736888</v>
      </c>
      <c r="P17" s="37">
        <v>-32.581295526525054</v>
      </c>
      <c r="Q17" s="36">
        <v>1378651.4880629475</v>
      </c>
      <c r="R17" s="37">
        <v>100</v>
      </c>
      <c r="S17" s="37">
        <v>-1.9526575922069411</v>
      </c>
    </row>
    <row r="18" spans="1:19" x14ac:dyDescent="0.25">
      <c r="A18" s="35" t="s">
        <v>108</v>
      </c>
      <c r="B18" s="36">
        <v>425427.79007597716</v>
      </c>
      <c r="C18" s="37">
        <v>32.365010407844757</v>
      </c>
      <c r="D18" s="37">
        <v>-4.7592634179361992</v>
      </c>
      <c r="E18" s="36">
        <v>383549.41371758032</v>
      </c>
      <c r="F18" s="37">
        <v>29.179054722013582</v>
      </c>
      <c r="G18" s="37">
        <v>-5.7601330801885791</v>
      </c>
      <c r="H18" s="36">
        <v>433265.36276386009</v>
      </c>
      <c r="I18" s="37">
        <v>32.961264643070599</v>
      </c>
      <c r="J18" s="37">
        <v>-5.1550115568670396</v>
      </c>
      <c r="K18" s="36">
        <v>38258.928740662996</v>
      </c>
      <c r="L18" s="37">
        <v>2.9106011778483243</v>
      </c>
      <c r="M18" s="37">
        <v>6.937675403089627</v>
      </c>
      <c r="N18" s="38">
        <v>33966.76754190377</v>
      </c>
      <c r="O18" s="37">
        <v>2.5840690492227338</v>
      </c>
      <c r="P18" s="37">
        <v>4.8974563090413925</v>
      </c>
      <c r="Q18" s="36">
        <v>1314468.2628399844</v>
      </c>
      <c r="R18" s="37">
        <v>100</v>
      </c>
      <c r="S18" s="37">
        <v>-4.6555076303687715</v>
      </c>
    </row>
    <row r="19" spans="1:19" x14ac:dyDescent="0.25">
      <c r="A19" s="35" t="s">
        <v>111</v>
      </c>
      <c r="B19" s="36">
        <v>370055.07001626934</v>
      </c>
      <c r="C19" s="37">
        <v>34.971140408551484</v>
      </c>
      <c r="D19" s="37">
        <v>3.4704991584745049</v>
      </c>
      <c r="E19" s="36">
        <v>292717.59821277013</v>
      </c>
      <c r="F19" s="37">
        <v>27.662553648306165</v>
      </c>
      <c r="G19" s="37">
        <v>-4.470850450674801</v>
      </c>
      <c r="H19" s="36">
        <v>321494.73536607035</v>
      </c>
      <c r="I19" s="37">
        <v>30.382065919547202</v>
      </c>
      <c r="J19" s="37">
        <v>-11.419151926002646</v>
      </c>
      <c r="K19" s="36">
        <v>28296.199935903158</v>
      </c>
      <c r="L19" s="37">
        <v>2.6740624873573813</v>
      </c>
      <c r="M19" s="37">
        <v>-11.205098148837767</v>
      </c>
      <c r="N19" s="38">
        <v>45609.123160449904</v>
      </c>
      <c r="O19" s="37">
        <v>4.3101775362377488</v>
      </c>
      <c r="P19" s="37">
        <v>56.942996491767637</v>
      </c>
      <c r="Q19" s="36">
        <v>1058172.726691463</v>
      </c>
      <c r="R19" s="37">
        <v>100</v>
      </c>
      <c r="S19" s="37">
        <v>-2.734979252823877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8" workbookViewId="0">
      <selection activeCell="B221" sqref="B221:B22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137</v>
      </c>
      <c r="L6" s="30" t="s">
        <v>138</v>
      </c>
      <c r="M6" s="30"/>
    </row>
    <row r="7" spans="1:13" hidden="1" x14ac:dyDescent="0.25">
      <c r="A7" s="31">
        <v>36161</v>
      </c>
      <c r="B7" s="32">
        <v>44366.471434907005</v>
      </c>
      <c r="D7" s="31">
        <v>36161</v>
      </c>
      <c r="E7" s="32">
        <v>13591.977135256297</v>
      </c>
      <c r="F7" s="32">
        <v>3035.0379606704937</v>
      </c>
      <c r="G7" s="32">
        <v>11589.537369951116</v>
      </c>
    </row>
    <row r="8" spans="1:13" hidden="1" x14ac:dyDescent="0.25">
      <c r="A8" s="31">
        <v>36192</v>
      </c>
      <c r="B8" s="32">
        <v>50005.867323889885</v>
      </c>
      <c r="D8" s="31">
        <v>36192</v>
      </c>
      <c r="E8" s="32">
        <v>15633.13362408172</v>
      </c>
      <c r="F8" s="32">
        <v>3220.7895237079583</v>
      </c>
      <c r="G8" s="32">
        <v>14187.85291849701</v>
      </c>
    </row>
    <row r="9" spans="1:13" hidden="1" x14ac:dyDescent="0.25">
      <c r="A9" s="31">
        <v>36220</v>
      </c>
      <c r="B9" s="32">
        <v>49956.788266793352</v>
      </c>
      <c r="D9" s="31">
        <v>36220</v>
      </c>
      <c r="E9" s="32">
        <v>16897.002660735845</v>
      </c>
      <c r="F9" s="32">
        <v>2767.4460544113053</v>
      </c>
      <c r="G9" s="32">
        <v>11952.120716857698</v>
      </c>
    </row>
    <row r="10" spans="1:13" hidden="1" x14ac:dyDescent="0.25">
      <c r="A10" s="31">
        <v>36251</v>
      </c>
      <c r="B10" s="32">
        <v>47548.98274195363</v>
      </c>
      <c r="D10" s="31">
        <v>36251</v>
      </c>
      <c r="E10" s="32">
        <v>14228.957087617222</v>
      </c>
      <c r="F10" s="32">
        <v>2839.3463931749156</v>
      </c>
      <c r="G10" s="32">
        <v>12548.099807364461</v>
      </c>
    </row>
    <row r="11" spans="1:13" hidden="1" x14ac:dyDescent="0.25">
      <c r="A11" s="31">
        <v>36281</v>
      </c>
      <c r="B11" s="32">
        <v>42263.943112357767</v>
      </c>
      <c r="D11" s="31">
        <v>36281</v>
      </c>
      <c r="E11" s="32">
        <v>11127.773854433606</v>
      </c>
      <c r="F11" s="32">
        <v>2832.7052856130936</v>
      </c>
      <c r="G11" s="32">
        <v>10565.388896140244</v>
      </c>
    </row>
    <row r="12" spans="1:13" hidden="1" x14ac:dyDescent="0.25">
      <c r="A12" s="31">
        <v>36312</v>
      </c>
      <c r="B12" s="32">
        <v>46197.029016899993</v>
      </c>
      <c r="D12" s="31">
        <v>36312</v>
      </c>
      <c r="E12" s="32">
        <v>11727.974166146256</v>
      </c>
      <c r="F12" s="32">
        <v>2737.8249334586758</v>
      </c>
      <c r="G12" s="32">
        <v>13073.100408174923</v>
      </c>
    </row>
    <row r="13" spans="1:13" hidden="1" x14ac:dyDescent="0.25">
      <c r="A13" s="31">
        <v>36342</v>
      </c>
      <c r="B13" s="32">
        <v>53457.696392190795</v>
      </c>
      <c r="D13" s="31">
        <v>36342</v>
      </c>
      <c r="E13" s="32">
        <v>12481.629943483382</v>
      </c>
      <c r="F13" s="32">
        <v>2846.8997373121952</v>
      </c>
      <c r="G13" s="32">
        <v>20664.449274076011</v>
      </c>
    </row>
    <row r="14" spans="1:13" hidden="1" x14ac:dyDescent="0.25">
      <c r="A14" s="31">
        <v>36373</v>
      </c>
      <c r="B14" s="32">
        <v>44741.547294867953</v>
      </c>
      <c r="D14" s="31">
        <v>36373</v>
      </c>
      <c r="E14" s="32">
        <v>10260.652692089576</v>
      </c>
      <c r="F14" s="32">
        <v>2983.6384645915055</v>
      </c>
      <c r="G14" s="32">
        <v>13917.577729728182</v>
      </c>
    </row>
    <row r="15" spans="1:13" hidden="1" x14ac:dyDescent="0.25">
      <c r="A15" s="31">
        <v>36404</v>
      </c>
      <c r="B15" s="32">
        <v>52739.589959609541</v>
      </c>
      <c r="D15" s="31">
        <v>36404</v>
      </c>
      <c r="E15" s="32">
        <v>14610.478648405697</v>
      </c>
      <c r="F15" s="32">
        <v>3060.907126758078</v>
      </c>
      <c r="G15" s="32">
        <v>17166.865865932214</v>
      </c>
    </row>
    <row r="16" spans="1:13" hidden="1" x14ac:dyDescent="0.25">
      <c r="A16" s="31">
        <v>36434</v>
      </c>
      <c r="B16" s="32">
        <v>49539.261777233645</v>
      </c>
      <c r="D16" s="31">
        <v>36434</v>
      </c>
      <c r="E16" s="32">
        <v>11946.1624949215</v>
      </c>
      <c r="F16" s="32">
        <v>3544.7233357928053</v>
      </c>
      <c r="G16" s="32">
        <v>16192.115730072674</v>
      </c>
    </row>
    <row r="17" spans="1:7" hidden="1" x14ac:dyDescent="0.25">
      <c r="A17" s="31">
        <v>36465</v>
      </c>
      <c r="B17" s="32">
        <v>50053.039202466658</v>
      </c>
      <c r="D17" s="31">
        <v>36465</v>
      </c>
      <c r="E17" s="32">
        <v>10531.846473516331</v>
      </c>
      <c r="F17" s="32">
        <v>3470.2210983009327</v>
      </c>
      <c r="G17" s="32">
        <v>18528.018196504607</v>
      </c>
    </row>
    <row r="18" spans="1:7" hidden="1" x14ac:dyDescent="0.25">
      <c r="A18" s="31">
        <v>36495</v>
      </c>
      <c r="B18" s="32">
        <v>64984.166128838107</v>
      </c>
      <c r="D18" s="31">
        <v>36495</v>
      </c>
      <c r="E18" s="32">
        <v>17262.142112942169</v>
      </c>
      <c r="F18" s="32">
        <v>3798.2731503474965</v>
      </c>
      <c r="G18" s="32">
        <v>17161.299702525001</v>
      </c>
    </row>
    <row r="19" spans="1:7" hidden="1" x14ac:dyDescent="0.25">
      <c r="A19" s="31">
        <v>36526</v>
      </c>
      <c r="B19" s="32">
        <v>51915.904324534356</v>
      </c>
      <c r="D19" s="31">
        <v>36526</v>
      </c>
      <c r="E19" s="32">
        <v>14997.34697191703</v>
      </c>
      <c r="F19" s="32">
        <v>2906.6905231716519</v>
      </c>
      <c r="G19" s="32">
        <v>17532.463685351606</v>
      </c>
    </row>
    <row r="20" spans="1:7" hidden="1" x14ac:dyDescent="0.25">
      <c r="A20" s="31">
        <v>36557</v>
      </c>
      <c r="B20" s="32">
        <v>48210.432574644663</v>
      </c>
      <c r="D20" s="31">
        <v>36557</v>
      </c>
      <c r="E20" s="32">
        <v>12236.657016751142</v>
      </c>
      <c r="F20" s="32">
        <v>3269.9913964592915</v>
      </c>
      <c r="G20" s="32">
        <v>16158.551756253582</v>
      </c>
    </row>
    <row r="21" spans="1:7" hidden="1" x14ac:dyDescent="0.25">
      <c r="A21" s="31">
        <v>36586</v>
      </c>
      <c r="B21" s="32">
        <v>55935.741123262102</v>
      </c>
      <c r="D21" s="31">
        <v>36586</v>
      </c>
      <c r="E21" s="32">
        <v>16611.750145769929</v>
      </c>
      <c r="F21" s="32">
        <v>2965.8494630059513</v>
      </c>
      <c r="G21" s="32">
        <v>18783.177567605497</v>
      </c>
    </row>
    <row r="22" spans="1:7" hidden="1" x14ac:dyDescent="0.25">
      <c r="A22" s="31">
        <v>36617</v>
      </c>
      <c r="B22" s="32">
        <v>50938.777332837621</v>
      </c>
      <c r="D22" s="31">
        <v>36617</v>
      </c>
      <c r="E22" s="32">
        <v>13674.875079178921</v>
      </c>
      <c r="F22" s="32">
        <v>3680.8270967569279</v>
      </c>
      <c r="G22" s="32">
        <v>16722.755635967427</v>
      </c>
    </row>
    <row r="23" spans="1:7" hidden="1" x14ac:dyDescent="0.25">
      <c r="A23" s="31">
        <v>36647</v>
      </c>
      <c r="B23" s="32">
        <v>50090.819368209617</v>
      </c>
      <c r="D23" s="31">
        <v>36647</v>
      </c>
      <c r="E23" s="32">
        <v>11941.238270495112</v>
      </c>
      <c r="F23" s="32">
        <v>3200.1439393572032</v>
      </c>
      <c r="G23" s="32">
        <v>16699.221820058352</v>
      </c>
    </row>
    <row r="24" spans="1:7" hidden="1" x14ac:dyDescent="0.25">
      <c r="A24" s="31">
        <v>36678</v>
      </c>
      <c r="B24" s="32">
        <v>51599.294719900725</v>
      </c>
      <c r="D24" s="31">
        <v>36678</v>
      </c>
      <c r="E24" s="32">
        <v>12514.510995501072</v>
      </c>
      <c r="F24" s="32">
        <v>3244.101092281378</v>
      </c>
      <c r="G24" s="32">
        <v>17382.265136270697</v>
      </c>
    </row>
    <row r="25" spans="1:7" hidden="1" x14ac:dyDescent="0.25">
      <c r="A25" s="31">
        <v>36708</v>
      </c>
      <c r="B25" s="32">
        <v>52258.005268886023</v>
      </c>
      <c r="D25" s="31">
        <v>36708</v>
      </c>
      <c r="E25" s="32">
        <v>13927.406969164422</v>
      </c>
      <c r="F25" s="32">
        <v>3137.360371818118</v>
      </c>
      <c r="G25" s="32">
        <v>16881.435442980106</v>
      </c>
    </row>
    <row r="26" spans="1:7" hidden="1" x14ac:dyDescent="0.25">
      <c r="A26" s="31">
        <v>36739</v>
      </c>
      <c r="B26" s="32">
        <v>52157.966903384819</v>
      </c>
      <c r="D26" s="31">
        <v>36739</v>
      </c>
      <c r="E26" s="32">
        <v>12644.516304922354</v>
      </c>
      <c r="F26" s="32">
        <v>3234.5372967010098</v>
      </c>
      <c r="G26" s="32">
        <v>17107.379969220739</v>
      </c>
    </row>
    <row r="27" spans="1:7" hidden="1" x14ac:dyDescent="0.25">
      <c r="A27" s="31">
        <v>36770</v>
      </c>
      <c r="B27" s="32">
        <v>50958.832835770459</v>
      </c>
      <c r="D27" s="31">
        <v>36770</v>
      </c>
      <c r="E27" s="32">
        <v>11843.807725713912</v>
      </c>
      <c r="F27" s="32">
        <v>3483.6103740382114</v>
      </c>
      <c r="G27" s="32">
        <v>16984.848534401925</v>
      </c>
    </row>
    <row r="28" spans="1:7" hidden="1" x14ac:dyDescent="0.25">
      <c r="A28" s="31">
        <v>36800</v>
      </c>
      <c r="B28" s="32">
        <v>54103.387262878197</v>
      </c>
      <c r="D28" s="31">
        <v>36800</v>
      </c>
      <c r="E28" s="32">
        <v>13026.725320644111</v>
      </c>
      <c r="F28" s="32">
        <v>3552.5602968708508</v>
      </c>
      <c r="G28" s="32">
        <v>18913.329107108046</v>
      </c>
    </row>
    <row r="29" spans="1:7" hidden="1" x14ac:dyDescent="0.25">
      <c r="A29" s="31">
        <v>36831</v>
      </c>
      <c r="B29" s="32">
        <v>54774.610441505851</v>
      </c>
      <c r="D29" s="31">
        <v>36831</v>
      </c>
      <c r="E29" s="32">
        <v>12586.792542768279</v>
      </c>
      <c r="F29" s="32">
        <v>3395.5752099083752</v>
      </c>
      <c r="G29" s="32">
        <v>19493.993615861789</v>
      </c>
    </row>
    <row r="30" spans="1:7" hidden="1" x14ac:dyDescent="0.25">
      <c r="A30" s="31">
        <v>36861</v>
      </c>
      <c r="B30" s="32">
        <v>67915.087769258695</v>
      </c>
      <c r="D30" s="31">
        <v>36861</v>
      </c>
      <c r="E30" s="32">
        <v>17325.028977058108</v>
      </c>
      <c r="F30" s="32">
        <v>4164.9785610841118</v>
      </c>
      <c r="G30" s="32">
        <v>18926.86968100346</v>
      </c>
    </row>
    <row r="31" spans="1:7" hidden="1" x14ac:dyDescent="0.25">
      <c r="A31" s="31">
        <v>36892</v>
      </c>
      <c r="B31" s="32">
        <v>60257.599881622824</v>
      </c>
      <c r="D31" s="31">
        <v>36892</v>
      </c>
      <c r="E31" s="32">
        <v>17374.207152782245</v>
      </c>
      <c r="F31" s="32">
        <v>3109.0793353838944</v>
      </c>
      <c r="G31" s="32">
        <v>20460.728810739954</v>
      </c>
    </row>
    <row r="32" spans="1:7" hidden="1" x14ac:dyDescent="0.25">
      <c r="A32" s="31">
        <v>36923</v>
      </c>
      <c r="B32" s="32">
        <v>48732.510016928114</v>
      </c>
      <c r="D32" s="31">
        <v>36923</v>
      </c>
      <c r="E32" s="32">
        <v>11016.311321870344</v>
      </c>
      <c r="F32" s="32">
        <v>3579.7072540426743</v>
      </c>
      <c r="G32" s="32">
        <v>16254.953826152067</v>
      </c>
    </row>
    <row r="33" spans="1:7" hidden="1" x14ac:dyDescent="0.25">
      <c r="A33" s="31">
        <v>36951</v>
      </c>
      <c r="B33" s="32">
        <v>54009.2778498068</v>
      </c>
      <c r="D33" s="31">
        <v>36951</v>
      </c>
      <c r="E33" s="32">
        <v>13799.384848730435</v>
      </c>
      <c r="F33" s="32">
        <v>2859.6999277596428</v>
      </c>
      <c r="G33" s="32">
        <v>17853.960650746256</v>
      </c>
    </row>
    <row r="34" spans="1:7" hidden="1" x14ac:dyDescent="0.25">
      <c r="A34" s="31">
        <v>36982</v>
      </c>
      <c r="B34" s="32">
        <v>57590.075064930832</v>
      </c>
      <c r="D34" s="31">
        <v>36982</v>
      </c>
      <c r="E34" s="32">
        <v>15708.677328210442</v>
      </c>
      <c r="F34" s="32">
        <v>3627.7923720752819</v>
      </c>
      <c r="G34" s="32">
        <v>19214.093917933191</v>
      </c>
    </row>
    <row r="35" spans="1:7" hidden="1" x14ac:dyDescent="0.25">
      <c r="A35" s="31">
        <v>37012</v>
      </c>
      <c r="B35" s="32">
        <v>56311.188601257149</v>
      </c>
      <c r="D35" s="31">
        <v>37012</v>
      </c>
      <c r="E35" s="32">
        <v>13896.836315925621</v>
      </c>
      <c r="F35" s="32">
        <v>3277.6709865185785</v>
      </c>
      <c r="G35" s="32">
        <v>19194.088957053638</v>
      </c>
    </row>
    <row r="36" spans="1:7" hidden="1" x14ac:dyDescent="0.25">
      <c r="A36" s="31">
        <v>37043</v>
      </c>
      <c r="B36" s="32">
        <v>56711.175979740314</v>
      </c>
      <c r="D36" s="31">
        <v>37043</v>
      </c>
      <c r="E36" s="32">
        <v>13737.697447969218</v>
      </c>
      <c r="F36" s="32">
        <v>3493.3973976573188</v>
      </c>
      <c r="G36" s="32">
        <v>18858.141746524951</v>
      </c>
    </row>
    <row r="37" spans="1:7" hidden="1" x14ac:dyDescent="0.25">
      <c r="A37" s="31">
        <v>37073</v>
      </c>
      <c r="B37" s="32">
        <v>56843.111729111755</v>
      </c>
      <c r="D37" s="31">
        <v>37073</v>
      </c>
      <c r="E37" s="32">
        <v>15276.690766681353</v>
      </c>
      <c r="F37" s="32">
        <v>3277.9814823120228</v>
      </c>
      <c r="G37" s="32">
        <v>19346.926322510575</v>
      </c>
    </row>
    <row r="38" spans="1:7" hidden="1" x14ac:dyDescent="0.25">
      <c r="A38" s="31">
        <v>37104</v>
      </c>
      <c r="B38" s="32">
        <v>56648.6647961298</v>
      </c>
      <c r="D38" s="31">
        <v>37104</v>
      </c>
      <c r="E38" s="32">
        <v>14367.212649003055</v>
      </c>
      <c r="F38" s="32">
        <v>3071.620596124536</v>
      </c>
      <c r="G38" s="32">
        <v>19352.666161273588</v>
      </c>
    </row>
    <row r="39" spans="1:7" hidden="1" x14ac:dyDescent="0.25">
      <c r="A39" s="31">
        <v>37135</v>
      </c>
      <c r="B39" s="32">
        <v>53511.342034371104</v>
      </c>
      <c r="D39" s="31">
        <v>37135</v>
      </c>
      <c r="E39" s="32">
        <v>13140.02619386788</v>
      </c>
      <c r="F39" s="32">
        <v>3303.6397381918041</v>
      </c>
      <c r="G39" s="32">
        <v>18385.400712114966</v>
      </c>
    </row>
    <row r="40" spans="1:7" hidden="1" x14ac:dyDescent="0.25">
      <c r="A40" s="31">
        <v>37165</v>
      </c>
      <c r="B40" s="32">
        <v>59138.482010621206</v>
      </c>
      <c r="D40" s="31">
        <v>37165</v>
      </c>
      <c r="E40" s="32">
        <v>16153.888898941921</v>
      </c>
      <c r="F40" s="32">
        <v>3141.0622935739416</v>
      </c>
      <c r="G40" s="32">
        <v>20269.72157395937</v>
      </c>
    </row>
    <row r="41" spans="1:7" hidden="1" x14ac:dyDescent="0.25">
      <c r="A41" s="31">
        <v>37196</v>
      </c>
      <c r="B41" s="32">
        <v>55455.620747163215</v>
      </c>
      <c r="D41" s="31">
        <v>37196</v>
      </c>
      <c r="E41" s="32">
        <v>13341.656182860064</v>
      </c>
      <c r="F41" s="32">
        <v>3217.2905125114812</v>
      </c>
      <c r="G41" s="32">
        <v>19209.55544602995</v>
      </c>
    </row>
    <row r="42" spans="1:7" hidden="1" x14ac:dyDescent="0.25">
      <c r="A42" s="31">
        <v>37226</v>
      </c>
      <c r="B42" s="32">
        <v>68157.834834679015</v>
      </c>
      <c r="D42" s="31">
        <v>37226</v>
      </c>
      <c r="E42" s="32">
        <v>18095.925934258863</v>
      </c>
      <c r="F42" s="32">
        <v>3783.4663549817969</v>
      </c>
      <c r="G42" s="32">
        <v>19141.43399835347</v>
      </c>
    </row>
    <row r="43" spans="1:7" hidden="1" x14ac:dyDescent="0.25">
      <c r="A43" s="31">
        <v>37257</v>
      </c>
      <c r="B43" s="32">
        <v>70323.364914712671</v>
      </c>
      <c r="D43" s="31">
        <v>37257</v>
      </c>
      <c r="E43" s="32">
        <v>25512.986450202305</v>
      </c>
      <c r="F43" s="32">
        <v>2674.062285732703</v>
      </c>
      <c r="G43" s="32">
        <v>23379.153333841281</v>
      </c>
    </row>
    <row r="44" spans="1:7" hidden="1" x14ac:dyDescent="0.25">
      <c r="A44" s="31">
        <v>37288</v>
      </c>
      <c r="B44" s="32">
        <v>57509.429832612906</v>
      </c>
      <c r="D44" s="31">
        <v>37288</v>
      </c>
      <c r="E44" s="32">
        <v>16324.565976019205</v>
      </c>
      <c r="F44" s="32">
        <v>3145.6799476676156</v>
      </c>
      <c r="G44" s="32">
        <v>19064.010859515154</v>
      </c>
    </row>
    <row r="45" spans="1:7" hidden="1" x14ac:dyDescent="0.25">
      <c r="A45" s="31">
        <v>37316</v>
      </c>
      <c r="B45" s="32">
        <v>56555.326528642363</v>
      </c>
      <c r="D45" s="31">
        <v>37316</v>
      </c>
      <c r="E45" s="32">
        <v>16213.957230907381</v>
      </c>
      <c r="F45" s="32">
        <v>3012.361556292557</v>
      </c>
      <c r="G45" s="32">
        <v>19227.469160871173</v>
      </c>
    </row>
    <row r="46" spans="1:7" hidden="1" x14ac:dyDescent="0.25">
      <c r="A46" s="31">
        <v>37347</v>
      </c>
      <c r="B46" s="32">
        <v>61595.188852508742</v>
      </c>
      <c r="D46" s="31">
        <v>37347</v>
      </c>
      <c r="E46" s="32">
        <v>19436.339813699</v>
      </c>
      <c r="F46" s="32">
        <v>3321.010845280935</v>
      </c>
      <c r="G46" s="32">
        <v>20009.648989265395</v>
      </c>
    </row>
    <row r="47" spans="1:7" hidden="1" x14ac:dyDescent="0.25">
      <c r="A47" s="31">
        <v>37377</v>
      </c>
      <c r="B47" s="32">
        <v>59160.232135240542</v>
      </c>
      <c r="D47" s="31">
        <v>37377</v>
      </c>
      <c r="E47" s="32">
        <v>16199.261068269461</v>
      </c>
      <c r="F47" s="32">
        <v>3048.7133068397966</v>
      </c>
      <c r="G47" s="32">
        <v>20485.216433530455</v>
      </c>
    </row>
    <row r="48" spans="1:7" hidden="1" x14ac:dyDescent="0.25">
      <c r="A48" s="31">
        <v>37408</v>
      </c>
      <c r="B48" s="32">
        <v>56110.787870740656</v>
      </c>
      <c r="D48" s="31">
        <v>37408</v>
      </c>
      <c r="E48" s="32">
        <v>14695.751576312823</v>
      </c>
      <c r="F48" s="32">
        <v>3081.9648323343281</v>
      </c>
      <c r="G48" s="32">
        <v>19728.199214471922</v>
      </c>
    </row>
    <row r="49" spans="1:7" hidden="1" x14ac:dyDescent="0.25">
      <c r="A49" s="31">
        <v>37438</v>
      </c>
      <c r="B49" s="32">
        <v>65588.566642121514</v>
      </c>
      <c r="D49" s="31">
        <v>37438</v>
      </c>
      <c r="E49" s="32">
        <v>17840.364801397853</v>
      </c>
      <c r="F49" s="32">
        <v>2830.0459286008381</v>
      </c>
      <c r="G49" s="32">
        <v>23672.162019862</v>
      </c>
    </row>
    <row r="50" spans="1:7" hidden="1" x14ac:dyDescent="0.25">
      <c r="A50" s="31">
        <v>37469</v>
      </c>
      <c r="B50" s="32">
        <v>58983.829603561338</v>
      </c>
      <c r="D50" s="31">
        <v>37469</v>
      </c>
      <c r="E50" s="32">
        <v>13586.728155640745</v>
      </c>
      <c r="F50" s="32">
        <v>2913.4886837144782</v>
      </c>
      <c r="G50" s="32">
        <v>22586.431328625629</v>
      </c>
    </row>
    <row r="51" spans="1:7" hidden="1" x14ac:dyDescent="0.25">
      <c r="A51" s="31">
        <v>37500</v>
      </c>
      <c r="B51" s="32">
        <v>68940.990004936946</v>
      </c>
      <c r="D51" s="31">
        <v>37500</v>
      </c>
      <c r="E51" s="32">
        <v>20604.965625924808</v>
      </c>
      <c r="F51" s="32">
        <v>3235.3685388328845</v>
      </c>
      <c r="G51" s="32">
        <v>24276.665221296058</v>
      </c>
    </row>
    <row r="52" spans="1:7" hidden="1" x14ac:dyDescent="0.25">
      <c r="A52" s="31">
        <v>37530</v>
      </c>
      <c r="B52" s="32">
        <v>67824.51801791499</v>
      </c>
      <c r="D52" s="31">
        <v>37530</v>
      </c>
      <c r="E52" s="32">
        <v>19267.954404518707</v>
      </c>
      <c r="F52" s="32">
        <v>3069.3256971832334</v>
      </c>
      <c r="G52" s="32">
        <v>24485.494806306127</v>
      </c>
    </row>
    <row r="53" spans="1:7" hidden="1" x14ac:dyDescent="0.25">
      <c r="A53" s="31">
        <v>37561</v>
      </c>
      <c r="B53" s="32">
        <v>62133.302762091123</v>
      </c>
      <c r="D53" s="31">
        <v>37561</v>
      </c>
      <c r="E53" s="32">
        <v>15478.040864680588</v>
      </c>
      <c r="F53" s="32">
        <v>3074.7161451680254</v>
      </c>
      <c r="G53" s="32">
        <v>23334.650758385913</v>
      </c>
    </row>
    <row r="54" spans="1:7" hidden="1" x14ac:dyDescent="0.25">
      <c r="A54" s="31">
        <v>37591</v>
      </c>
      <c r="B54" s="32">
        <v>72287.761107028258</v>
      </c>
      <c r="D54" s="31">
        <v>37591</v>
      </c>
      <c r="E54" s="32">
        <v>19040.742289304853</v>
      </c>
      <c r="F54" s="32">
        <v>3507.3281468247142</v>
      </c>
      <c r="G54" s="32">
        <v>22132.857044940756</v>
      </c>
    </row>
    <row r="55" spans="1:7" hidden="1" x14ac:dyDescent="0.25">
      <c r="A55" s="31">
        <v>37622</v>
      </c>
      <c r="B55" s="32">
        <v>67732.293533776261</v>
      </c>
      <c r="D55" s="31">
        <v>37622</v>
      </c>
      <c r="E55" s="32">
        <v>20224.175033658048</v>
      </c>
      <c r="F55" s="32">
        <v>2247.2054969201117</v>
      </c>
      <c r="G55" s="32">
        <v>25689.476796437444</v>
      </c>
    </row>
    <row r="56" spans="1:7" hidden="1" x14ac:dyDescent="0.25">
      <c r="A56" s="31">
        <v>37653</v>
      </c>
      <c r="B56" s="32">
        <v>57690.134538056409</v>
      </c>
      <c r="D56" s="31">
        <v>37653</v>
      </c>
      <c r="E56" s="32">
        <v>15720.556410009853</v>
      </c>
      <c r="F56" s="32">
        <v>2877.8283022016562</v>
      </c>
      <c r="G56" s="32">
        <v>20438.627163864076</v>
      </c>
    </row>
    <row r="57" spans="1:7" hidden="1" x14ac:dyDescent="0.25">
      <c r="A57" s="31">
        <v>37681</v>
      </c>
      <c r="B57" s="32">
        <v>54565.185119508133</v>
      </c>
      <c r="D57" s="31">
        <v>37681</v>
      </c>
      <c r="E57" s="32">
        <v>14520.681028973971</v>
      </c>
      <c r="F57" s="32">
        <v>2517.299879574547</v>
      </c>
      <c r="G57" s="32">
        <v>20518.01610158839</v>
      </c>
    </row>
    <row r="58" spans="1:7" hidden="1" x14ac:dyDescent="0.25">
      <c r="A58" s="31">
        <v>37712</v>
      </c>
      <c r="B58" s="32">
        <v>62764.614735737654</v>
      </c>
      <c r="D58" s="31">
        <v>37712</v>
      </c>
      <c r="E58" s="32">
        <v>19863.588037276881</v>
      </c>
      <c r="F58" s="32">
        <v>2602.7207431740076</v>
      </c>
      <c r="G58" s="32">
        <v>21999.86307656415</v>
      </c>
    </row>
    <row r="59" spans="1:7" hidden="1" x14ac:dyDescent="0.25">
      <c r="A59" s="31">
        <v>37742</v>
      </c>
      <c r="B59" s="32">
        <v>59492.775835264038</v>
      </c>
      <c r="D59" s="31">
        <v>37742</v>
      </c>
      <c r="E59" s="32">
        <v>18073.898155411691</v>
      </c>
      <c r="F59" s="32">
        <v>2425.0587614888291</v>
      </c>
      <c r="G59" s="32">
        <v>21558.990617513053</v>
      </c>
    </row>
    <row r="60" spans="1:7" hidden="1" x14ac:dyDescent="0.25">
      <c r="A60" s="31">
        <v>37773</v>
      </c>
      <c r="B60" s="32">
        <v>54265.710706665675</v>
      </c>
      <c r="D60" s="31">
        <v>37773</v>
      </c>
      <c r="E60" s="32">
        <v>13286.278661012228</v>
      </c>
      <c r="F60" s="32">
        <v>2635.6310029109823</v>
      </c>
      <c r="G60" s="32">
        <v>20496.096582908034</v>
      </c>
    </row>
    <row r="61" spans="1:7" hidden="1" x14ac:dyDescent="0.25">
      <c r="A61" s="31">
        <v>37803</v>
      </c>
      <c r="B61" s="32">
        <v>61342.408320701121</v>
      </c>
      <c r="D61" s="31">
        <v>37803</v>
      </c>
      <c r="E61" s="32">
        <v>17356.703001849877</v>
      </c>
      <c r="F61" s="32">
        <v>2478.6999356227107</v>
      </c>
      <c r="G61" s="32">
        <v>21998.373356978362</v>
      </c>
    </row>
    <row r="62" spans="1:7" hidden="1" x14ac:dyDescent="0.25">
      <c r="A62" s="31">
        <v>37834</v>
      </c>
      <c r="B62" s="32">
        <v>55565.628801052138</v>
      </c>
      <c r="D62" s="31">
        <v>37834</v>
      </c>
      <c r="E62" s="32">
        <v>13333.806170775941</v>
      </c>
      <c r="F62" s="32">
        <v>2640.16174594826</v>
      </c>
      <c r="G62" s="32">
        <v>20479.755317287214</v>
      </c>
    </row>
    <row r="63" spans="1:7" hidden="1" x14ac:dyDescent="0.25">
      <c r="A63" s="31">
        <v>37865</v>
      </c>
      <c r="B63" s="32">
        <v>57370.650161009245</v>
      </c>
      <c r="D63" s="31">
        <v>37865</v>
      </c>
      <c r="E63" s="32">
        <v>13963.11364984154</v>
      </c>
      <c r="F63" s="32">
        <v>2689.1904394196249</v>
      </c>
      <c r="G63" s="32">
        <v>20998.022317466588</v>
      </c>
    </row>
    <row r="64" spans="1:7" hidden="1" x14ac:dyDescent="0.25">
      <c r="A64" s="31">
        <v>37895</v>
      </c>
      <c r="B64" s="32">
        <v>65738.218516939291</v>
      </c>
      <c r="D64" s="31">
        <v>37895</v>
      </c>
      <c r="E64" s="32">
        <v>18305.362336385224</v>
      </c>
      <c r="F64" s="32">
        <v>2684.0478352538789</v>
      </c>
      <c r="G64" s="32">
        <v>24069.667450845634</v>
      </c>
    </row>
    <row r="65" spans="1:7" hidden="1" x14ac:dyDescent="0.25">
      <c r="A65" s="31">
        <v>37926</v>
      </c>
      <c r="B65" s="32">
        <v>62704.477852975026</v>
      </c>
      <c r="D65" s="31">
        <v>37926</v>
      </c>
      <c r="E65" s="32">
        <v>17015.51022707958</v>
      </c>
      <c r="F65" s="32">
        <v>3040.2383323026161</v>
      </c>
      <c r="G65" s="32">
        <v>23237.186114959688</v>
      </c>
    </row>
    <row r="66" spans="1:7" hidden="1" x14ac:dyDescent="0.25">
      <c r="A66" s="31">
        <v>37956</v>
      </c>
      <c r="B66" s="32">
        <v>78365.530880963881</v>
      </c>
      <c r="D66" s="31">
        <v>37956</v>
      </c>
      <c r="E66" s="32">
        <v>18754.954647392966</v>
      </c>
      <c r="F66" s="32">
        <v>3416.1776275779271</v>
      </c>
      <c r="G66" s="32">
        <v>24877.59923063697</v>
      </c>
    </row>
    <row r="67" spans="1:7" hidden="1" x14ac:dyDescent="0.25">
      <c r="A67" s="31">
        <v>37987</v>
      </c>
      <c r="B67" s="32">
        <v>68920.884476310413</v>
      </c>
      <c r="D67" s="31">
        <v>37987</v>
      </c>
      <c r="E67" s="32">
        <v>21562.387820122342</v>
      </c>
      <c r="F67" s="32">
        <v>2210.5432435408543</v>
      </c>
      <c r="G67" s="32">
        <v>26748.481644266241</v>
      </c>
    </row>
    <row r="68" spans="1:7" hidden="1" x14ac:dyDescent="0.25">
      <c r="A68" s="31">
        <v>38018</v>
      </c>
      <c r="B68" s="32">
        <v>61266.737489109313</v>
      </c>
      <c r="D68" s="31">
        <v>38018</v>
      </c>
      <c r="E68" s="32">
        <v>15947.029009568911</v>
      </c>
      <c r="F68" s="32">
        <v>3005.2174737212217</v>
      </c>
      <c r="G68" s="32">
        <v>22974.08205456434</v>
      </c>
    </row>
    <row r="69" spans="1:7" hidden="1" x14ac:dyDescent="0.25">
      <c r="A69" s="31">
        <v>38047</v>
      </c>
      <c r="B69" s="32">
        <v>63911.790556940854</v>
      </c>
      <c r="D69" s="31">
        <v>38047</v>
      </c>
      <c r="E69" s="32">
        <v>16670.901774078047</v>
      </c>
      <c r="F69" s="32">
        <v>2633.0198572613194</v>
      </c>
      <c r="G69" s="32">
        <v>23990.955214592868</v>
      </c>
    </row>
    <row r="70" spans="1:7" hidden="1" x14ac:dyDescent="0.25">
      <c r="A70" s="31">
        <v>38078</v>
      </c>
      <c r="B70" s="32">
        <v>67237.667796390146</v>
      </c>
      <c r="D70" s="31">
        <v>38078</v>
      </c>
      <c r="E70" s="32">
        <v>19338.059000493929</v>
      </c>
      <c r="F70" s="32">
        <v>3084.3431812925901</v>
      </c>
      <c r="G70" s="32">
        <v>24422.34205292799</v>
      </c>
    </row>
    <row r="71" spans="1:7" hidden="1" x14ac:dyDescent="0.25">
      <c r="A71" s="31">
        <v>38108</v>
      </c>
      <c r="B71" s="32">
        <v>63702.912127920936</v>
      </c>
      <c r="D71" s="31">
        <v>38108</v>
      </c>
      <c r="E71" s="32">
        <v>14486.21073436569</v>
      </c>
      <c r="F71" s="32">
        <v>2988.2350485487214</v>
      </c>
      <c r="G71" s="32">
        <v>25967.107005292808</v>
      </c>
    </row>
    <row r="72" spans="1:7" hidden="1" x14ac:dyDescent="0.25">
      <c r="A72" s="31">
        <v>38139</v>
      </c>
      <c r="B72" s="32">
        <v>67507.498029385839</v>
      </c>
      <c r="D72" s="31">
        <v>38139</v>
      </c>
      <c r="E72" s="32">
        <v>15384.442037199484</v>
      </c>
      <c r="F72" s="32">
        <v>2886.0230842744613</v>
      </c>
      <c r="G72" s="32">
        <v>26921.253474876292</v>
      </c>
    </row>
    <row r="73" spans="1:7" hidden="1" x14ac:dyDescent="0.25">
      <c r="A73" s="31">
        <v>38169</v>
      </c>
      <c r="B73" s="32">
        <v>67799.176530266937</v>
      </c>
      <c r="D73" s="31">
        <v>38169</v>
      </c>
      <c r="E73" s="32">
        <v>17684.17424053053</v>
      </c>
      <c r="F73" s="32">
        <v>3087.8397100069146</v>
      </c>
      <c r="G73" s="32">
        <v>26111.952747074985</v>
      </c>
    </row>
    <row r="74" spans="1:7" hidden="1" x14ac:dyDescent="0.25">
      <c r="A74" s="31">
        <v>38200</v>
      </c>
      <c r="B74" s="32">
        <v>65377.616124978718</v>
      </c>
      <c r="D74" s="31">
        <v>38200</v>
      </c>
      <c r="E74" s="32">
        <v>14963.724101232079</v>
      </c>
      <c r="F74" s="32">
        <v>3301.3959647426746</v>
      </c>
      <c r="G74" s="32">
        <v>25954.541120364458</v>
      </c>
    </row>
    <row r="75" spans="1:7" hidden="1" x14ac:dyDescent="0.25">
      <c r="A75" s="31">
        <v>38231</v>
      </c>
      <c r="B75" s="32">
        <v>67357.701659327504</v>
      </c>
      <c r="D75" s="31">
        <v>38231</v>
      </c>
      <c r="E75" s="32">
        <v>16129.584836320855</v>
      </c>
      <c r="F75" s="32">
        <v>3183.3163261494537</v>
      </c>
      <c r="G75" s="32">
        <v>26467.424108820906</v>
      </c>
    </row>
    <row r="76" spans="1:7" hidden="1" x14ac:dyDescent="0.25">
      <c r="A76" s="31">
        <v>38261</v>
      </c>
      <c r="B76" s="32">
        <v>68348.801327130466</v>
      </c>
      <c r="D76" s="31">
        <v>38261</v>
      </c>
      <c r="E76" s="32">
        <v>17704.161878748109</v>
      </c>
      <c r="F76" s="32">
        <v>2621.6133640901721</v>
      </c>
      <c r="G76" s="32">
        <v>26888.313950973385</v>
      </c>
    </row>
    <row r="77" spans="1:7" hidden="1" x14ac:dyDescent="0.25">
      <c r="A77" s="31">
        <v>38292</v>
      </c>
      <c r="B77" s="32">
        <v>63045.934019188302</v>
      </c>
      <c r="D77" s="31">
        <v>38292</v>
      </c>
      <c r="E77" s="32">
        <v>13386.68762722803</v>
      </c>
      <c r="F77" s="32">
        <v>3298.7757634824088</v>
      </c>
      <c r="G77" s="32">
        <v>25020.113193848461</v>
      </c>
    </row>
    <row r="78" spans="1:7" hidden="1" x14ac:dyDescent="0.25">
      <c r="A78" s="31">
        <v>38322</v>
      </c>
      <c r="B78" s="32">
        <v>88065.949958726778</v>
      </c>
      <c r="D78" s="31">
        <v>38322</v>
      </c>
      <c r="E78" s="32">
        <v>24092.674119791864</v>
      </c>
      <c r="F78" s="32">
        <v>3417.0846662109725</v>
      </c>
      <c r="G78" s="32">
        <v>27852.624482823128</v>
      </c>
    </row>
    <row r="79" spans="1:7" hidden="1" x14ac:dyDescent="0.25">
      <c r="A79" s="31">
        <v>38353</v>
      </c>
      <c r="B79" s="32">
        <v>74029.453420038291</v>
      </c>
      <c r="D79" s="31">
        <v>38353</v>
      </c>
      <c r="E79" s="32">
        <v>20203.778514897047</v>
      </c>
      <c r="F79" s="32">
        <v>3480.4655496877162</v>
      </c>
      <c r="G79" s="32">
        <v>29818.524064300243</v>
      </c>
    </row>
    <row r="80" spans="1:7" hidden="1" x14ac:dyDescent="0.25">
      <c r="A80" s="31">
        <v>38384</v>
      </c>
      <c r="B80" s="32">
        <v>63939.59187642383</v>
      </c>
      <c r="D80" s="31">
        <v>38384</v>
      </c>
      <c r="E80" s="32">
        <v>15766.508878681007</v>
      </c>
      <c r="F80" s="32">
        <v>2948.9993691258501</v>
      </c>
      <c r="G80" s="32">
        <v>25276.414158905223</v>
      </c>
    </row>
    <row r="81" spans="1:7" hidden="1" x14ac:dyDescent="0.25">
      <c r="A81" s="31">
        <v>38412</v>
      </c>
      <c r="B81" s="32">
        <v>68370.316078453718</v>
      </c>
      <c r="D81" s="31">
        <v>38412</v>
      </c>
      <c r="E81" s="32">
        <v>18558.510992973181</v>
      </c>
      <c r="F81" s="32">
        <v>2954.7613609607924</v>
      </c>
      <c r="G81" s="32">
        <v>25683.175550184806</v>
      </c>
    </row>
    <row r="82" spans="1:7" hidden="1" x14ac:dyDescent="0.25">
      <c r="A82" s="31">
        <v>38443</v>
      </c>
      <c r="B82" s="32">
        <v>73410.78390110402</v>
      </c>
      <c r="D82" s="31">
        <v>38443</v>
      </c>
      <c r="E82" s="32">
        <v>21546.428147920531</v>
      </c>
      <c r="F82" s="32">
        <v>3509.2749061046443</v>
      </c>
      <c r="G82" s="32">
        <v>27619.425215510524</v>
      </c>
    </row>
    <row r="83" spans="1:7" hidden="1" x14ac:dyDescent="0.25">
      <c r="A83" s="31">
        <v>38473</v>
      </c>
      <c r="B83" s="32">
        <v>66310.879547888675</v>
      </c>
      <c r="D83" s="31">
        <v>38473</v>
      </c>
      <c r="E83" s="32">
        <v>16733.052921034061</v>
      </c>
      <c r="F83" s="32">
        <v>3290.3713587353182</v>
      </c>
      <c r="G83" s="32">
        <v>25716.078605890722</v>
      </c>
    </row>
    <row r="84" spans="1:7" hidden="1" x14ac:dyDescent="0.25">
      <c r="A84" s="31">
        <v>38504</v>
      </c>
      <c r="B84" s="32">
        <v>75791.424766407101</v>
      </c>
      <c r="D84" s="31">
        <v>38504</v>
      </c>
      <c r="E84" s="32">
        <v>24332.001016951173</v>
      </c>
      <c r="F84" s="32">
        <v>2936.5958866140618</v>
      </c>
      <c r="G84" s="32">
        <v>27096.332668128751</v>
      </c>
    </row>
    <row r="85" spans="1:7" hidden="1" x14ac:dyDescent="0.25">
      <c r="A85" s="31">
        <v>38534</v>
      </c>
      <c r="B85" s="32">
        <v>71217.409821989393</v>
      </c>
      <c r="D85" s="31">
        <v>38534</v>
      </c>
      <c r="E85" s="32">
        <v>18183.271285224033</v>
      </c>
      <c r="F85" s="32">
        <v>3302.5306606854474</v>
      </c>
      <c r="G85" s="32">
        <v>28089.345351562268</v>
      </c>
    </row>
    <row r="86" spans="1:7" hidden="1" x14ac:dyDescent="0.25">
      <c r="A86" s="31">
        <v>38565</v>
      </c>
      <c r="B86" s="32">
        <v>71910.669570415645</v>
      </c>
      <c r="D86" s="31">
        <v>38565</v>
      </c>
      <c r="E86" s="32">
        <v>17968.898456565272</v>
      </c>
      <c r="F86" s="32">
        <v>3275.8332669838228</v>
      </c>
      <c r="G86" s="32">
        <v>27484.315514366328</v>
      </c>
    </row>
    <row r="87" spans="1:7" hidden="1" x14ac:dyDescent="0.25">
      <c r="A87" s="31">
        <v>38596</v>
      </c>
      <c r="B87" s="32">
        <v>69164.694249540553</v>
      </c>
      <c r="D87" s="31">
        <v>38596</v>
      </c>
      <c r="E87" s="32">
        <v>16482.806365493401</v>
      </c>
      <c r="F87" s="32">
        <v>3413.9984086512454</v>
      </c>
      <c r="G87" s="32">
        <v>26876.120209250821</v>
      </c>
    </row>
    <row r="88" spans="1:7" hidden="1" x14ac:dyDescent="0.25">
      <c r="A88" s="31">
        <v>38626</v>
      </c>
      <c r="B88" s="32">
        <v>73170.566131059284</v>
      </c>
      <c r="D88" s="31">
        <v>38626</v>
      </c>
      <c r="E88" s="32">
        <v>19718.667311065918</v>
      </c>
      <c r="F88" s="32">
        <v>3424.6846510227783</v>
      </c>
      <c r="G88" s="32">
        <v>28525.403594473217</v>
      </c>
    </row>
    <row r="89" spans="1:7" hidden="1" x14ac:dyDescent="0.25">
      <c r="A89" s="31">
        <v>38657</v>
      </c>
      <c r="B89" s="32">
        <v>72284.147860083714</v>
      </c>
      <c r="D89" s="31">
        <v>38657</v>
      </c>
      <c r="E89" s="32">
        <v>18382.881621558685</v>
      </c>
      <c r="F89" s="32">
        <v>3680.0532755668487</v>
      </c>
      <c r="G89" s="32">
        <v>27813.316999392529</v>
      </c>
    </row>
    <row r="90" spans="1:7" hidden="1" x14ac:dyDescent="0.25">
      <c r="A90" s="31">
        <v>38687</v>
      </c>
      <c r="B90" s="32">
        <v>96979.955822113145</v>
      </c>
      <c r="D90" s="31">
        <v>38687</v>
      </c>
      <c r="E90" s="32">
        <v>29737.809431407139</v>
      </c>
      <c r="F90" s="32">
        <v>4097.9020571357632</v>
      </c>
      <c r="G90" s="32">
        <v>29077.080821120166</v>
      </c>
    </row>
    <row r="91" spans="1:7" hidden="1" x14ac:dyDescent="0.25">
      <c r="A91" s="31">
        <v>38718</v>
      </c>
      <c r="B91" s="32">
        <v>78015.140573039753</v>
      </c>
      <c r="D91" s="31">
        <v>38718</v>
      </c>
      <c r="E91" s="32">
        <v>20414.450697318087</v>
      </c>
      <c r="F91" s="32">
        <v>3378.8371325358694</v>
      </c>
      <c r="G91" s="32">
        <v>31874.192193647781</v>
      </c>
    </row>
    <row r="92" spans="1:7" hidden="1" x14ac:dyDescent="0.25">
      <c r="A92" s="31">
        <v>38749</v>
      </c>
      <c r="B92" s="32">
        <v>69323.185796506034</v>
      </c>
      <c r="D92" s="31">
        <v>38749</v>
      </c>
      <c r="E92" s="32">
        <v>17556.437908363383</v>
      </c>
      <c r="F92" s="32">
        <v>3167.5839036778762</v>
      </c>
      <c r="G92" s="32">
        <v>26610.584266586931</v>
      </c>
    </row>
    <row r="93" spans="1:7" hidden="1" x14ac:dyDescent="0.25">
      <c r="A93" s="31">
        <v>38777</v>
      </c>
      <c r="B93" s="32">
        <v>72448.341293900929</v>
      </c>
      <c r="D93" s="31">
        <v>38777</v>
      </c>
      <c r="E93" s="32">
        <v>19292.501353623898</v>
      </c>
      <c r="F93" s="32">
        <v>2848.8727073934124</v>
      </c>
      <c r="G93" s="32">
        <v>27776.338954476858</v>
      </c>
    </row>
    <row r="94" spans="1:7" hidden="1" x14ac:dyDescent="0.25">
      <c r="A94" s="31">
        <v>38808</v>
      </c>
      <c r="B94" s="32">
        <v>78663.130298527874</v>
      </c>
      <c r="D94" s="31">
        <v>38808</v>
      </c>
      <c r="E94" s="32">
        <v>23826.695891973231</v>
      </c>
      <c r="F94" s="32">
        <v>3349.9382567503485</v>
      </c>
      <c r="G94" s="32">
        <v>29516.138443318501</v>
      </c>
    </row>
    <row r="95" spans="1:7" hidden="1" x14ac:dyDescent="0.25">
      <c r="A95" s="31">
        <v>38838</v>
      </c>
      <c r="B95" s="32">
        <v>71533.323446797251</v>
      </c>
      <c r="D95" s="31">
        <v>38838</v>
      </c>
      <c r="E95" s="32">
        <v>17395.590079905753</v>
      </c>
      <c r="F95" s="32">
        <v>2837.5348162611976</v>
      </c>
      <c r="G95" s="32">
        <v>28205.871760300197</v>
      </c>
    </row>
    <row r="96" spans="1:7" hidden="1" x14ac:dyDescent="0.25">
      <c r="A96" s="31">
        <v>38869</v>
      </c>
      <c r="B96" s="32">
        <v>81859.136898376179</v>
      </c>
      <c r="D96" s="31">
        <v>38869</v>
      </c>
      <c r="E96" s="32">
        <v>26275.704583189003</v>
      </c>
      <c r="F96" s="32">
        <v>3174.7927731482177</v>
      </c>
      <c r="G96" s="32">
        <v>28752.210661486362</v>
      </c>
    </row>
    <row r="97" spans="1:7" hidden="1" x14ac:dyDescent="0.25">
      <c r="A97" s="31">
        <v>38899</v>
      </c>
      <c r="B97" s="32">
        <v>75781.538714232258</v>
      </c>
      <c r="D97" s="31">
        <v>38899</v>
      </c>
      <c r="E97" s="32">
        <v>19608.369281207848</v>
      </c>
      <c r="F97" s="32">
        <v>3147.7233019005448</v>
      </c>
      <c r="G97" s="32">
        <v>29756.480228130396</v>
      </c>
    </row>
    <row r="98" spans="1:7" hidden="1" x14ac:dyDescent="0.25">
      <c r="A98" s="31">
        <v>38930</v>
      </c>
      <c r="B98" s="32">
        <v>75628.453880718866</v>
      </c>
      <c r="D98" s="31">
        <v>38930</v>
      </c>
      <c r="E98" s="32">
        <v>17659.496468151756</v>
      </c>
      <c r="F98" s="32">
        <v>3335.1489969740014</v>
      </c>
      <c r="G98" s="32">
        <v>29333.509282779323</v>
      </c>
    </row>
    <row r="99" spans="1:7" hidden="1" x14ac:dyDescent="0.25">
      <c r="A99" s="31">
        <v>38961</v>
      </c>
      <c r="B99" s="32">
        <v>81469.080895086954</v>
      </c>
      <c r="D99" s="31">
        <v>38961</v>
      </c>
      <c r="E99" s="32">
        <v>19694.865040627326</v>
      </c>
      <c r="F99" s="32">
        <v>4079.4453997683599</v>
      </c>
      <c r="G99" s="32">
        <v>32048.983421242996</v>
      </c>
    </row>
    <row r="100" spans="1:7" hidden="1" x14ac:dyDescent="0.25">
      <c r="A100" s="31">
        <v>38991</v>
      </c>
      <c r="B100" s="32">
        <v>81793.710791612568</v>
      </c>
      <c r="D100" s="31">
        <v>38991</v>
      </c>
      <c r="E100" s="32">
        <v>21611.926620720245</v>
      </c>
      <c r="F100" s="32">
        <v>3557.5308431947565</v>
      </c>
      <c r="G100" s="32">
        <v>31439.981155691679</v>
      </c>
    </row>
    <row r="101" spans="1:7" hidden="1" x14ac:dyDescent="0.25">
      <c r="A101" s="31">
        <v>39022</v>
      </c>
      <c r="B101" s="32">
        <v>77503.000685410225</v>
      </c>
      <c r="D101" s="31">
        <v>39022</v>
      </c>
      <c r="E101" s="32">
        <v>17603.158777769528</v>
      </c>
      <c r="F101" s="32">
        <v>3660.6655847942334</v>
      </c>
      <c r="G101" s="32">
        <v>30963.263116999024</v>
      </c>
    </row>
    <row r="102" spans="1:7" hidden="1" x14ac:dyDescent="0.25">
      <c r="A102" s="31">
        <v>39052</v>
      </c>
      <c r="B102" s="32">
        <v>103861.17585888265</v>
      </c>
      <c r="D102" s="31">
        <v>39052</v>
      </c>
      <c r="E102" s="32">
        <v>30284.345466500527</v>
      </c>
      <c r="F102" s="32">
        <v>3958.3918476802742</v>
      </c>
      <c r="G102" s="32">
        <v>32667.381401193517</v>
      </c>
    </row>
    <row r="103" spans="1:7" hidden="1" x14ac:dyDescent="0.25">
      <c r="A103" s="31">
        <v>39083</v>
      </c>
      <c r="B103" s="32">
        <v>87158.487243208729</v>
      </c>
      <c r="D103" s="31">
        <v>39083</v>
      </c>
      <c r="E103" s="32">
        <v>23736.036509858022</v>
      </c>
      <c r="F103" s="32">
        <v>3496.1136427741258</v>
      </c>
      <c r="G103" s="32">
        <v>34412.527307752847</v>
      </c>
    </row>
    <row r="104" spans="1:7" hidden="1" x14ac:dyDescent="0.25">
      <c r="A104" s="31">
        <v>39114</v>
      </c>
      <c r="B104" s="32">
        <v>75736.817569931198</v>
      </c>
      <c r="D104" s="31">
        <v>39114</v>
      </c>
      <c r="E104" s="32">
        <v>19080.247874111825</v>
      </c>
      <c r="F104" s="32">
        <v>3314.3839026558094</v>
      </c>
      <c r="G104" s="32">
        <v>29150.74301368813</v>
      </c>
    </row>
    <row r="105" spans="1:7" hidden="1" x14ac:dyDescent="0.25">
      <c r="A105" s="31">
        <v>39142</v>
      </c>
      <c r="B105" s="32">
        <v>81618.079895326649</v>
      </c>
      <c r="D105" s="31">
        <v>39142</v>
      </c>
      <c r="E105" s="32">
        <v>22786.21810510011</v>
      </c>
      <c r="F105" s="32">
        <v>3105.3269367564512</v>
      </c>
      <c r="G105" s="32">
        <v>30068.93756631111</v>
      </c>
    </row>
    <row r="106" spans="1:7" hidden="1" x14ac:dyDescent="0.25">
      <c r="A106" s="31">
        <v>39173</v>
      </c>
      <c r="B106" s="32">
        <v>89000.613919452328</v>
      </c>
      <c r="D106" s="31">
        <v>39173</v>
      </c>
      <c r="E106" s="32">
        <v>27079.44022257578</v>
      </c>
      <c r="F106" s="32">
        <v>3648.6322532885983</v>
      </c>
      <c r="G106" s="32">
        <v>32834.692408922223</v>
      </c>
    </row>
    <row r="107" spans="1:7" hidden="1" x14ac:dyDescent="0.25">
      <c r="A107" s="31">
        <v>39203</v>
      </c>
      <c r="B107" s="32">
        <v>81349.711787260778</v>
      </c>
      <c r="D107" s="31">
        <v>39203</v>
      </c>
      <c r="E107" s="32">
        <v>20509.333263365865</v>
      </c>
      <c r="F107" s="32">
        <v>3274.3866419813485</v>
      </c>
      <c r="G107" s="32">
        <v>29843.90020249199</v>
      </c>
    </row>
    <row r="108" spans="1:7" hidden="1" x14ac:dyDescent="0.25">
      <c r="A108" s="31">
        <v>39234</v>
      </c>
      <c r="B108" s="32">
        <v>87865.049195404848</v>
      </c>
      <c r="D108" s="31">
        <v>39234</v>
      </c>
      <c r="E108" s="32">
        <v>25971.533156532758</v>
      </c>
      <c r="F108" s="32">
        <v>3936.4347444998875</v>
      </c>
      <c r="G108" s="32">
        <v>32031.234144383903</v>
      </c>
    </row>
    <row r="109" spans="1:7" hidden="1" x14ac:dyDescent="0.25">
      <c r="A109" s="31">
        <v>39264</v>
      </c>
      <c r="B109" s="32">
        <v>86700.379265665513</v>
      </c>
      <c r="D109" s="31">
        <v>39264</v>
      </c>
      <c r="E109" s="32">
        <v>22679.475761155307</v>
      </c>
      <c r="F109" s="32">
        <v>3697.1231639425268</v>
      </c>
      <c r="G109" s="32">
        <v>33570.158457923877</v>
      </c>
    </row>
    <row r="110" spans="1:7" hidden="1" x14ac:dyDescent="0.25">
      <c r="A110" s="31">
        <v>39295</v>
      </c>
      <c r="B110" s="32">
        <v>86393.85725915026</v>
      </c>
      <c r="D110" s="31">
        <v>39295</v>
      </c>
      <c r="E110" s="32">
        <v>21023.069368784389</v>
      </c>
      <c r="F110" s="32">
        <v>3984.2490145136812</v>
      </c>
      <c r="G110" s="32">
        <v>32300.712616267781</v>
      </c>
    </row>
    <row r="111" spans="1:7" hidden="1" x14ac:dyDescent="0.25">
      <c r="A111" s="31">
        <v>39326</v>
      </c>
      <c r="B111" s="32">
        <v>86961.930723913523</v>
      </c>
      <c r="D111" s="31">
        <v>39326</v>
      </c>
      <c r="E111" s="32">
        <v>20045.49263588028</v>
      </c>
      <c r="F111" s="32">
        <v>4277.0626370994041</v>
      </c>
      <c r="G111" s="32">
        <v>34293.441154220578</v>
      </c>
    </row>
    <row r="112" spans="1:7" hidden="1" x14ac:dyDescent="0.25">
      <c r="A112" s="31">
        <v>39356</v>
      </c>
      <c r="B112" s="32">
        <v>94209.195874698416</v>
      </c>
      <c r="D112" s="31">
        <v>39356</v>
      </c>
      <c r="E112" s="32">
        <v>24976.100158196707</v>
      </c>
      <c r="F112" s="32">
        <v>4444.7936259270309</v>
      </c>
      <c r="G112" s="32">
        <v>35911.948945767355</v>
      </c>
    </row>
    <row r="113" spans="1:7" hidden="1" x14ac:dyDescent="0.25">
      <c r="A113" s="31">
        <v>39387</v>
      </c>
      <c r="B113" s="32">
        <v>93309.796354009944</v>
      </c>
      <c r="D113" s="31">
        <v>39387</v>
      </c>
      <c r="E113" s="32">
        <v>24388.388853986296</v>
      </c>
      <c r="F113" s="32">
        <v>4231.0242589621039</v>
      </c>
      <c r="G113" s="32">
        <v>36316.143582093908</v>
      </c>
    </row>
    <row r="114" spans="1:7" hidden="1" x14ac:dyDescent="0.25">
      <c r="A114" s="31">
        <v>39417</v>
      </c>
      <c r="B114" s="32">
        <v>115356.13128967751</v>
      </c>
      <c r="D114" s="31">
        <v>39417</v>
      </c>
      <c r="E114" s="32">
        <v>32343.685185802391</v>
      </c>
      <c r="F114" s="32">
        <v>5008.6099050348357</v>
      </c>
      <c r="G114" s="32">
        <v>36702.156653204758</v>
      </c>
    </row>
    <row r="115" spans="1:7" hidden="1" x14ac:dyDescent="0.25">
      <c r="A115" s="31">
        <v>39448</v>
      </c>
      <c r="B115" s="32">
        <v>104579.35332323206</v>
      </c>
      <c r="D115" s="31">
        <v>39448</v>
      </c>
      <c r="E115" s="32">
        <v>34753.896159354888</v>
      </c>
      <c r="F115" s="32">
        <v>3912.6508278742904</v>
      </c>
      <c r="G115" s="32">
        <v>35645.499354916872</v>
      </c>
    </row>
    <row r="116" spans="1:7" hidden="1" x14ac:dyDescent="0.25">
      <c r="A116" s="31">
        <v>39479</v>
      </c>
      <c r="B116" s="32">
        <v>83368.676344428473</v>
      </c>
      <c r="D116" s="31">
        <v>39479</v>
      </c>
      <c r="E116" s="32">
        <v>21953.071675593794</v>
      </c>
      <c r="F116" s="32">
        <v>3806.2086953040662</v>
      </c>
      <c r="G116" s="32">
        <v>28127.082848724473</v>
      </c>
    </row>
    <row r="117" spans="1:7" hidden="1" x14ac:dyDescent="0.25">
      <c r="A117" s="31">
        <v>39508</v>
      </c>
      <c r="B117" s="32">
        <v>87557.301142020282</v>
      </c>
      <c r="D117" s="31">
        <v>39508</v>
      </c>
      <c r="E117" s="32">
        <v>26263.731981064651</v>
      </c>
      <c r="F117" s="32">
        <v>4087.2618695201136</v>
      </c>
      <c r="G117" s="32">
        <v>27566.218203932345</v>
      </c>
    </row>
    <row r="118" spans="1:7" hidden="1" x14ac:dyDescent="0.25">
      <c r="A118" s="31">
        <v>39539</v>
      </c>
      <c r="B118" s="32">
        <v>97604.564801884611</v>
      </c>
      <c r="D118" s="31">
        <v>39539</v>
      </c>
      <c r="E118" s="32">
        <v>30704.562701433213</v>
      </c>
      <c r="F118" s="32">
        <v>4141.5241638677089</v>
      </c>
      <c r="G118" s="32">
        <v>31701.45390601598</v>
      </c>
    </row>
    <row r="119" spans="1:7" hidden="1" x14ac:dyDescent="0.25">
      <c r="A119" s="31">
        <v>39569</v>
      </c>
      <c r="B119" s="32">
        <v>85291.064049137101</v>
      </c>
      <c r="D119" s="31">
        <v>39569</v>
      </c>
      <c r="E119" s="32">
        <v>22247.786333732052</v>
      </c>
      <c r="F119" s="32">
        <v>4169.1766326369079</v>
      </c>
      <c r="G119" s="32">
        <v>27876.162046087353</v>
      </c>
    </row>
    <row r="120" spans="1:7" hidden="1" x14ac:dyDescent="0.25">
      <c r="A120" s="31">
        <v>39600</v>
      </c>
      <c r="B120" s="32">
        <v>93327.116139498947</v>
      </c>
      <c r="D120" s="31">
        <v>39600</v>
      </c>
      <c r="E120" s="32">
        <v>26932.353476352706</v>
      </c>
      <c r="F120" s="32">
        <v>3609.6921143448881</v>
      </c>
      <c r="G120" s="32">
        <v>31513.381211930555</v>
      </c>
    </row>
    <row r="121" spans="1:7" hidden="1" x14ac:dyDescent="0.25">
      <c r="A121" s="31">
        <v>39630</v>
      </c>
      <c r="B121" s="32">
        <v>97948.819750251365</v>
      </c>
      <c r="D121" s="31">
        <v>39630</v>
      </c>
      <c r="E121" s="32">
        <v>29394.012576035238</v>
      </c>
      <c r="F121" s="32">
        <v>4263.0107166629714</v>
      </c>
      <c r="G121" s="32">
        <v>32170.589614417728</v>
      </c>
    </row>
    <row r="122" spans="1:7" hidden="1" x14ac:dyDescent="0.25">
      <c r="A122" s="31">
        <v>39661</v>
      </c>
      <c r="B122" s="32">
        <v>89486.791128932644</v>
      </c>
      <c r="D122" s="31">
        <v>39661</v>
      </c>
      <c r="E122" s="32">
        <v>23036.465063192612</v>
      </c>
      <c r="F122" s="32">
        <v>4520.8679808170054</v>
      </c>
      <c r="G122" s="32">
        <v>29741.019884691712</v>
      </c>
    </row>
    <row r="123" spans="1:7" hidden="1" x14ac:dyDescent="0.25">
      <c r="A123" s="31">
        <v>39692</v>
      </c>
      <c r="B123" s="32">
        <v>92201.579371028507</v>
      </c>
      <c r="D123" s="31">
        <v>39692</v>
      </c>
      <c r="E123" s="32">
        <v>23785.137785405874</v>
      </c>
      <c r="F123" s="32">
        <v>4334.8526783923044</v>
      </c>
      <c r="G123" s="32">
        <v>30613.546584047133</v>
      </c>
    </row>
    <row r="124" spans="1:7" hidden="1" x14ac:dyDescent="0.25">
      <c r="A124" s="31">
        <v>39722</v>
      </c>
      <c r="B124" s="32">
        <v>102415.9282579227</v>
      </c>
      <c r="D124" s="31">
        <v>39722</v>
      </c>
      <c r="E124" s="32">
        <v>30040.271126184747</v>
      </c>
      <c r="F124" s="32">
        <v>4329.8344634216837</v>
      </c>
      <c r="G124" s="32">
        <v>34272.123376602511</v>
      </c>
    </row>
    <row r="125" spans="1:7" hidden="1" x14ac:dyDescent="0.25">
      <c r="A125" s="31">
        <v>39753</v>
      </c>
      <c r="B125" s="32">
        <v>92158.635193889524</v>
      </c>
      <c r="D125" s="31">
        <v>39753</v>
      </c>
      <c r="E125" s="32">
        <v>23045.240217218812</v>
      </c>
      <c r="F125" s="32">
        <v>4134.0292043177296</v>
      </c>
      <c r="G125" s="32">
        <v>31268.818882060768</v>
      </c>
    </row>
    <row r="126" spans="1:7" hidden="1" x14ac:dyDescent="0.25">
      <c r="A126" s="31">
        <v>39783</v>
      </c>
      <c r="B126" s="32">
        <v>110540.59705841207</v>
      </c>
      <c r="D126" s="31">
        <v>39783</v>
      </c>
      <c r="E126" s="32">
        <v>30361.157261649936</v>
      </c>
      <c r="F126" s="32">
        <v>3545.1275158722447</v>
      </c>
      <c r="G126" s="32">
        <v>28577.501728113431</v>
      </c>
    </row>
    <row r="127" spans="1:7" hidden="1" x14ac:dyDescent="0.25">
      <c r="A127" s="31">
        <v>39814</v>
      </c>
      <c r="B127" s="32">
        <v>98423.977585559405</v>
      </c>
      <c r="D127" s="31">
        <v>39814</v>
      </c>
      <c r="E127" s="32">
        <v>34424.294935246362</v>
      </c>
      <c r="F127" s="32">
        <v>2789.1693120923064</v>
      </c>
      <c r="G127" s="32">
        <v>29693.7195814064</v>
      </c>
    </row>
    <row r="128" spans="1:7" hidden="1" x14ac:dyDescent="0.25">
      <c r="A128" s="31">
        <v>39845</v>
      </c>
      <c r="B128" s="32">
        <v>73993.792627543531</v>
      </c>
      <c r="D128" s="31">
        <v>39845</v>
      </c>
      <c r="E128" s="32">
        <v>18898.869721730982</v>
      </c>
      <c r="F128" s="32">
        <v>2392.8517860941847</v>
      </c>
      <c r="G128" s="32">
        <v>22904.377155193361</v>
      </c>
    </row>
    <row r="129" spans="1:7" hidden="1" x14ac:dyDescent="0.25">
      <c r="A129" s="31">
        <v>39873</v>
      </c>
      <c r="B129" s="32">
        <v>87620.621034361946</v>
      </c>
      <c r="D129" s="31">
        <v>39873</v>
      </c>
      <c r="E129" s="32">
        <v>25830.591438630923</v>
      </c>
      <c r="F129" s="32">
        <v>2279.1849617359317</v>
      </c>
      <c r="G129" s="32">
        <v>27150.327824915279</v>
      </c>
    </row>
    <row r="130" spans="1:7" hidden="1" x14ac:dyDescent="0.25">
      <c r="A130" s="31">
        <v>39904</v>
      </c>
      <c r="B130" s="32">
        <v>91739.700541633807</v>
      </c>
      <c r="D130" s="31">
        <v>39904</v>
      </c>
      <c r="E130" s="32">
        <v>28721.424264499481</v>
      </c>
      <c r="F130" s="32">
        <v>2932.2857694752315</v>
      </c>
      <c r="G130" s="32">
        <v>28600.520366040535</v>
      </c>
    </row>
    <row r="131" spans="1:7" hidden="1" x14ac:dyDescent="0.25">
      <c r="A131" s="31">
        <v>39934</v>
      </c>
      <c r="B131" s="32">
        <v>80851.581248782371</v>
      </c>
      <c r="D131" s="31">
        <v>39934</v>
      </c>
      <c r="E131" s="32">
        <v>20505.209775768501</v>
      </c>
      <c r="F131" s="32">
        <v>2410.9694232102847</v>
      </c>
      <c r="G131" s="32">
        <v>25153.218568780547</v>
      </c>
    </row>
    <row r="132" spans="1:7" hidden="1" x14ac:dyDescent="0.25">
      <c r="A132" s="31">
        <v>39965</v>
      </c>
      <c r="B132" s="32">
        <v>86847.875377366625</v>
      </c>
      <c r="D132" s="31">
        <v>39965</v>
      </c>
      <c r="E132" s="32">
        <v>26246.55205080763</v>
      </c>
      <c r="F132" s="32">
        <v>2837.417985037941</v>
      </c>
      <c r="G132" s="32">
        <v>26357.786713975351</v>
      </c>
    </row>
    <row r="133" spans="1:7" hidden="1" x14ac:dyDescent="0.25">
      <c r="A133" s="31">
        <v>39995</v>
      </c>
      <c r="B133" s="32">
        <v>91296.951187117113</v>
      </c>
      <c r="D133" s="31">
        <v>39995</v>
      </c>
      <c r="E133" s="32">
        <v>26355.085687874231</v>
      </c>
      <c r="F133" s="32">
        <v>2891.1345916756327</v>
      </c>
      <c r="G133" s="32">
        <v>29913.012792662532</v>
      </c>
    </row>
    <row r="134" spans="1:7" hidden="1" x14ac:dyDescent="0.25">
      <c r="A134" s="31">
        <v>40026</v>
      </c>
      <c r="B134" s="32">
        <v>83809.033111526951</v>
      </c>
      <c r="D134" s="31">
        <v>40026</v>
      </c>
      <c r="E134" s="32">
        <v>19055.474802736233</v>
      </c>
      <c r="F134" s="32">
        <v>2887.5234337217048</v>
      </c>
      <c r="G134" s="32">
        <v>27279.753931976506</v>
      </c>
    </row>
    <row r="135" spans="1:7" hidden="1" x14ac:dyDescent="0.25">
      <c r="A135" s="31">
        <v>40057</v>
      </c>
      <c r="B135" s="32">
        <v>82198.558273284681</v>
      </c>
      <c r="D135" s="31">
        <v>40057</v>
      </c>
      <c r="E135" s="32">
        <v>20213.140381701862</v>
      </c>
      <c r="F135" s="32">
        <v>3086.1184356857607</v>
      </c>
      <c r="G135" s="32">
        <v>29381.67701773897</v>
      </c>
    </row>
    <row r="136" spans="1:7" hidden="1" x14ac:dyDescent="0.25">
      <c r="A136" s="31">
        <v>40087</v>
      </c>
      <c r="B136" s="32">
        <v>105446.43414205768</v>
      </c>
      <c r="D136" s="31">
        <v>40087</v>
      </c>
      <c r="E136" s="32">
        <v>31813.241356100985</v>
      </c>
      <c r="F136" s="32">
        <v>3578.5283847688943</v>
      </c>
      <c r="G136" s="32">
        <v>33797.87396128456</v>
      </c>
    </row>
    <row r="137" spans="1:7" hidden="1" x14ac:dyDescent="0.25">
      <c r="A137" s="31">
        <v>40118</v>
      </c>
      <c r="B137" s="32">
        <v>109478.42153918662</v>
      </c>
      <c r="D137" s="31">
        <v>40118</v>
      </c>
      <c r="E137" s="32">
        <v>26593.003834075815</v>
      </c>
      <c r="F137" s="32">
        <v>3896.490728104714</v>
      </c>
      <c r="G137" s="32">
        <v>35558.938863907562</v>
      </c>
    </row>
    <row r="138" spans="1:7" hidden="1" x14ac:dyDescent="0.25">
      <c r="A138" s="31">
        <v>40148</v>
      </c>
      <c r="B138" s="32">
        <v>113654.34941871042</v>
      </c>
      <c r="D138" s="31">
        <v>40148</v>
      </c>
      <c r="E138" s="32">
        <v>28488.115438818193</v>
      </c>
      <c r="F138" s="32">
        <v>3776.9587110757147</v>
      </c>
      <c r="G138" s="32">
        <v>32546.81662460286</v>
      </c>
    </row>
    <row r="139" spans="1:7" hidden="1" x14ac:dyDescent="0.25">
      <c r="A139" s="31">
        <v>40179</v>
      </c>
      <c r="B139" s="32">
        <v>110231.09019630071</v>
      </c>
      <c r="D139" s="31">
        <v>40179</v>
      </c>
      <c r="E139" s="32">
        <v>35329.190718857804</v>
      </c>
      <c r="F139" s="32">
        <v>3376.3250489199454</v>
      </c>
      <c r="G139" s="32">
        <v>35994.604901420193</v>
      </c>
    </row>
    <row r="140" spans="1:7" hidden="1" x14ac:dyDescent="0.25">
      <c r="A140" s="31">
        <v>40210</v>
      </c>
      <c r="B140" s="32">
        <v>83136.732916718756</v>
      </c>
      <c r="D140" s="31">
        <v>40210</v>
      </c>
      <c r="E140" s="32">
        <v>18307.292086132318</v>
      </c>
      <c r="F140" s="32">
        <v>2841.9566447033521</v>
      </c>
      <c r="G140" s="32">
        <v>27592.121669543707</v>
      </c>
    </row>
    <row r="141" spans="1:7" hidden="1" x14ac:dyDescent="0.25">
      <c r="A141" s="31">
        <v>40238</v>
      </c>
      <c r="B141" s="32">
        <v>91621.732343904645</v>
      </c>
      <c r="D141" s="31">
        <v>40238</v>
      </c>
      <c r="E141" s="32">
        <v>23463.895114395254</v>
      </c>
      <c r="F141" s="32">
        <v>2849.257784283388</v>
      </c>
      <c r="G141" s="32">
        <v>28918.293588878129</v>
      </c>
    </row>
    <row r="142" spans="1:7" hidden="1" x14ac:dyDescent="0.25">
      <c r="A142" s="31">
        <v>40269</v>
      </c>
      <c r="B142" s="32">
        <v>104977.664008939</v>
      </c>
      <c r="D142" s="31">
        <v>40269</v>
      </c>
      <c r="E142" s="32">
        <v>32634.371766768749</v>
      </c>
      <c r="F142" s="32">
        <v>3671.0408599940602</v>
      </c>
      <c r="G142" s="32">
        <v>32660.889180204224</v>
      </c>
    </row>
    <row r="143" spans="1:7" hidden="1" x14ac:dyDescent="0.25">
      <c r="A143" s="31">
        <v>40299</v>
      </c>
      <c r="B143" s="32">
        <v>92850.176837280538</v>
      </c>
      <c r="D143" s="31">
        <v>40299</v>
      </c>
      <c r="E143" s="32">
        <v>22570.423709590395</v>
      </c>
      <c r="F143" s="32">
        <v>3465.3479420649614</v>
      </c>
      <c r="G143" s="32">
        <v>28668.050419241976</v>
      </c>
    </row>
    <row r="144" spans="1:7" hidden="1" x14ac:dyDescent="0.25">
      <c r="A144" s="31">
        <v>40330</v>
      </c>
      <c r="B144" s="32">
        <v>94292.974837248199</v>
      </c>
      <c r="D144" s="31">
        <v>40330</v>
      </c>
      <c r="E144" s="32">
        <v>23821.220837625617</v>
      </c>
      <c r="F144" s="32">
        <v>3697.1940197591766</v>
      </c>
      <c r="G144" s="32">
        <v>29183.117508992011</v>
      </c>
    </row>
    <row r="145" spans="1:7" hidden="1" x14ac:dyDescent="0.25">
      <c r="A145" s="31">
        <v>40360</v>
      </c>
      <c r="B145" s="32">
        <v>100606.4572952756</v>
      </c>
      <c r="D145" s="31">
        <v>40360</v>
      </c>
      <c r="E145" s="32">
        <v>27082.845952977073</v>
      </c>
      <c r="F145" s="32">
        <v>3394.5033938981628</v>
      </c>
      <c r="G145" s="32">
        <v>32358.882267935642</v>
      </c>
    </row>
    <row r="146" spans="1:7" hidden="1" x14ac:dyDescent="0.25">
      <c r="A146" s="31">
        <v>40391</v>
      </c>
      <c r="B146" s="32">
        <v>95999.012433786513</v>
      </c>
      <c r="D146" s="31">
        <v>40391</v>
      </c>
      <c r="E146" s="32">
        <v>23278.80168946</v>
      </c>
      <c r="F146" s="32">
        <v>3733.3003881022505</v>
      </c>
      <c r="G146" s="32">
        <v>30769.077049756812</v>
      </c>
    </row>
    <row r="147" spans="1:7" hidden="1" x14ac:dyDescent="0.25">
      <c r="A147" s="31">
        <v>40422</v>
      </c>
      <c r="B147" s="32">
        <v>97151.41472945438</v>
      </c>
      <c r="D147" s="31">
        <v>40422</v>
      </c>
      <c r="E147" s="32">
        <v>22271.768833155948</v>
      </c>
      <c r="F147" s="32">
        <v>3898.3005431186539</v>
      </c>
      <c r="G147" s="32">
        <v>31252.67827729998</v>
      </c>
    </row>
    <row r="148" spans="1:7" hidden="1" x14ac:dyDescent="0.25">
      <c r="A148" s="31">
        <v>40452</v>
      </c>
      <c r="B148" s="32">
        <v>109590.35198174894</v>
      </c>
      <c r="D148" s="31">
        <v>40452</v>
      </c>
      <c r="E148" s="32">
        <v>30002.415511075622</v>
      </c>
      <c r="F148" s="32">
        <v>3981.3399964856644</v>
      </c>
      <c r="G148" s="32">
        <v>35451.448577913783</v>
      </c>
    </row>
    <row r="149" spans="1:7" hidden="1" x14ac:dyDescent="0.25">
      <c r="A149" s="31">
        <v>40483</v>
      </c>
      <c r="B149" s="32">
        <v>102231.02041915998</v>
      </c>
      <c r="D149" s="31">
        <v>40483</v>
      </c>
      <c r="E149" s="32">
        <v>24144.821694870287</v>
      </c>
      <c r="F149" s="32">
        <v>4147.9192515390514</v>
      </c>
      <c r="G149" s="32">
        <v>33873.221684068623</v>
      </c>
    </row>
    <row r="150" spans="1:7" hidden="1" x14ac:dyDescent="0.25">
      <c r="A150" s="31">
        <v>40513</v>
      </c>
      <c r="B150" s="32">
        <v>136567.5489337068</v>
      </c>
      <c r="D150" s="31">
        <v>40513</v>
      </c>
      <c r="E150" s="32">
        <v>34693.078552506675</v>
      </c>
      <c r="F150" s="32">
        <v>4625.5368643979291</v>
      </c>
      <c r="G150" s="32">
        <v>41819.744724282667</v>
      </c>
    </row>
    <row r="151" spans="1:7" hidden="1" x14ac:dyDescent="0.25">
      <c r="A151" s="31">
        <v>40544</v>
      </c>
      <c r="B151" s="32">
        <v>128593.44063512208</v>
      </c>
      <c r="D151" s="31">
        <v>40544</v>
      </c>
      <c r="E151" s="32">
        <v>43878.389769771085</v>
      </c>
      <c r="F151" s="32">
        <v>4457.2725932544608</v>
      </c>
      <c r="G151" s="32">
        <v>40920.544833463326</v>
      </c>
    </row>
    <row r="152" spans="1:7" hidden="1" x14ac:dyDescent="0.25">
      <c r="A152" s="31">
        <v>40575</v>
      </c>
      <c r="B152" s="32">
        <v>91904.703832450541</v>
      </c>
      <c r="D152" s="31">
        <v>40575</v>
      </c>
      <c r="E152" s="32">
        <v>21428.339611708769</v>
      </c>
      <c r="F152" s="32">
        <v>3516.0396135361584</v>
      </c>
      <c r="G152" s="32">
        <v>29860.502182217242</v>
      </c>
    </row>
    <row r="153" spans="1:7" hidden="1" x14ac:dyDescent="0.25">
      <c r="A153" s="31">
        <v>40603</v>
      </c>
      <c r="B153" s="32">
        <v>100689.01480894737</v>
      </c>
      <c r="D153" s="31">
        <v>40603</v>
      </c>
      <c r="E153" s="32">
        <v>26811.236360466501</v>
      </c>
      <c r="F153" s="32">
        <v>3663.9154425810252</v>
      </c>
      <c r="G153" s="32">
        <v>32563.267208980735</v>
      </c>
    </row>
    <row r="154" spans="1:7" hidden="1" x14ac:dyDescent="0.25">
      <c r="A154" s="31">
        <v>40634</v>
      </c>
      <c r="B154" s="32">
        <v>115983.40087310565</v>
      </c>
      <c r="D154" s="31">
        <v>40634</v>
      </c>
      <c r="E154" s="32">
        <v>37362.003868290536</v>
      </c>
      <c r="F154" s="32">
        <v>4120.8031542891131</v>
      </c>
      <c r="G154" s="32">
        <v>34404.235769924308</v>
      </c>
    </row>
    <row r="155" spans="1:7" hidden="1" x14ac:dyDescent="0.25">
      <c r="A155" s="31">
        <v>40664</v>
      </c>
      <c r="B155" s="32">
        <v>100363.53546423085</v>
      </c>
      <c r="D155" s="31">
        <v>40664</v>
      </c>
      <c r="E155" s="32">
        <v>25022.984080124792</v>
      </c>
      <c r="F155" s="32">
        <v>3718.8652842208899</v>
      </c>
      <c r="G155" s="32">
        <v>31135.818747625337</v>
      </c>
    </row>
    <row r="156" spans="1:7" hidden="1" x14ac:dyDescent="0.25">
      <c r="A156" s="31">
        <v>40695</v>
      </c>
      <c r="B156" s="32">
        <v>116073.97968803959</v>
      </c>
      <c r="D156" s="31">
        <v>40695</v>
      </c>
      <c r="E156" s="32">
        <v>30221.769231108621</v>
      </c>
      <c r="F156" s="32">
        <v>3902.5242096703482</v>
      </c>
      <c r="G156" s="32">
        <v>32310.756246194309</v>
      </c>
    </row>
    <row r="157" spans="1:7" hidden="1" x14ac:dyDescent="0.25">
      <c r="A157" s="31">
        <v>40725</v>
      </c>
      <c r="B157" s="32">
        <v>121734.26068986786</v>
      </c>
      <c r="D157" s="31">
        <v>40725</v>
      </c>
      <c r="E157" s="32">
        <v>33323.265857701299</v>
      </c>
      <c r="F157" s="32">
        <v>4312.35919581914</v>
      </c>
      <c r="G157" s="32">
        <v>44545.09081507536</v>
      </c>
    </row>
    <row r="158" spans="1:7" hidden="1" x14ac:dyDescent="0.25">
      <c r="A158" s="31">
        <v>40756</v>
      </c>
      <c r="B158" s="32">
        <v>103936.98212399434</v>
      </c>
      <c r="D158" s="31">
        <v>40756</v>
      </c>
      <c r="E158" s="32">
        <v>23015.229618923193</v>
      </c>
      <c r="F158" s="32">
        <v>3678.5652228186541</v>
      </c>
      <c r="G158" s="32">
        <v>33280.585869010974</v>
      </c>
    </row>
    <row r="159" spans="1:7" hidden="1" x14ac:dyDescent="0.25">
      <c r="A159" s="31">
        <v>40787</v>
      </c>
      <c r="B159" s="32">
        <v>104306.33214948328</v>
      </c>
      <c r="D159" s="31">
        <v>40787</v>
      </c>
      <c r="E159" s="32">
        <v>22487.590305257498</v>
      </c>
      <c r="F159" s="32">
        <v>4002.6152383936524</v>
      </c>
      <c r="G159" s="32">
        <v>32405.732169527051</v>
      </c>
    </row>
    <row r="160" spans="1:7" hidden="1" x14ac:dyDescent="0.25">
      <c r="A160" s="31">
        <v>40817</v>
      </c>
      <c r="B160" s="32">
        <v>118435.7492421252</v>
      </c>
      <c r="D160" s="31">
        <v>40817</v>
      </c>
      <c r="E160" s="32">
        <v>35868.157535231876</v>
      </c>
      <c r="F160" s="32">
        <v>4557.718491353311</v>
      </c>
      <c r="G160" s="32">
        <v>36024.43801762427</v>
      </c>
    </row>
    <row r="161" spans="1:7" hidden="1" x14ac:dyDescent="0.25">
      <c r="A161" s="31">
        <v>40848</v>
      </c>
      <c r="B161" s="32">
        <v>108507.80199669074</v>
      </c>
      <c r="D161" s="31">
        <v>40848</v>
      </c>
      <c r="E161" s="32">
        <v>25721.334621986491</v>
      </c>
      <c r="F161" s="32">
        <v>3779.976984281237</v>
      </c>
      <c r="G161" s="32">
        <v>34499.519610671057</v>
      </c>
    </row>
    <row r="162" spans="1:7" hidden="1" x14ac:dyDescent="0.25">
      <c r="A162" s="31">
        <v>40878</v>
      </c>
      <c r="B162" s="32">
        <v>132586.60353637507</v>
      </c>
      <c r="D162" s="31">
        <v>40878</v>
      </c>
      <c r="E162" s="32">
        <v>32625.431523258594</v>
      </c>
      <c r="F162" s="32">
        <v>3776.840366020791</v>
      </c>
      <c r="G162" s="32">
        <v>32730.912381479746</v>
      </c>
    </row>
    <row r="163" spans="1:7" x14ac:dyDescent="0.25">
      <c r="A163" s="31">
        <v>40909</v>
      </c>
      <c r="B163" s="32">
        <v>134727.76867201997</v>
      </c>
      <c r="D163" s="31">
        <v>40909</v>
      </c>
      <c r="E163" s="32">
        <v>45137.125906861853</v>
      </c>
      <c r="F163" s="32">
        <v>4575.146734681789</v>
      </c>
      <c r="G163" s="32">
        <v>41536.27107514743</v>
      </c>
    </row>
    <row r="164" spans="1:7" x14ac:dyDescent="0.25">
      <c r="A164" s="31">
        <v>40940</v>
      </c>
      <c r="B164" s="32">
        <v>96982.95877645236</v>
      </c>
      <c r="D164" s="31">
        <v>40940</v>
      </c>
      <c r="E164" s="32">
        <v>24257.478573634256</v>
      </c>
      <c r="F164" s="32">
        <v>3116.235027020628</v>
      </c>
      <c r="G164" s="32">
        <v>31430.478379551249</v>
      </c>
    </row>
    <row r="165" spans="1:7" x14ac:dyDescent="0.25">
      <c r="A165" s="31">
        <v>40969</v>
      </c>
      <c r="B165" s="32">
        <v>110941.57653190607</v>
      </c>
      <c r="D165" s="31">
        <v>40969</v>
      </c>
      <c r="E165" s="32">
        <v>29689.774627646526</v>
      </c>
      <c r="F165" s="32">
        <v>3099.4183309990262</v>
      </c>
      <c r="G165" s="32">
        <v>33007.201946736714</v>
      </c>
    </row>
    <row r="166" spans="1:7" x14ac:dyDescent="0.25">
      <c r="A166" s="31">
        <v>41000</v>
      </c>
      <c r="B166" s="32">
        <v>118986.55991388865</v>
      </c>
      <c r="D166" s="31">
        <v>41000</v>
      </c>
      <c r="E166" s="32">
        <v>38156.424386513165</v>
      </c>
      <c r="F166" s="32">
        <v>3997.1984461560796</v>
      </c>
      <c r="G166" s="32">
        <v>34668.502410325629</v>
      </c>
    </row>
    <row r="167" spans="1:7" x14ac:dyDescent="0.25">
      <c r="A167" s="31">
        <v>41030</v>
      </c>
      <c r="B167" s="32">
        <v>103724.12111942639</v>
      </c>
      <c r="D167" s="31">
        <v>41030</v>
      </c>
      <c r="E167" s="32">
        <v>24191.45513647894</v>
      </c>
      <c r="F167" s="32">
        <v>3723.9114633322174</v>
      </c>
      <c r="G167" s="32">
        <v>31163.205199741253</v>
      </c>
    </row>
    <row r="168" spans="1:7" x14ac:dyDescent="0.25">
      <c r="A168" s="31">
        <v>41061</v>
      </c>
      <c r="B168" s="32">
        <v>108147.14363743532</v>
      </c>
      <c r="D168" s="31">
        <v>41061</v>
      </c>
      <c r="E168" s="32">
        <v>29932.724513447833</v>
      </c>
      <c r="F168" s="32">
        <v>2946.8645806361424</v>
      </c>
      <c r="G168" s="32">
        <v>32747.833701120111</v>
      </c>
    </row>
    <row r="169" spans="1:7" x14ac:dyDescent="0.25">
      <c r="A169" s="31">
        <v>41091</v>
      </c>
      <c r="B169" s="32">
        <v>111629.99381377334</v>
      </c>
      <c r="D169" s="31">
        <v>41091</v>
      </c>
      <c r="E169" s="32">
        <v>29892.382845802858</v>
      </c>
      <c r="F169" s="32">
        <v>2848.837630058415</v>
      </c>
      <c r="G169" s="32">
        <v>35510.029486322797</v>
      </c>
    </row>
    <row r="170" spans="1:7" x14ac:dyDescent="0.25">
      <c r="A170" s="31">
        <v>41122</v>
      </c>
      <c r="B170" s="32">
        <v>102129.798372433</v>
      </c>
      <c r="D170" s="31">
        <v>41122</v>
      </c>
      <c r="E170" s="32">
        <v>22468.778221824323</v>
      </c>
      <c r="F170" s="32">
        <v>2995.0348646030911</v>
      </c>
      <c r="G170" s="32">
        <v>32627.356940002792</v>
      </c>
    </row>
    <row r="171" spans="1:7" x14ac:dyDescent="0.25">
      <c r="A171" s="31">
        <v>41153</v>
      </c>
      <c r="B171" s="32">
        <v>102904.53288179902</v>
      </c>
      <c r="D171" s="31">
        <v>41153</v>
      </c>
      <c r="E171" s="32">
        <v>23983.673414761764</v>
      </c>
      <c r="F171" s="32">
        <v>3360.6346448124182</v>
      </c>
      <c r="G171" s="32">
        <v>33504.02412462137</v>
      </c>
    </row>
    <row r="172" spans="1:7" x14ac:dyDescent="0.25">
      <c r="A172" s="31">
        <v>41183</v>
      </c>
      <c r="B172" s="32">
        <v>113854.36384786489</v>
      </c>
      <c r="D172" s="31">
        <v>41183</v>
      </c>
      <c r="E172" s="32">
        <v>30927.690770605484</v>
      </c>
      <c r="F172" s="32">
        <v>2975.5055718257936</v>
      </c>
      <c r="G172" s="32">
        <v>36351.893045240169</v>
      </c>
    </row>
    <row r="173" spans="1:7" x14ac:dyDescent="0.25">
      <c r="A173" s="31">
        <v>41214</v>
      </c>
      <c r="B173" s="32">
        <v>108951.02665322108</v>
      </c>
      <c r="D173" s="31">
        <v>41214</v>
      </c>
      <c r="E173" s="32">
        <v>27310.124077543784</v>
      </c>
      <c r="F173" s="32">
        <v>3586.0555260502056</v>
      </c>
      <c r="G173" s="32">
        <v>35045.846478190389</v>
      </c>
    </row>
    <row r="174" spans="1:7" x14ac:dyDescent="0.25">
      <c r="A174" s="31">
        <v>41244</v>
      </c>
      <c r="B174" s="32">
        <v>133720.29524959766</v>
      </c>
      <c r="D174" s="31">
        <v>41244</v>
      </c>
      <c r="E174" s="32">
        <v>32990.788006181741</v>
      </c>
      <c r="F174" s="32">
        <v>3477.6088161638631</v>
      </c>
      <c r="G174" s="32">
        <v>35308.493408412389</v>
      </c>
    </row>
    <row r="175" spans="1:7" x14ac:dyDescent="0.25">
      <c r="A175" s="31">
        <v>41275</v>
      </c>
      <c r="B175" s="32">
        <v>143803.32462394124</v>
      </c>
      <c r="D175" s="31">
        <v>41275</v>
      </c>
      <c r="E175" s="32">
        <v>49888.479782945811</v>
      </c>
      <c r="F175" s="32">
        <v>4264.9069686796556</v>
      </c>
      <c r="G175" s="32">
        <v>45642.530126243459</v>
      </c>
    </row>
    <row r="176" spans="1:7" x14ac:dyDescent="0.25">
      <c r="A176" s="31">
        <v>41306</v>
      </c>
      <c r="B176" s="32">
        <v>96565.413489987011</v>
      </c>
      <c r="D176" s="31">
        <v>41306</v>
      </c>
      <c r="E176" s="32">
        <v>23210.708070715355</v>
      </c>
      <c r="F176" s="32">
        <v>2776.9664037365669</v>
      </c>
      <c r="G176" s="32">
        <v>29996.765585772999</v>
      </c>
    </row>
    <row r="177" spans="1:7" x14ac:dyDescent="0.25">
      <c r="A177" s="31">
        <v>41334</v>
      </c>
      <c r="B177" s="32">
        <v>101326.81677717253</v>
      </c>
      <c r="D177" s="31">
        <v>41334</v>
      </c>
      <c r="E177" s="32">
        <v>25157.361386647812</v>
      </c>
      <c r="F177" s="32">
        <v>2945.8434823862431</v>
      </c>
      <c r="G177" s="32">
        <v>30962.839945479842</v>
      </c>
    </row>
    <row r="178" spans="1:7" x14ac:dyDescent="0.25">
      <c r="A178" s="31">
        <v>41365</v>
      </c>
      <c r="B178" s="32">
        <v>119802.68747384771</v>
      </c>
      <c r="D178" s="31">
        <v>41365</v>
      </c>
      <c r="E178" s="32">
        <v>37378.066360517645</v>
      </c>
      <c r="F178" s="32">
        <v>3268.0735234231879</v>
      </c>
      <c r="G178" s="32">
        <v>35491.478381498935</v>
      </c>
    </row>
    <row r="179" spans="1:7" x14ac:dyDescent="0.25">
      <c r="A179" s="31">
        <v>41395</v>
      </c>
      <c r="B179" s="32">
        <v>110659.97911469951</v>
      </c>
      <c r="D179" s="31">
        <v>41395</v>
      </c>
      <c r="E179" s="32">
        <v>28457.176523329723</v>
      </c>
      <c r="F179" s="32">
        <v>3295.8013694194278</v>
      </c>
      <c r="G179" s="32">
        <v>35727.006080692947</v>
      </c>
    </row>
    <row r="180" spans="1:7" x14ac:dyDescent="0.25">
      <c r="A180" s="31">
        <v>41426</v>
      </c>
      <c r="B180" s="32">
        <v>107338.61636905222</v>
      </c>
      <c r="D180" s="31">
        <v>41426</v>
      </c>
      <c r="E180" s="32">
        <v>27205.506831211042</v>
      </c>
      <c r="F180" s="32">
        <v>3434.7705204830731</v>
      </c>
      <c r="G180" s="32">
        <v>32278.117094995087</v>
      </c>
    </row>
    <row r="181" spans="1:7" x14ac:dyDescent="0.25">
      <c r="A181" s="31">
        <v>41456</v>
      </c>
      <c r="B181" s="32">
        <v>113942.11880755912</v>
      </c>
      <c r="D181" s="31">
        <v>41456</v>
      </c>
      <c r="E181" s="32">
        <v>30563.4461993187</v>
      </c>
      <c r="F181" s="32">
        <v>3242.4453493237788</v>
      </c>
      <c r="G181" s="32">
        <v>35764.831633517781</v>
      </c>
    </row>
    <row r="182" spans="1:7" x14ac:dyDescent="0.25">
      <c r="A182" s="31">
        <v>41487</v>
      </c>
      <c r="B182" s="32">
        <v>104614.00771409429</v>
      </c>
      <c r="D182" s="31">
        <v>41487</v>
      </c>
      <c r="E182" s="32">
        <v>23802.082694874611</v>
      </c>
      <c r="F182" s="32">
        <v>3219.629707805615</v>
      </c>
      <c r="G182" s="32">
        <v>32790.423221941812</v>
      </c>
    </row>
    <row r="183" spans="1:7" x14ac:dyDescent="0.25">
      <c r="A183" s="31">
        <v>41518</v>
      </c>
      <c r="B183" s="32">
        <v>104572.10299553195</v>
      </c>
      <c r="D183" s="31">
        <v>41518</v>
      </c>
      <c r="E183" s="32">
        <v>23923.343403706225</v>
      </c>
      <c r="F183" s="32">
        <v>3576.1249349243844</v>
      </c>
      <c r="G183" s="32">
        <v>32333.373163780165</v>
      </c>
    </row>
    <row r="184" spans="1:7" x14ac:dyDescent="0.25">
      <c r="A184" s="31">
        <v>41548</v>
      </c>
      <c r="B184" s="32">
        <v>119761.76573037075</v>
      </c>
      <c r="D184" s="31">
        <v>41548</v>
      </c>
      <c r="E184" s="32">
        <v>33436.248925301545</v>
      </c>
      <c r="F184" s="32">
        <v>3363.9199042211299</v>
      </c>
      <c r="G184" s="32">
        <v>36864.385326115036</v>
      </c>
    </row>
    <row r="185" spans="1:7" x14ac:dyDescent="0.25">
      <c r="A185" s="31">
        <v>41579</v>
      </c>
      <c r="B185" s="32">
        <v>139013.92434463522</v>
      </c>
      <c r="D185" s="31">
        <v>41579</v>
      </c>
      <c r="E185" s="32">
        <v>28731.992340708133</v>
      </c>
      <c r="F185" s="32">
        <v>3702.1288677202951</v>
      </c>
      <c r="G185" s="32">
        <v>36147.362073034143</v>
      </c>
    </row>
    <row r="186" spans="1:7" x14ac:dyDescent="0.25">
      <c r="A186" s="31">
        <v>41609</v>
      </c>
      <c r="B186" s="32">
        <v>144707.20449543174</v>
      </c>
      <c r="D186" s="31">
        <v>41609</v>
      </c>
      <c r="E186" s="32">
        <v>36077.267632539537</v>
      </c>
      <c r="F186" s="32">
        <v>3675.3972217801975</v>
      </c>
      <c r="G186" s="32">
        <v>36035.059533301661</v>
      </c>
    </row>
    <row r="187" spans="1:7" x14ac:dyDescent="0.25">
      <c r="A187" s="31">
        <v>41640</v>
      </c>
      <c r="B187" s="32">
        <v>145089.91985309537</v>
      </c>
      <c r="D187" s="31">
        <v>41640</v>
      </c>
      <c r="E187" s="32">
        <v>49212.302610633094</v>
      </c>
      <c r="F187" s="32">
        <v>4499.661651351098</v>
      </c>
      <c r="G187" s="32">
        <v>44897.227526427705</v>
      </c>
    </row>
    <row r="188" spans="1:7" x14ac:dyDescent="0.25">
      <c r="A188" s="31">
        <v>41671</v>
      </c>
      <c r="B188" s="32">
        <v>99774.038510017286</v>
      </c>
      <c r="D188" s="31">
        <v>41671</v>
      </c>
      <c r="E188" s="32">
        <v>22562.39925584181</v>
      </c>
      <c r="F188" s="32">
        <v>2933.3268156390591</v>
      </c>
      <c r="G188" s="32">
        <v>30749.155224053509</v>
      </c>
    </row>
    <row r="189" spans="1:7" x14ac:dyDescent="0.25">
      <c r="A189" s="31">
        <v>41699</v>
      </c>
      <c r="B189" s="32">
        <v>103215.91867433338</v>
      </c>
      <c r="D189" s="31">
        <v>41699</v>
      </c>
      <c r="E189" s="32">
        <v>26681.988969894363</v>
      </c>
      <c r="F189" s="32">
        <v>3129.9094581485269</v>
      </c>
      <c r="G189" s="32">
        <v>31373.701874320974</v>
      </c>
    </row>
    <row r="190" spans="1:7" x14ac:dyDescent="0.25">
      <c r="A190" s="31">
        <v>41730</v>
      </c>
      <c r="B190" s="32">
        <v>120830.76464174998</v>
      </c>
      <c r="D190" s="31">
        <v>41730</v>
      </c>
      <c r="E190" s="32">
        <v>40135.192922384049</v>
      </c>
      <c r="F190" s="32">
        <v>3331.2956355422289</v>
      </c>
      <c r="G190" s="32">
        <v>34269.249806048021</v>
      </c>
    </row>
    <row r="191" spans="1:7" x14ac:dyDescent="0.25">
      <c r="A191" s="31">
        <v>41760</v>
      </c>
      <c r="B191" s="32">
        <v>103585.63030477866</v>
      </c>
      <c r="D191" s="31">
        <v>41760</v>
      </c>
      <c r="E191" s="32">
        <v>25342.667170422199</v>
      </c>
      <c r="F191" s="32">
        <v>3405.12814822564</v>
      </c>
      <c r="G191" s="32">
        <v>31616.723960201416</v>
      </c>
    </row>
    <row r="192" spans="1:7" x14ac:dyDescent="0.25">
      <c r="A192" s="31">
        <v>41791</v>
      </c>
      <c r="B192" s="32">
        <v>107120.99788634546</v>
      </c>
      <c r="D192" s="31">
        <v>41791</v>
      </c>
      <c r="E192" s="32">
        <v>28783.383917620333</v>
      </c>
      <c r="F192" s="32">
        <v>3512.8562813463927</v>
      </c>
      <c r="G192" s="32">
        <v>32022.006974652075</v>
      </c>
    </row>
    <row r="193" spans="1:7" x14ac:dyDescent="0.25">
      <c r="A193" s="31">
        <v>41821</v>
      </c>
      <c r="B193" s="32">
        <v>111366.60557891049</v>
      </c>
      <c r="D193" s="31">
        <v>41821</v>
      </c>
      <c r="E193" s="32">
        <v>30391.625061743787</v>
      </c>
      <c r="F193" s="32">
        <v>3248.5727065230121</v>
      </c>
      <c r="G193" s="32">
        <v>33758.23947867722</v>
      </c>
    </row>
    <row r="194" spans="1:7" x14ac:dyDescent="0.25">
      <c r="A194" s="31">
        <v>41852</v>
      </c>
      <c r="B194" s="32">
        <v>110560.41402339737</v>
      </c>
      <c r="D194" s="31">
        <v>41852</v>
      </c>
      <c r="E194" s="32">
        <v>27054.511218194155</v>
      </c>
      <c r="F194" s="32">
        <v>3407.5941194773632</v>
      </c>
      <c r="G194" s="32">
        <v>32554.791401152805</v>
      </c>
    </row>
    <row r="195" spans="1:7" x14ac:dyDescent="0.25">
      <c r="A195" s="31">
        <v>41883</v>
      </c>
      <c r="B195" s="32">
        <v>105615.44627673562</v>
      </c>
      <c r="D195" s="31">
        <v>41883</v>
      </c>
      <c r="E195" s="32">
        <v>23996.399699646623</v>
      </c>
      <c r="F195" s="32">
        <v>3465.7272766398373</v>
      </c>
      <c r="G195" s="32">
        <v>31456.198336566409</v>
      </c>
    </row>
    <row r="196" spans="1:7" x14ac:dyDescent="0.25">
      <c r="A196" s="31">
        <v>41913</v>
      </c>
      <c r="B196" s="32">
        <v>118406.24054832925</v>
      </c>
      <c r="D196" s="31">
        <v>41913</v>
      </c>
      <c r="E196" s="32">
        <v>31599.676088088843</v>
      </c>
      <c r="F196" s="32">
        <v>3774.4336685193052</v>
      </c>
      <c r="G196" s="32">
        <v>36033.426630804548</v>
      </c>
    </row>
    <row r="197" spans="1:7" x14ac:dyDescent="0.25">
      <c r="A197" s="31">
        <v>41944</v>
      </c>
      <c r="B197" s="32">
        <v>120885.92224893998</v>
      </c>
      <c r="D197" s="31">
        <v>41944</v>
      </c>
      <c r="E197" s="32">
        <v>28835.083042144921</v>
      </c>
      <c r="F197" s="32">
        <v>4167.5769532233244</v>
      </c>
      <c r="G197" s="32">
        <v>37018.082660055537</v>
      </c>
    </row>
    <row r="198" spans="1:7" x14ac:dyDescent="0.25">
      <c r="A198" s="31">
        <v>41974</v>
      </c>
      <c r="B198" s="32">
        <v>132199.58951631474</v>
      </c>
      <c r="D198" s="31">
        <v>41974</v>
      </c>
      <c r="E198" s="32">
        <v>31860.790963521424</v>
      </c>
      <c r="F198" s="32">
        <v>3820.2486953990037</v>
      </c>
      <c r="G198" s="32">
        <v>32069.65691785637</v>
      </c>
    </row>
    <row r="199" spans="1:7" x14ac:dyDescent="0.25">
      <c r="A199" s="31">
        <v>42005</v>
      </c>
      <c r="B199" s="32">
        <v>139251.1172263409</v>
      </c>
      <c r="D199" s="31">
        <v>42005</v>
      </c>
      <c r="E199" s="32">
        <v>46172.71165820396</v>
      </c>
      <c r="F199" s="32">
        <v>4658.7260505597578</v>
      </c>
      <c r="G199" s="32">
        <v>42568.467015499773</v>
      </c>
    </row>
    <row r="200" spans="1:7" x14ac:dyDescent="0.25">
      <c r="A200" s="31">
        <v>42036</v>
      </c>
      <c r="B200" s="32">
        <v>101329.95721914877</v>
      </c>
      <c r="D200" s="31">
        <v>42036</v>
      </c>
      <c r="E200" s="32">
        <v>25087.072333238288</v>
      </c>
      <c r="F200" s="32">
        <v>2579.8024961611691</v>
      </c>
      <c r="G200" s="32">
        <v>31289.441502525966</v>
      </c>
    </row>
    <row r="201" spans="1:7" x14ac:dyDescent="0.25">
      <c r="A201" s="31">
        <v>42064</v>
      </c>
      <c r="B201" s="32">
        <v>104305.75653766468</v>
      </c>
      <c r="D201" s="31">
        <v>42064</v>
      </c>
      <c r="E201" s="32">
        <v>28116.238955101449</v>
      </c>
      <c r="F201" s="32">
        <v>2582.7845054314512</v>
      </c>
      <c r="G201" s="32">
        <v>30360.957471300932</v>
      </c>
    </row>
    <row r="202" spans="1:7" x14ac:dyDescent="0.25">
      <c r="A202" s="31">
        <v>42095</v>
      </c>
      <c r="B202" s="32">
        <v>118451.2028547122</v>
      </c>
      <c r="D202" s="31">
        <v>42095</v>
      </c>
      <c r="E202" s="32">
        <v>38050.793122680407</v>
      </c>
      <c r="F202" s="32">
        <v>2988.9387095947436</v>
      </c>
      <c r="G202" s="32">
        <v>33650.951737670308</v>
      </c>
    </row>
    <row r="203" spans="1:7" x14ac:dyDescent="0.25">
      <c r="A203" s="31">
        <v>42125</v>
      </c>
      <c r="B203" s="32">
        <v>99985.933274252064</v>
      </c>
      <c r="D203" s="31">
        <v>42125</v>
      </c>
      <c r="E203" s="32">
        <v>25324.843733328129</v>
      </c>
      <c r="F203" s="32">
        <v>2875.432698750124</v>
      </c>
      <c r="G203" s="32">
        <v>29556.400638052037</v>
      </c>
    </row>
    <row r="204" spans="1:7" x14ac:dyDescent="0.25">
      <c r="A204" s="31">
        <v>42156</v>
      </c>
      <c r="B204" s="32">
        <v>105015.39745896304</v>
      </c>
      <c r="D204" s="31">
        <v>42156</v>
      </c>
      <c r="E204" s="32">
        <v>29568.290541884475</v>
      </c>
      <c r="F204" s="32">
        <v>2726.6878735259374</v>
      </c>
      <c r="G204" s="32">
        <v>29743.76031846986</v>
      </c>
    </row>
    <row r="205" spans="1:7" x14ac:dyDescent="0.25">
      <c r="A205" s="31">
        <v>42186</v>
      </c>
      <c r="B205" s="32">
        <v>110000.19907363216</v>
      </c>
      <c r="D205" s="31">
        <v>42186</v>
      </c>
      <c r="E205" s="32">
        <v>29074.998229115521</v>
      </c>
      <c r="F205" s="32">
        <v>2721.1280453765817</v>
      </c>
      <c r="G205" s="32">
        <v>32996.976923531416</v>
      </c>
    </row>
    <row r="206" spans="1:7" x14ac:dyDescent="0.25">
      <c r="A206" s="31">
        <v>42217</v>
      </c>
      <c r="B206" s="32">
        <v>100708.04391349586</v>
      </c>
      <c r="D206" s="31">
        <v>42217</v>
      </c>
      <c r="E206" s="32">
        <v>22676.625914137607</v>
      </c>
      <c r="F206" s="32">
        <v>2758.8306520849301</v>
      </c>
      <c r="G206" s="32">
        <v>29962.556250757327</v>
      </c>
    </row>
    <row r="207" spans="1:7" x14ac:dyDescent="0.25">
      <c r="A207" s="31">
        <v>42248</v>
      </c>
      <c r="B207" s="32">
        <v>101817.37694265698</v>
      </c>
      <c r="D207" s="31">
        <v>42248</v>
      </c>
      <c r="E207" s="32">
        <v>23521.714960027948</v>
      </c>
      <c r="F207" s="32">
        <v>3041.1075004587051</v>
      </c>
      <c r="G207" s="32">
        <v>30665.394355970693</v>
      </c>
    </row>
    <row r="208" spans="1:7" x14ac:dyDescent="0.25">
      <c r="A208" s="31">
        <v>42278</v>
      </c>
      <c r="B208" s="32">
        <v>107062.32848660804</v>
      </c>
      <c r="D208" s="31">
        <v>42278</v>
      </c>
      <c r="E208" s="32">
        <v>28888.612507814087</v>
      </c>
      <c r="F208" s="32">
        <v>2916.0976304017177</v>
      </c>
      <c r="G208" s="32">
        <v>32841.613580885758</v>
      </c>
    </row>
    <row r="209" spans="1:7" x14ac:dyDescent="0.25">
      <c r="A209" s="31">
        <v>42309</v>
      </c>
      <c r="B209" s="32">
        <v>100181.74149962014</v>
      </c>
      <c r="D209" s="31">
        <v>42309</v>
      </c>
      <c r="E209" s="32">
        <v>24512.515496516615</v>
      </c>
      <c r="F209" s="32">
        <v>2877.157210239021</v>
      </c>
      <c r="G209" s="32">
        <v>31839.82838010016</v>
      </c>
    </row>
    <row r="210" spans="1:7" x14ac:dyDescent="0.25">
      <c r="A210" s="31">
        <v>42339</v>
      </c>
      <c r="B210" s="32">
        <v>126359.20835288972</v>
      </c>
      <c r="D210" s="31">
        <v>42339</v>
      </c>
      <c r="E210" s="32">
        <v>34966.465195700119</v>
      </c>
      <c r="F210" s="32">
        <v>3108.3038927035154</v>
      </c>
      <c r="G210" s="32">
        <v>30622.390621150229</v>
      </c>
    </row>
    <row r="211" spans="1:7" x14ac:dyDescent="0.25">
      <c r="A211" s="31">
        <v>42370</v>
      </c>
      <c r="B211" s="32">
        <v>131760.65629655632</v>
      </c>
      <c r="D211" s="31">
        <v>42370</v>
      </c>
      <c r="E211" s="32">
        <v>45324.186913294587</v>
      </c>
      <c r="F211" s="32">
        <v>3093.3925356972836</v>
      </c>
      <c r="G211" s="32">
        <v>41479.471258414131</v>
      </c>
    </row>
    <row r="212" spans="1:7" x14ac:dyDescent="0.25">
      <c r="A212" s="31">
        <v>42401</v>
      </c>
      <c r="B212" s="32">
        <v>89714.76895043657</v>
      </c>
      <c r="D212" s="31">
        <v>42401</v>
      </c>
      <c r="E212" s="32">
        <v>20745.323215696219</v>
      </c>
      <c r="F212" s="32">
        <v>2207.4424573654987</v>
      </c>
      <c r="G212" s="32">
        <v>27748.503343346263</v>
      </c>
    </row>
    <row r="213" spans="1:7" x14ac:dyDescent="0.25">
      <c r="A213" s="31">
        <v>42430</v>
      </c>
      <c r="B213" s="32">
        <v>97446.498873090648</v>
      </c>
      <c r="D213" s="31">
        <v>42430</v>
      </c>
      <c r="E213" s="32">
        <v>25698.213833488029</v>
      </c>
      <c r="F213" s="32">
        <v>2372.2930989751617</v>
      </c>
      <c r="G213" s="32">
        <v>29739.35221834913</v>
      </c>
    </row>
    <row r="214" spans="1:7" x14ac:dyDescent="0.25">
      <c r="A214" s="31">
        <v>42461</v>
      </c>
      <c r="B214" s="32">
        <v>112164.48221046483</v>
      </c>
      <c r="D214" s="31">
        <v>42461</v>
      </c>
      <c r="E214" s="32">
        <v>37334.799716709502</v>
      </c>
      <c r="F214" s="32">
        <v>2661.3060198205035</v>
      </c>
      <c r="G214" s="32">
        <v>32847.538943681546</v>
      </c>
    </row>
    <row r="215" spans="1:7" x14ac:dyDescent="0.25">
      <c r="A215" s="31">
        <v>42491</v>
      </c>
      <c r="B215" s="32">
        <v>94570.259093410117</v>
      </c>
      <c r="D215" s="31">
        <v>42491</v>
      </c>
      <c r="E215" s="32">
        <v>23692.960137353908</v>
      </c>
      <c r="F215" s="32">
        <v>3051.1501192089045</v>
      </c>
      <c r="G215" s="32">
        <v>28645.015723017248</v>
      </c>
    </row>
    <row r="216" spans="1:7" x14ac:dyDescent="0.25">
      <c r="A216" s="31">
        <v>42522</v>
      </c>
      <c r="B216" s="32">
        <v>97548.552820266268</v>
      </c>
      <c r="D216" s="31">
        <v>42522</v>
      </c>
      <c r="E216" s="32">
        <v>28548.993067306241</v>
      </c>
      <c r="F216" s="32">
        <v>2336.6411583305016</v>
      </c>
      <c r="G216" s="32">
        <v>27316.995388004903</v>
      </c>
    </row>
    <row r="217" spans="1:7" x14ac:dyDescent="0.25">
      <c r="A217" s="31">
        <v>42552</v>
      </c>
      <c r="B217" s="32">
        <v>104643.85849723854</v>
      </c>
      <c r="D217" s="31">
        <v>42552</v>
      </c>
      <c r="E217" s="32">
        <v>30323.729081738988</v>
      </c>
      <c r="F217" s="32">
        <v>2329.3120066642914</v>
      </c>
      <c r="G217" s="32">
        <v>32789.70986173665</v>
      </c>
    </row>
    <row r="218" spans="1:7" x14ac:dyDescent="0.25">
      <c r="A218" s="31">
        <v>42583</v>
      </c>
      <c r="B218" s="32">
        <v>90487.959761751568</v>
      </c>
      <c r="D218" s="31">
        <v>42583</v>
      </c>
      <c r="E218" s="32">
        <v>21738.678183579181</v>
      </c>
      <c r="F218" s="32">
        <v>2372.528246338075</v>
      </c>
      <c r="G218" s="32">
        <v>27193.811415989381</v>
      </c>
    </row>
    <row r="219" spans="1:7" x14ac:dyDescent="0.25">
      <c r="A219" s="31">
        <v>42614</v>
      </c>
      <c r="B219" s="32">
        <v>93466.462236798106</v>
      </c>
      <c r="D219" s="31">
        <v>42614</v>
      </c>
      <c r="E219" s="32">
        <v>23223.198657620473</v>
      </c>
      <c r="F219" s="32">
        <v>2658.0212625702684</v>
      </c>
      <c r="G219" s="32">
        <v>28329.097573185209</v>
      </c>
    </row>
    <row r="220" spans="1:7" x14ac:dyDescent="0.25">
      <c r="A220" s="31">
        <v>42644</v>
      </c>
      <c r="B220" s="32">
        <v>146369.22795145001</v>
      </c>
      <c r="D220" s="31">
        <v>42644</v>
      </c>
      <c r="E220" s="32">
        <v>51535.960559070008</v>
      </c>
      <c r="F220" s="32">
        <v>2816.0481749299993</v>
      </c>
      <c r="G220" s="32">
        <v>31138.91296931999</v>
      </c>
    </row>
    <row r="221" spans="1:7" hidden="1" x14ac:dyDescent="0.25">
      <c r="A221" s="31">
        <v>42675</v>
      </c>
      <c r="B221" s="32">
        <v>0</v>
      </c>
      <c r="D221" s="31">
        <v>42675</v>
      </c>
      <c r="E221" s="32">
        <v>0</v>
      </c>
      <c r="F221" s="32">
        <v>0</v>
      </c>
      <c r="G221" s="32">
        <v>0</v>
      </c>
    </row>
    <row r="222" spans="1:7" hidden="1" x14ac:dyDescent="0.25">
      <c r="A222" s="31">
        <v>42705</v>
      </c>
      <c r="B222" s="32">
        <v>0</v>
      </c>
      <c r="D222" s="31">
        <v>42705</v>
      </c>
      <c r="E222" s="32">
        <v>0</v>
      </c>
      <c r="F222" s="32">
        <v>0</v>
      </c>
      <c r="G222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48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132</v>
      </c>
      <c r="B4" s="57"/>
      <c r="C4" s="57"/>
      <c r="D4" s="57"/>
      <c r="E4" s="57"/>
      <c r="F4" s="57"/>
    </row>
    <row r="5" spans="1:6" x14ac:dyDescent="0.25">
      <c r="A5" s="57" t="s">
        <v>140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x14ac:dyDescent="0.25">
      <c r="A7" s="58" t="s">
        <v>6</v>
      </c>
      <c r="B7" s="59">
        <v>2016</v>
      </c>
      <c r="C7" s="60"/>
      <c r="D7" s="2">
        <v>2015</v>
      </c>
      <c r="E7" s="58" t="s">
        <v>1</v>
      </c>
      <c r="F7" s="58"/>
    </row>
    <row r="8" spans="1:6" ht="31.5" x14ac:dyDescent="0.25">
      <c r="A8" s="58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2571.65850095</v>
      </c>
      <c r="C9" s="6">
        <v>2598.2250901067223</v>
      </c>
      <c r="D9" s="6">
        <v>3768.0892514906282</v>
      </c>
      <c r="E9" s="7">
        <v>-1.0224899011975541</v>
      </c>
      <c r="F9" s="7">
        <v>-31.75165636183721</v>
      </c>
    </row>
    <row r="10" spans="1:6" ht="20.45" customHeight="1" x14ac:dyDescent="0.25">
      <c r="A10" s="5" t="s">
        <v>8</v>
      </c>
      <c r="B10" s="6">
        <v>3913.9077535699994</v>
      </c>
      <c r="C10" s="6">
        <v>3733.9233234878284</v>
      </c>
      <c r="D10" s="6">
        <v>4536.4736210755618</v>
      </c>
      <c r="E10" s="7">
        <v>4.8202497611560258</v>
      </c>
      <c r="F10" s="7">
        <v>-13.723564149326128</v>
      </c>
    </row>
    <row r="11" spans="1:6" x14ac:dyDescent="0.25">
      <c r="A11" s="5" t="s">
        <v>9</v>
      </c>
      <c r="B11" s="6">
        <v>422.88014172999993</v>
      </c>
      <c r="C11" s="6">
        <v>425.45734031196167</v>
      </c>
      <c r="D11" s="6">
        <v>475.56441112468696</v>
      </c>
      <c r="E11" s="7">
        <v>-0.60574782422887496</v>
      </c>
      <c r="F11" s="7">
        <v>-11.078261569256465</v>
      </c>
    </row>
    <row r="12" spans="1:6" x14ac:dyDescent="0.25">
      <c r="A12" s="5" t="s">
        <v>10</v>
      </c>
      <c r="B12" s="6">
        <v>265.44500228999999</v>
      </c>
      <c r="C12" s="6">
        <v>224.34218401773003</v>
      </c>
      <c r="D12" s="6">
        <v>166.05581667779532</v>
      </c>
      <c r="E12" s="7">
        <v>18.321484411073374</v>
      </c>
      <c r="F12" s="7">
        <v>59.852878147022956</v>
      </c>
    </row>
    <row r="13" spans="1:6" x14ac:dyDescent="0.25">
      <c r="A13" s="5" t="s">
        <v>11</v>
      </c>
      <c r="B13" s="6">
        <v>278.73139406999996</v>
      </c>
      <c r="C13" s="6">
        <v>229.44912053275374</v>
      </c>
      <c r="D13" s="6">
        <v>392.89135363590941</v>
      </c>
      <c r="E13" s="7">
        <v>21.478519256390527</v>
      </c>
      <c r="F13" s="7">
        <v>-29.0563685124262</v>
      </c>
    </row>
    <row r="14" spans="1:6" x14ac:dyDescent="0.25">
      <c r="A14" s="5" t="s">
        <v>12</v>
      </c>
      <c r="B14" s="6">
        <v>1097.8595786400001</v>
      </c>
      <c r="C14" s="6">
        <v>1075.9020609175595</v>
      </c>
      <c r="D14" s="6">
        <v>1620.3759906738444</v>
      </c>
      <c r="E14" s="7">
        <v>2.0408472592490901</v>
      </c>
      <c r="F14" s="7">
        <v>-32.246615294302913</v>
      </c>
    </row>
    <row r="15" spans="1:6" x14ac:dyDescent="0.25">
      <c r="A15" s="5" t="s">
        <v>13</v>
      </c>
      <c r="B15" s="6">
        <v>1848.9916368399995</v>
      </c>
      <c r="C15" s="6">
        <v>1778.7726177078232</v>
      </c>
      <c r="D15" s="6">
        <v>1881.5860489633264</v>
      </c>
      <c r="E15" s="7">
        <v>3.9476107532317783</v>
      </c>
      <c r="F15" s="7">
        <v>-1.7322838964120235</v>
      </c>
    </row>
    <row r="16" spans="1:6" ht="20.45" customHeight="1" x14ac:dyDescent="0.25">
      <c r="A16" s="5" t="s">
        <v>14</v>
      </c>
      <c r="B16" s="6">
        <v>51535.960559070008</v>
      </c>
      <c r="C16" s="6">
        <v>23223.198657620473</v>
      </c>
      <c r="D16" s="6">
        <v>28888.61250781409</v>
      </c>
      <c r="E16" s="7">
        <v>121.91585801277624</v>
      </c>
      <c r="F16" s="7">
        <v>78.395416343135309</v>
      </c>
    </row>
    <row r="17" spans="1:6" x14ac:dyDescent="0.25">
      <c r="A17" s="5" t="s">
        <v>15</v>
      </c>
      <c r="B17" s="6">
        <v>2344.46263417</v>
      </c>
      <c r="C17" s="6">
        <v>2217.7574110501109</v>
      </c>
      <c r="D17" s="6">
        <v>2039.3451092463547</v>
      </c>
      <c r="E17" s="7">
        <v>5.7132138298162216</v>
      </c>
      <c r="F17" s="7">
        <v>14.961544445824693</v>
      </c>
    </row>
    <row r="18" spans="1:6" x14ac:dyDescent="0.25">
      <c r="A18" s="5" t="s">
        <v>16</v>
      </c>
      <c r="B18" s="6">
        <v>34744.207410960014</v>
      </c>
      <c r="C18" s="6">
        <v>7148.4753789171127</v>
      </c>
      <c r="D18" s="6">
        <v>12638.19224551896</v>
      </c>
      <c r="E18" s="7">
        <v>386.0366101760743</v>
      </c>
      <c r="F18" s="7">
        <v>174.91437648670868</v>
      </c>
    </row>
    <row r="19" spans="1:6" x14ac:dyDescent="0.25">
      <c r="A19" s="5" t="s">
        <v>30</v>
      </c>
      <c r="B19" s="6">
        <v>1465.6764098499998</v>
      </c>
      <c r="C19" s="6">
        <v>1198.0407376786545</v>
      </c>
      <c r="D19" s="6">
        <v>1026.9779751596611</v>
      </c>
      <c r="E19" s="7">
        <v>22.339446711129462</v>
      </c>
      <c r="F19" s="7">
        <v>42.717414131703805</v>
      </c>
    </row>
    <row r="20" spans="1:6" x14ac:dyDescent="0.25">
      <c r="A20" s="5" t="s">
        <v>31</v>
      </c>
      <c r="B20" s="6">
        <v>33278.531001110015</v>
      </c>
      <c r="C20" s="6">
        <v>5950.4346412384584</v>
      </c>
      <c r="D20" s="6">
        <v>11611.214270359298</v>
      </c>
      <c r="E20" s="7">
        <v>459.26218852113607</v>
      </c>
      <c r="F20" s="7">
        <v>186.60681153789648</v>
      </c>
    </row>
    <row r="21" spans="1:6" x14ac:dyDescent="0.25">
      <c r="A21" s="5" t="s">
        <v>19</v>
      </c>
      <c r="B21" s="6">
        <v>14447.290513939999</v>
      </c>
      <c r="C21" s="6">
        <v>13856.965867653251</v>
      </c>
      <c r="D21" s="6">
        <v>14211.075153048776</v>
      </c>
      <c r="E21" s="7">
        <v>4.2601291792510043</v>
      </c>
      <c r="F21" s="7">
        <v>1.6621920463248507</v>
      </c>
    </row>
    <row r="22" spans="1:6" x14ac:dyDescent="0.25">
      <c r="A22" s="5" t="s">
        <v>20</v>
      </c>
      <c r="B22" s="6">
        <v>7457.9967062099995</v>
      </c>
      <c r="C22" s="6">
        <v>7499.3085466301736</v>
      </c>
      <c r="D22" s="6">
        <v>7415.5614250616736</v>
      </c>
      <c r="E22" s="7">
        <v>-0.55087532621573843</v>
      </c>
      <c r="F22" s="7">
        <v>0.57224637105575127</v>
      </c>
    </row>
    <row r="23" spans="1:6" x14ac:dyDescent="0.25">
      <c r="A23" s="5" t="s">
        <v>21</v>
      </c>
      <c r="B23" s="6">
        <v>3892.6097925299996</v>
      </c>
      <c r="C23" s="6">
        <v>3491.3241563628985</v>
      </c>
      <c r="D23" s="6">
        <v>3838.3516130189146</v>
      </c>
      <c r="E23" s="7">
        <v>11.493794852470597</v>
      </c>
      <c r="F23" s="7">
        <v>1.4135802287380983</v>
      </c>
    </row>
    <row r="24" spans="1:6" x14ac:dyDescent="0.25">
      <c r="A24" s="5" t="s">
        <v>61</v>
      </c>
      <c r="B24" s="6">
        <v>2240.0226739299997</v>
      </c>
      <c r="C24" s="6">
        <v>2028.0747899929077</v>
      </c>
      <c r="D24" s="6">
        <v>2161.7138461866612</v>
      </c>
      <c r="E24" s="7">
        <v>10.45069368165823</v>
      </c>
      <c r="F24" s="7">
        <v>3.6225344016497907</v>
      </c>
    </row>
    <row r="25" spans="1:6" x14ac:dyDescent="0.25">
      <c r="A25" s="5" t="s">
        <v>22</v>
      </c>
      <c r="B25" s="6">
        <v>856.66134126999998</v>
      </c>
      <c r="C25" s="6">
        <v>838.25837466726989</v>
      </c>
      <c r="D25" s="6">
        <v>795.44826878152696</v>
      </c>
      <c r="E25" s="7">
        <v>2.1953811806574297</v>
      </c>
      <c r="F25" s="7">
        <v>7.695418406308141</v>
      </c>
    </row>
    <row r="26" spans="1:6" ht="20.45" customHeight="1" x14ac:dyDescent="0.25">
      <c r="A26" s="5" t="s">
        <v>23</v>
      </c>
      <c r="B26" s="6">
        <v>2723.2299593699995</v>
      </c>
      <c r="C26" s="6">
        <v>2765.9533987434361</v>
      </c>
      <c r="D26" s="6">
        <v>3214.6705532909109</v>
      </c>
      <c r="E26" s="7">
        <v>-1.5446189148684009</v>
      </c>
      <c r="F26" s="7">
        <v>-15.287432592985795</v>
      </c>
    </row>
    <row r="27" spans="1:6" ht="20.45" customHeight="1" x14ac:dyDescent="0.25">
      <c r="A27" s="5" t="s">
        <v>24</v>
      </c>
      <c r="B27" s="6">
        <v>132.17074821999998</v>
      </c>
      <c r="C27" s="6">
        <v>770.6857827727755</v>
      </c>
      <c r="D27" s="6">
        <v>143.9780511983997</v>
      </c>
      <c r="E27" s="7">
        <v>-82.850241800948282</v>
      </c>
      <c r="F27" s="7">
        <v>-8.2007659362810958</v>
      </c>
    </row>
    <row r="28" spans="1:6" ht="20.45" customHeight="1" x14ac:dyDescent="0.25">
      <c r="A28" s="5" t="s">
        <v>25</v>
      </c>
      <c r="B28" s="6">
        <v>16990.397905479986</v>
      </c>
      <c r="C28" s="6">
        <v>16963.433417362969</v>
      </c>
      <c r="D28" s="6">
        <v>18246.900910840934</v>
      </c>
      <c r="E28" s="7">
        <v>0.15895654761386435</v>
      </c>
      <c r="F28" s="7">
        <v>-6.8861173275426069</v>
      </c>
    </row>
    <row r="29" spans="1:6" x14ac:dyDescent="0.25">
      <c r="A29" s="5" t="s">
        <v>17</v>
      </c>
      <c r="B29" s="6">
        <v>1620.8820438900002</v>
      </c>
      <c r="C29" s="6">
        <v>1488.9383123695227</v>
      </c>
      <c r="D29" s="6">
        <v>1444.5501249484621</v>
      </c>
      <c r="E29" s="7">
        <v>8.8615982559075981</v>
      </c>
      <c r="F29" s="7">
        <v>12.206701304174494</v>
      </c>
    </row>
    <row r="30" spans="1:6" x14ac:dyDescent="0.25">
      <c r="A30" s="5" t="s">
        <v>18</v>
      </c>
      <c r="B30" s="6">
        <v>15369.515861589985</v>
      </c>
      <c r="C30" s="6">
        <v>15474.495104993446</v>
      </c>
      <c r="D30" s="6">
        <v>16802.350785892471</v>
      </c>
      <c r="E30" s="7">
        <v>-0.67840173583165742</v>
      </c>
      <c r="F30" s="7">
        <v>-8.5275860655493414</v>
      </c>
    </row>
    <row r="31" spans="1:6" ht="20.45" customHeight="1" x14ac:dyDescent="0.25">
      <c r="A31" s="5" t="s">
        <v>26</v>
      </c>
      <c r="B31" s="6">
        <v>4457.9652852399977</v>
      </c>
      <c r="C31" s="6">
        <v>4558.9636028089772</v>
      </c>
      <c r="D31" s="6">
        <v>4790.8329975102051</v>
      </c>
      <c r="E31" s="7">
        <v>-2.2153788967902655</v>
      </c>
      <c r="F31" s="7">
        <v>-6.9480132670706514</v>
      </c>
    </row>
    <row r="32" spans="1:6" x14ac:dyDescent="0.25">
      <c r="A32" s="5" t="s">
        <v>17</v>
      </c>
      <c r="B32" s="6">
        <v>266.05765173999998</v>
      </c>
      <c r="C32" s="6">
        <v>275.81339808547051</v>
      </c>
      <c r="D32" s="6">
        <v>213.09703095199498</v>
      </c>
      <c r="E32" s="7">
        <v>-3.5370821044912959</v>
      </c>
      <c r="F32" s="7">
        <v>24.852819652816095</v>
      </c>
    </row>
    <row r="33" spans="1:6" x14ac:dyDescent="0.25">
      <c r="A33" s="5" t="s">
        <v>18</v>
      </c>
      <c r="B33" s="6">
        <v>4191.9076334999972</v>
      </c>
      <c r="C33" s="6">
        <v>4283.1502047235062</v>
      </c>
      <c r="D33" s="6">
        <v>4577.7359665582098</v>
      </c>
      <c r="E33" s="7">
        <v>-2.1302678370439976</v>
      </c>
      <c r="F33" s="7">
        <v>-8.4283658095794305</v>
      </c>
    </row>
    <row r="34" spans="1:6" ht="20.45" customHeight="1" x14ac:dyDescent="0.25">
      <c r="A34" s="5" t="s">
        <v>27</v>
      </c>
      <c r="B34" s="6">
        <v>6820.179921740003</v>
      </c>
      <c r="C34" s="6">
        <v>3963.8854053589812</v>
      </c>
      <c r="D34" s="6">
        <v>6885.1250429630663</v>
      </c>
      <c r="E34" s="7">
        <v>72.057948812532516</v>
      </c>
      <c r="F34" s="7">
        <v>-0.94326712758020514</v>
      </c>
    </row>
    <row r="35" spans="1:6" x14ac:dyDescent="0.25">
      <c r="A35" s="5" t="s">
        <v>17</v>
      </c>
      <c r="B35" s="6">
        <v>900.27294688000006</v>
      </c>
      <c r="C35" s="6">
        <v>802.53734354687822</v>
      </c>
      <c r="D35" s="6">
        <v>668.58132092046708</v>
      </c>
      <c r="E35" s="7">
        <v>12.178324674733698</v>
      </c>
      <c r="F35" s="7">
        <v>34.654217626144913</v>
      </c>
    </row>
    <row r="36" spans="1:6" x14ac:dyDescent="0.25">
      <c r="A36" s="5" t="s">
        <v>18</v>
      </c>
      <c r="B36" s="6">
        <v>5919.9069748600032</v>
      </c>
      <c r="C36" s="6">
        <v>3161.348061812103</v>
      </c>
      <c r="D36" s="6">
        <v>6216.5437220425993</v>
      </c>
      <c r="E36" s="7">
        <v>87.258943308718699</v>
      </c>
      <c r="F36" s="7">
        <v>-4.7717310525908889</v>
      </c>
    </row>
    <row r="37" spans="1:6" ht="20.45" customHeight="1" x14ac:dyDescent="0.25">
      <c r="A37" s="5" t="s">
        <v>50</v>
      </c>
      <c r="B37" s="6">
        <v>478.56801640999987</v>
      </c>
      <c r="C37" s="6">
        <v>481.96403690682723</v>
      </c>
      <c r="D37" s="6">
        <v>498.0066111560792</v>
      </c>
      <c r="E37" s="7">
        <v>-0.70462114115869001</v>
      </c>
      <c r="F37" s="7">
        <v>-3.9032804606658367</v>
      </c>
    </row>
    <row r="38" spans="1:6" ht="20.45" customHeight="1" x14ac:dyDescent="0.25">
      <c r="A38" s="5" t="s">
        <v>68</v>
      </c>
      <c r="B38" s="6">
        <v>2391.6806689699997</v>
      </c>
      <c r="C38" s="6">
        <v>2360.7413023595232</v>
      </c>
      <c r="D38" s="6">
        <v>2403.831459472236</v>
      </c>
      <c r="E38" s="7">
        <v>1.3105784432861478</v>
      </c>
      <c r="F38" s="7">
        <v>-0.50547597479666528</v>
      </c>
    </row>
    <row r="39" spans="1:6" ht="20.45" customHeight="1" x14ac:dyDescent="0.25">
      <c r="A39" s="5" t="s">
        <v>29</v>
      </c>
      <c r="B39" s="6">
        <v>24068.528915479998</v>
      </c>
      <c r="C39" s="6">
        <v>2025.9566299238591</v>
      </c>
      <c r="D39" s="6">
        <v>2393.4999447854761</v>
      </c>
      <c r="E39" s="7">
        <v>1088.0081024431681</v>
      </c>
      <c r="F39" s="7">
        <v>905.57883729707805</v>
      </c>
    </row>
    <row r="40" spans="1:6" ht="30" customHeight="1" x14ac:dyDescent="0.25">
      <c r="A40" s="3" t="s">
        <v>53</v>
      </c>
      <c r="B40" s="8">
        <v>116084.2482345</v>
      </c>
      <c r="C40" s="8">
        <v>63446.930647452376</v>
      </c>
      <c r="D40" s="8">
        <v>75770.020951597573</v>
      </c>
      <c r="E40" s="9">
        <v>82.962748630868873</v>
      </c>
      <c r="F40" s="9">
        <v>53.206039508231683</v>
      </c>
    </row>
    <row r="41" spans="1:6" x14ac:dyDescent="0.25">
      <c r="A41" s="10" t="s">
        <v>54</v>
      </c>
      <c r="B41" s="11">
        <v>30284.979716950002</v>
      </c>
      <c r="C41" s="11">
        <v>30019.531589345737</v>
      </c>
      <c r="D41" s="11">
        <v>31292.307535010437</v>
      </c>
      <c r="E41" s="12">
        <v>0.88425139750840653</v>
      </c>
      <c r="F41" s="13">
        <v>-3.2190908801897011</v>
      </c>
    </row>
    <row r="42" spans="1:6" x14ac:dyDescent="0.25">
      <c r="A42" s="14" t="s">
        <v>55</v>
      </c>
      <c r="B42" s="15">
        <v>27276.52899889</v>
      </c>
      <c r="C42" s="15">
        <v>26955.765266341576</v>
      </c>
      <c r="D42" s="15">
        <v>27868.595554884192</v>
      </c>
      <c r="E42" s="16">
        <v>1.1899633691681899</v>
      </c>
      <c r="F42" s="17">
        <v>-2.1244936969578521</v>
      </c>
    </row>
    <row r="43" spans="1:6" x14ac:dyDescent="0.25">
      <c r="A43" s="18" t="s">
        <v>56</v>
      </c>
      <c r="B43" s="19">
        <v>3008.4507180600012</v>
      </c>
      <c r="C43" s="19">
        <v>3063.7663230041612</v>
      </c>
      <c r="D43" s="19">
        <v>3423.7119801262465</v>
      </c>
      <c r="E43" s="20">
        <v>-1.8054772822856946</v>
      </c>
      <c r="F43" s="21">
        <v>-12.128977684943376</v>
      </c>
    </row>
    <row r="44" spans="1:6" ht="30" customHeight="1" x14ac:dyDescent="0.25">
      <c r="A44" s="22" t="s">
        <v>63</v>
      </c>
      <c r="B44" s="8">
        <v>146369.22795145001</v>
      </c>
      <c r="C44" s="8">
        <v>93466.462236798106</v>
      </c>
      <c r="D44" s="8">
        <v>107062.32848660801</v>
      </c>
      <c r="E44" s="9">
        <v>56.600800381876311</v>
      </c>
      <c r="F44" s="9">
        <v>36.714033797386293</v>
      </c>
    </row>
    <row r="45" spans="1:6" ht="30" customHeight="1" x14ac:dyDescent="0.25">
      <c r="A45" s="23" t="s">
        <v>62</v>
      </c>
      <c r="B45" s="24">
        <v>2431.5902683899985</v>
      </c>
      <c r="C45" s="24">
        <v>1550.0172133125375</v>
      </c>
      <c r="D45" s="24">
        <v>4619.3496053467607</v>
      </c>
      <c r="E45" s="25">
        <v>56.875049354674822</v>
      </c>
      <c r="F45" s="26">
        <v>-47.36076555938731</v>
      </c>
    </row>
    <row r="46" spans="1:6" ht="30" customHeight="1" x14ac:dyDescent="0.25">
      <c r="A46" s="3" t="s">
        <v>64</v>
      </c>
      <c r="B46" s="8">
        <v>148800.81821984</v>
      </c>
      <c r="C46" s="8">
        <v>95016.479450110637</v>
      </c>
      <c r="D46" s="8">
        <v>111681.67809195476</v>
      </c>
      <c r="E46" s="9">
        <v>56.605274244000348</v>
      </c>
      <c r="F46" s="9">
        <v>33.23655299781818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47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146</v>
      </c>
      <c r="B4" s="57"/>
      <c r="C4" s="57"/>
      <c r="D4" s="57"/>
      <c r="E4" s="57"/>
      <c r="F4" s="57"/>
    </row>
    <row r="5" spans="1:6" x14ac:dyDescent="0.25">
      <c r="A5" s="57" t="s">
        <v>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ht="15" customHeight="1" x14ac:dyDescent="0.25">
      <c r="A7" s="58" t="s">
        <v>6</v>
      </c>
      <c r="B7" s="61" t="s">
        <v>147</v>
      </c>
      <c r="C7" s="61" t="s">
        <v>148</v>
      </c>
      <c r="D7" s="61" t="s">
        <v>130</v>
      </c>
      <c r="E7" s="58" t="s">
        <v>129</v>
      </c>
      <c r="F7" s="58"/>
    </row>
    <row r="8" spans="1:6" ht="15" customHeight="1" x14ac:dyDescent="0.25">
      <c r="A8" s="58"/>
      <c r="B8" s="58"/>
      <c r="C8" s="58"/>
      <c r="D8" s="61"/>
      <c r="E8" s="52">
        <v>2016</v>
      </c>
      <c r="F8" s="52">
        <v>2015</v>
      </c>
    </row>
    <row r="9" spans="1:6" x14ac:dyDescent="0.25">
      <c r="A9" s="5" t="s">
        <v>7</v>
      </c>
      <c r="B9" s="6">
        <v>26257.378772299999</v>
      </c>
      <c r="C9" s="6">
        <v>33451.586868909995</v>
      </c>
      <c r="D9" s="7">
        <v>-21.506328309035517</v>
      </c>
      <c r="E9" s="7">
        <v>2.4769907513796898</v>
      </c>
      <c r="F9" s="7">
        <v>3.3298966084081472</v>
      </c>
    </row>
    <row r="10" spans="1:6" ht="20.45" customHeight="1" x14ac:dyDescent="0.25">
      <c r="A10" s="5" t="s">
        <v>8</v>
      </c>
      <c r="B10" s="6">
        <v>36536.869236109997</v>
      </c>
      <c r="C10" s="6">
        <v>41145.35578441</v>
      </c>
      <c r="D10" s="7">
        <v>-11.200502366408415</v>
      </c>
      <c r="E10" s="7">
        <v>3.4467068463698807</v>
      </c>
      <c r="F10" s="7">
        <v>4.0957632657358536</v>
      </c>
    </row>
    <row r="11" spans="1:6" x14ac:dyDescent="0.25">
      <c r="A11" s="5" t="s">
        <v>9</v>
      </c>
      <c r="B11" s="6">
        <v>4540.6307445600005</v>
      </c>
      <c r="C11" s="6">
        <v>4663.1588284299996</v>
      </c>
      <c r="D11" s="7">
        <v>-2.6275768932205179</v>
      </c>
      <c r="E11" s="7">
        <v>0.42834056122808534</v>
      </c>
      <c r="F11" s="7">
        <v>0.46418834562641281</v>
      </c>
    </row>
    <row r="12" spans="1:6" x14ac:dyDescent="0.25">
      <c r="A12" s="5" t="s">
        <v>10</v>
      </c>
      <c r="B12" s="6">
        <v>2077.18379796</v>
      </c>
      <c r="C12" s="6">
        <v>2093.7509354100002</v>
      </c>
      <c r="D12" s="7">
        <v>-0.79126591276035274</v>
      </c>
      <c r="E12" s="7">
        <v>0.19595120674766314</v>
      </c>
      <c r="F12" s="7">
        <v>0.20841983269717224</v>
      </c>
    </row>
    <row r="13" spans="1:6" x14ac:dyDescent="0.25">
      <c r="A13" s="5" t="s">
        <v>11</v>
      </c>
      <c r="B13" s="6">
        <v>2365.6130996699999</v>
      </c>
      <c r="C13" s="6">
        <v>3469.4070181099996</v>
      </c>
      <c r="D13" s="7">
        <v>-31.815059826601278</v>
      </c>
      <c r="E13" s="7">
        <v>0.22316019508416307</v>
      </c>
      <c r="F13" s="7">
        <v>0.34535780643426178</v>
      </c>
    </row>
    <row r="14" spans="1:6" x14ac:dyDescent="0.25">
      <c r="A14" s="5" t="s">
        <v>12</v>
      </c>
      <c r="B14" s="6">
        <v>11093.24933766</v>
      </c>
      <c r="C14" s="6">
        <v>14332.295045649998</v>
      </c>
      <c r="D14" s="7">
        <v>-22.599630398852856</v>
      </c>
      <c r="E14" s="7">
        <v>1.0464820670188237</v>
      </c>
      <c r="F14" s="7">
        <v>1.4266904840789671</v>
      </c>
    </row>
    <row r="15" spans="1:6" x14ac:dyDescent="0.25">
      <c r="A15" s="5" t="s">
        <v>13</v>
      </c>
      <c r="B15" s="6">
        <v>16460.192256259998</v>
      </c>
      <c r="C15" s="6">
        <v>16586.743956809998</v>
      </c>
      <c r="D15" s="7">
        <v>-0.76296891589769933</v>
      </c>
      <c r="E15" s="7">
        <v>1.5527728162911454</v>
      </c>
      <c r="F15" s="7">
        <v>1.6511067968990392</v>
      </c>
    </row>
    <row r="16" spans="1:6" ht="20.45" customHeight="1" x14ac:dyDescent="0.25">
      <c r="A16" s="5" t="s">
        <v>14</v>
      </c>
      <c r="B16" s="6">
        <v>302742.33877478004</v>
      </c>
      <c r="C16" s="6">
        <v>266092.06778248004</v>
      </c>
      <c r="D16" s="7">
        <v>13.773530078416396</v>
      </c>
      <c r="E16" s="7">
        <v>28.559209192171046</v>
      </c>
      <c r="F16" s="7">
        <v>26.487803927074594</v>
      </c>
    </row>
    <row r="17" spans="1:6" x14ac:dyDescent="0.25">
      <c r="A17" s="5" t="s">
        <v>15</v>
      </c>
      <c r="B17" s="6">
        <v>26510.470176299998</v>
      </c>
      <c r="C17" s="6">
        <v>24946.535916459998</v>
      </c>
      <c r="D17" s="7">
        <v>6.2691440009035482</v>
      </c>
      <c r="E17" s="7">
        <v>2.5008661378909682</v>
      </c>
      <c r="F17" s="7">
        <v>2.4832718897696631</v>
      </c>
    </row>
    <row r="18" spans="1:6" x14ac:dyDescent="0.25">
      <c r="A18" s="5" t="s">
        <v>16</v>
      </c>
      <c r="B18" s="6">
        <v>126431.24297057003</v>
      </c>
      <c r="C18" s="6">
        <v>100313.30658485</v>
      </c>
      <c r="D18" s="7">
        <v>26.036362746778941</v>
      </c>
      <c r="E18" s="7">
        <v>11.926895759066227</v>
      </c>
      <c r="F18" s="7">
        <v>9.9855633361761349</v>
      </c>
    </row>
    <row r="19" spans="1:6" x14ac:dyDescent="0.25">
      <c r="A19" s="5" t="s">
        <v>30</v>
      </c>
      <c r="B19" s="6">
        <v>21485.053263030004</v>
      </c>
      <c r="C19" s="6">
        <v>15686.755038599998</v>
      </c>
      <c r="D19" s="7">
        <v>36.9630188663129</v>
      </c>
      <c r="E19" s="7">
        <v>2.0267932563614277</v>
      </c>
      <c r="F19" s="7">
        <v>1.5615185194251926</v>
      </c>
    </row>
    <row r="20" spans="1:6" x14ac:dyDescent="0.25">
      <c r="A20" s="5" t="s">
        <v>31</v>
      </c>
      <c r="B20" s="6">
        <v>104946.18970754003</v>
      </c>
      <c r="C20" s="6">
        <v>84626.551546250004</v>
      </c>
      <c r="D20" s="7">
        <v>24.010949034340555</v>
      </c>
      <c r="E20" s="7">
        <v>9.9001025027047973</v>
      </c>
      <c r="F20" s="7">
        <v>8.4240448167509427</v>
      </c>
    </row>
    <row r="21" spans="1:6" x14ac:dyDescent="0.25">
      <c r="A21" s="5" t="s">
        <v>19</v>
      </c>
      <c r="B21" s="6">
        <v>149800.62562790999</v>
      </c>
      <c r="C21" s="6">
        <v>140832.22528117002</v>
      </c>
      <c r="D21" s="7">
        <v>6.368145024219185</v>
      </c>
      <c r="E21" s="7">
        <v>14.131447295213849</v>
      </c>
      <c r="F21" s="7">
        <v>14.018968701128792</v>
      </c>
    </row>
    <row r="22" spans="1:6" x14ac:dyDescent="0.25">
      <c r="A22" s="5" t="s">
        <v>20</v>
      </c>
      <c r="B22" s="6">
        <v>79714.429242340004</v>
      </c>
      <c r="C22" s="6">
        <v>75670.473021530008</v>
      </c>
      <c r="D22" s="7">
        <v>5.3441666998161885</v>
      </c>
      <c r="E22" s="7">
        <v>7.5198634904519528</v>
      </c>
      <c r="F22" s="7">
        <v>7.5325231194104916</v>
      </c>
    </row>
    <row r="23" spans="1:6" x14ac:dyDescent="0.25">
      <c r="A23" s="5" t="s">
        <v>21</v>
      </c>
      <c r="B23" s="6">
        <v>42481.696396189996</v>
      </c>
      <c r="C23" s="6">
        <v>37171.976626100004</v>
      </c>
      <c r="D23" s="7">
        <v>14.284200766342403</v>
      </c>
      <c r="E23" s="7">
        <v>4.0075123259177197</v>
      </c>
      <c r="F23" s="7">
        <v>3.7002381794364965</v>
      </c>
    </row>
    <row r="24" spans="1:6" x14ac:dyDescent="0.25">
      <c r="A24" s="5" t="s">
        <v>61</v>
      </c>
      <c r="B24" s="6">
        <v>19246.299450499995</v>
      </c>
      <c r="C24" s="6">
        <v>19306.759740909998</v>
      </c>
      <c r="D24" s="7">
        <v>-0.31315607186994665</v>
      </c>
      <c r="E24" s="7">
        <v>1.8156003365981308</v>
      </c>
      <c r="F24" s="7">
        <v>1.9218673850225632</v>
      </c>
    </row>
    <row r="25" spans="1:6" x14ac:dyDescent="0.25">
      <c r="A25" s="5" t="s">
        <v>22</v>
      </c>
      <c r="B25" s="6">
        <v>8358.2005388799989</v>
      </c>
      <c r="C25" s="6">
        <v>8683.0158926299991</v>
      </c>
      <c r="D25" s="7">
        <v>-3.7408126135724085</v>
      </c>
      <c r="E25" s="7">
        <v>0.78847114224604742</v>
      </c>
      <c r="F25" s="7">
        <v>0.86434001725924137</v>
      </c>
    </row>
    <row r="26" spans="1:6" ht="20.45" customHeight="1" x14ac:dyDescent="0.25">
      <c r="A26" s="5" t="s">
        <v>23</v>
      </c>
      <c r="B26" s="6">
        <v>27791.441794999999</v>
      </c>
      <c r="C26" s="6">
        <v>28679.736798530001</v>
      </c>
      <c r="D26" s="7">
        <v>-3.0972913376789868</v>
      </c>
      <c r="E26" s="7">
        <v>2.6217066406622145</v>
      </c>
      <c r="F26" s="7">
        <v>2.854888728289954</v>
      </c>
    </row>
    <row r="27" spans="1:6" ht="20.45" customHeight="1" x14ac:dyDescent="0.25">
      <c r="A27" s="5" t="s">
        <v>24</v>
      </c>
      <c r="B27" s="6">
        <v>1044.3419027800001</v>
      </c>
      <c r="C27" s="6">
        <v>1002.5375754199996</v>
      </c>
      <c r="D27" s="7">
        <v>4.1698514235226636</v>
      </c>
      <c r="E27" s="7">
        <v>9.8518030184843772E-2</v>
      </c>
      <c r="F27" s="7">
        <v>9.9796356007716122E-2</v>
      </c>
    </row>
    <row r="28" spans="1:6" ht="20.45" customHeight="1" x14ac:dyDescent="0.25">
      <c r="A28" s="5" t="s">
        <v>25</v>
      </c>
      <c r="B28" s="6">
        <v>169142.17044876001</v>
      </c>
      <c r="C28" s="6">
        <v>167420.11010582003</v>
      </c>
      <c r="D28" s="7">
        <v>1.0285863160951925</v>
      </c>
      <c r="E28" s="7">
        <v>15.956032607178891</v>
      </c>
      <c r="F28" s="7">
        <v>16.665626626485189</v>
      </c>
    </row>
    <row r="29" spans="1:6" x14ac:dyDescent="0.25">
      <c r="A29" s="5" t="s">
        <v>17</v>
      </c>
      <c r="B29" s="6">
        <v>16184.49746936</v>
      </c>
      <c r="C29" s="6">
        <v>12193.014625450001</v>
      </c>
      <c r="D29" s="7">
        <v>32.73581609242666</v>
      </c>
      <c r="E29" s="7">
        <v>1.5267651388578098</v>
      </c>
      <c r="F29" s="7">
        <v>1.2137384754470955</v>
      </c>
    </row>
    <row r="30" spans="1:6" x14ac:dyDescent="0.25">
      <c r="A30" s="5" t="s">
        <v>18</v>
      </c>
      <c r="B30" s="6">
        <v>152957.6729794</v>
      </c>
      <c r="C30" s="6">
        <v>155227.09548037002</v>
      </c>
      <c r="D30" s="7">
        <v>-1.4620015236044948</v>
      </c>
      <c r="E30" s="7">
        <v>14.429267468321081</v>
      </c>
      <c r="F30" s="7">
        <v>15.451888151038091</v>
      </c>
    </row>
    <row r="31" spans="1:6" ht="20.45" customHeight="1" x14ac:dyDescent="0.25">
      <c r="A31" s="5" t="s">
        <v>26</v>
      </c>
      <c r="B31" s="6">
        <v>45148.335387499988</v>
      </c>
      <c r="C31" s="6">
        <v>44730.832528730003</v>
      </c>
      <c r="D31" s="7">
        <v>0.93336706510398493</v>
      </c>
      <c r="E31" s="7">
        <v>4.2590698090931332</v>
      </c>
      <c r="F31" s="7">
        <v>4.4526750887003379</v>
      </c>
    </row>
    <row r="32" spans="1:6" x14ac:dyDescent="0.25">
      <c r="A32" s="5" t="s">
        <v>17</v>
      </c>
      <c r="B32" s="6">
        <v>2587.0922927199999</v>
      </c>
      <c r="C32" s="6">
        <v>1908.7886946000001</v>
      </c>
      <c r="D32" s="7">
        <v>35.535813892807198</v>
      </c>
      <c r="E32" s="7">
        <v>0.24405344256195893</v>
      </c>
      <c r="F32" s="7">
        <v>0.19000799648831321</v>
      </c>
    </row>
    <row r="33" spans="1:6" x14ac:dyDescent="0.25">
      <c r="A33" s="5" t="s">
        <v>18</v>
      </c>
      <c r="B33" s="6">
        <v>42561.243094779988</v>
      </c>
      <c r="C33" s="6">
        <v>42822.043834130003</v>
      </c>
      <c r="D33" s="7">
        <v>-0.60903384331728594</v>
      </c>
      <c r="E33" s="7">
        <v>4.0150163665311736</v>
      </c>
      <c r="F33" s="7">
        <v>4.2626670922120251</v>
      </c>
    </row>
    <row r="34" spans="1:6" ht="20.45" customHeight="1" x14ac:dyDescent="0.25">
      <c r="A34" s="5" t="s">
        <v>27</v>
      </c>
      <c r="B34" s="6">
        <v>59586.873953189992</v>
      </c>
      <c r="C34" s="6">
        <v>53757.875020380008</v>
      </c>
      <c r="D34" s="7">
        <v>10.843060538758586</v>
      </c>
      <c r="E34" s="7">
        <v>5.6211298532732537</v>
      </c>
      <c r="F34" s="7">
        <v>5.3512608058651825</v>
      </c>
    </row>
    <row r="35" spans="1:6" x14ac:dyDescent="0.25">
      <c r="A35" s="5" t="s">
        <v>17</v>
      </c>
      <c r="B35" s="6">
        <v>15037.78054815</v>
      </c>
      <c r="C35" s="6">
        <v>9364.3166248500002</v>
      </c>
      <c r="D35" s="7">
        <v>60.585989886804768</v>
      </c>
      <c r="E35" s="7">
        <v>1.4185895577032954</v>
      </c>
      <c r="F35" s="7">
        <v>0.93215925125898524</v>
      </c>
    </row>
    <row r="36" spans="1:6" x14ac:dyDescent="0.25">
      <c r="A36" s="5" t="s">
        <v>18</v>
      </c>
      <c r="B36" s="6">
        <v>44549.093405039996</v>
      </c>
      <c r="C36" s="6">
        <v>44393.55839553001</v>
      </c>
      <c r="D36" s="7">
        <v>0.3503549053766486</v>
      </c>
      <c r="E36" s="7">
        <v>4.2025402955699596</v>
      </c>
      <c r="F36" s="7">
        <v>4.4191015546061969</v>
      </c>
    </row>
    <row r="37" spans="1:6" ht="20.45" customHeight="1" x14ac:dyDescent="0.25">
      <c r="A37" s="5" t="s">
        <v>50</v>
      </c>
      <c r="B37" s="6">
        <v>4691.848223609999</v>
      </c>
      <c r="C37" s="6">
        <v>2390.9002281499997</v>
      </c>
      <c r="D37" s="7">
        <v>96.237725370932665</v>
      </c>
      <c r="E37" s="7">
        <v>0.44260566744077945</v>
      </c>
      <c r="F37" s="7">
        <v>0.23799918945424814</v>
      </c>
    </row>
    <row r="38" spans="1:6" ht="20.45" customHeight="1" x14ac:dyDescent="0.25">
      <c r="A38" s="5" t="s">
        <v>68</v>
      </c>
      <c r="B38" s="6">
        <v>23031.133944189998</v>
      </c>
      <c r="C38" s="6">
        <v>22590.606731329997</v>
      </c>
      <c r="D38" s="7">
        <v>1.9500459553795535</v>
      </c>
      <c r="E38" s="7">
        <v>2.1726428318780879</v>
      </c>
      <c r="F38" s="7">
        <v>2.2487538492965125</v>
      </c>
    </row>
    <row r="39" spans="1:6" ht="20.45" customHeight="1" x14ac:dyDescent="0.25">
      <c r="A39" s="5" t="s">
        <v>29</v>
      </c>
      <c r="B39" s="6">
        <v>40734.726597809997</v>
      </c>
      <c r="C39" s="6">
        <v>26298.466526700002</v>
      </c>
      <c r="D39" s="7">
        <v>54.893923402162301</v>
      </c>
      <c r="E39" s="7">
        <v>3.8427118684519548</v>
      </c>
      <c r="F39" s="7">
        <v>2.6178481408600209</v>
      </c>
    </row>
    <row r="40" spans="1:6" ht="30" customHeight="1" x14ac:dyDescent="0.25">
      <c r="A40" s="3" t="s">
        <v>53</v>
      </c>
      <c r="B40" s="8">
        <v>736707.45903602999</v>
      </c>
      <c r="C40" s="8">
        <v>687560.07595086005</v>
      </c>
      <c r="D40" s="9">
        <v>7.1480856443273844</v>
      </c>
      <c r="E40" s="9">
        <v>69.497324098083766</v>
      </c>
      <c r="F40" s="9">
        <v>68.442312586177749</v>
      </c>
    </row>
    <row r="41" spans="1:6" x14ac:dyDescent="0.25">
      <c r="A41" s="10" t="s">
        <v>54</v>
      </c>
      <c r="B41" s="11">
        <v>303036.70950350998</v>
      </c>
      <c r="C41" s="11">
        <v>290417.16863143997</v>
      </c>
      <c r="D41" s="12">
        <v>4.3453150278746522</v>
      </c>
      <c r="E41" s="12">
        <v>28.586978665234753</v>
      </c>
      <c r="F41" s="13">
        <v>28.909215835979268</v>
      </c>
    </row>
    <row r="42" spans="1:6" x14ac:dyDescent="0.25">
      <c r="A42" s="14" t="s">
        <v>55</v>
      </c>
      <c r="B42" s="15">
        <v>270539.93571461999</v>
      </c>
      <c r="C42" s="15">
        <v>258407.90942435997</v>
      </c>
      <c r="D42" s="16">
        <v>4.6949129062209494</v>
      </c>
      <c r="E42" s="16">
        <v>25.521394365187444</v>
      </c>
      <c r="F42" s="17">
        <v>25.722893940727843</v>
      </c>
    </row>
    <row r="43" spans="1:6" x14ac:dyDescent="0.25">
      <c r="A43" s="18" t="s">
        <v>56</v>
      </c>
      <c r="B43" s="15">
        <v>32496.773788890005</v>
      </c>
      <c r="C43" s="15">
        <v>32009.259207079998</v>
      </c>
      <c r="D43" s="20">
        <v>1.5230423755079325</v>
      </c>
      <c r="E43" s="20">
        <v>3.0655843000473131</v>
      </c>
      <c r="F43" s="21">
        <v>3.1863218952514241</v>
      </c>
    </row>
    <row r="44" spans="1:6" ht="30" customHeight="1" x14ac:dyDescent="0.25">
      <c r="A44" s="22" t="s">
        <v>63</v>
      </c>
      <c r="B44" s="8">
        <v>1039744.1685395399</v>
      </c>
      <c r="C44" s="8">
        <v>977977.24458230007</v>
      </c>
      <c r="D44" s="9">
        <v>6.3157833476606973</v>
      </c>
      <c r="E44" s="9">
        <v>98.084302763318519</v>
      </c>
      <c r="F44" s="9">
        <v>97.351528422157017</v>
      </c>
    </row>
    <row r="45" spans="1:6" ht="30" customHeight="1" x14ac:dyDescent="0.25">
      <c r="A45" s="53" t="s">
        <v>62</v>
      </c>
      <c r="B45" s="24">
        <v>20307.378188060004</v>
      </c>
      <c r="C45" s="24">
        <v>26606.104475539996</v>
      </c>
      <c r="D45" s="25">
        <v>-23.673989152642218</v>
      </c>
      <c r="E45" s="25">
        <v>1.9156972366814882</v>
      </c>
      <c r="F45" s="26">
        <v>2.6484715778429768</v>
      </c>
    </row>
    <row r="46" spans="1:6" ht="30" customHeight="1" x14ac:dyDescent="0.25">
      <c r="A46" s="3" t="s">
        <v>64</v>
      </c>
      <c r="B46" s="8">
        <v>1060051.5467275998</v>
      </c>
      <c r="C46" s="8">
        <v>1004583.3490578401</v>
      </c>
      <c r="D46" s="9">
        <v>5.5215127467304059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3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49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146</v>
      </c>
      <c r="B4" s="57"/>
      <c r="C4" s="57"/>
      <c r="D4" s="57"/>
      <c r="E4" s="57"/>
      <c r="F4" s="57"/>
    </row>
    <row r="5" spans="1:6" x14ac:dyDescent="0.25">
      <c r="A5" s="57" t="s">
        <v>140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ht="15" customHeight="1" x14ac:dyDescent="0.25">
      <c r="A7" s="58" t="s">
        <v>6</v>
      </c>
      <c r="B7" s="61" t="s">
        <v>147</v>
      </c>
      <c r="C7" s="61" t="s">
        <v>148</v>
      </c>
      <c r="D7" s="61" t="s">
        <v>130</v>
      </c>
      <c r="E7" s="58" t="s">
        <v>129</v>
      </c>
      <c r="F7" s="58"/>
    </row>
    <row r="8" spans="1:6" ht="15" customHeight="1" x14ac:dyDescent="0.25">
      <c r="A8" s="58"/>
      <c r="B8" s="58"/>
      <c r="C8" s="58"/>
      <c r="D8" s="61"/>
      <c r="E8" s="52">
        <v>2016</v>
      </c>
      <c r="F8" s="52">
        <v>2015</v>
      </c>
    </row>
    <row r="9" spans="1:6" x14ac:dyDescent="0.25">
      <c r="A9" s="5" t="s">
        <v>7</v>
      </c>
      <c r="B9" s="6">
        <v>26739.601502595458</v>
      </c>
      <c r="C9" s="6">
        <v>37167.409347440967</v>
      </c>
      <c r="D9" s="7">
        <v>-28.056321459928391</v>
      </c>
      <c r="E9" s="7">
        <v>2.4785574409242916</v>
      </c>
      <c r="F9" s="7">
        <v>3.3258955897054889</v>
      </c>
    </row>
    <row r="10" spans="1:6" ht="20.45" customHeight="1" x14ac:dyDescent="0.25">
      <c r="A10" s="5" t="s">
        <v>8</v>
      </c>
      <c r="B10" s="6">
        <v>37193.774139897971</v>
      </c>
      <c r="C10" s="6">
        <v>45769.538026979513</v>
      </c>
      <c r="D10" s="7">
        <v>-18.736837330598433</v>
      </c>
      <c r="E10" s="7">
        <v>3.4475796373238237</v>
      </c>
      <c r="F10" s="7">
        <v>4.0956501230363465</v>
      </c>
    </row>
    <row r="11" spans="1:6" x14ac:dyDescent="0.25">
      <c r="A11" s="5" t="s">
        <v>9</v>
      </c>
      <c r="B11" s="6">
        <v>4634.446084623245</v>
      </c>
      <c r="C11" s="6">
        <v>5217.2939053936816</v>
      </c>
      <c r="D11" s="7">
        <v>-11.171458448370785</v>
      </c>
      <c r="E11" s="7">
        <v>0.42957786137876597</v>
      </c>
      <c r="F11" s="7">
        <v>0.46686532892131466</v>
      </c>
    </row>
    <row r="12" spans="1:6" x14ac:dyDescent="0.25">
      <c r="A12" s="5" t="s">
        <v>10</v>
      </c>
      <c r="B12" s="6">
        <v>2112.2633794684575</v>
      </c>
      <c r="C12" s="6">
        <v>2338.0607873208546</v>
      </c>
      <c r="D12" s="7">
        <v>-9.6574652411469017</v>
      </c>
      <c r="E12" s="7">
        <v>0.19579073068330016</v>
      </c>
      <c r="F12" s="7">
        <v>0.2092194801182497</v>
      </c>
    </row>
    <row r="13" spans="1:6" x14ac:dyDescent="0.25">
      <c r="A13" s="5" t="s">
        <v>11</v>
      </c>
      <c r="B13" s="6">
        <v>2407.845577834883</v>
      </c>
      <c r="C13" s="6">
        <v>3856.4816594685312</v>
      </c>
      <c r="D13" s="7">
        <v>-37.563670971361176</v>
      </c>
      <c r="E13" s="7">
        <v>0.22318894965431785</v>
      </c>
      <c r="F13" s="7">
        <v>0.34509414479515238</v>
      </c>
    </row>
    <row r="14" spans="1:6" x14ac:dyDescent="0.25">
      <c r="A14" s="5" t="s">
        <v>12</v>
      </c>
      <c r="B14" s="6">
        <v>11295.63905999748</v>
      </c>
      <c r="C14" s="6">
        <v>15920.001864634394</v>
      </c>
      <c r="D14" s="7">
        <v>-29.047501652055317</v>
      </c>
      <c r="E14" s="7">
        <v>1.0470197261329541</v>
      </c>
      <c r="F14" s="7">
        <v>1.4245885015748687</v>
      </c>
    </row>
    <row r="15" spans="1:6" x14ac:dyDescent="0.25">
      <c r="A15" s="5" t="s">
        <v>13</v>
      </c>
      <c r="B15" s="6">
        <v>16743.580037973905</v>
      </c>
      <c r="C15" s="6">
        <v>18437.699810162048</v>
      </c>
      <c r="D15" s="7">
        <v>-9.1883466464424135</v>
      </c>
      <c r="E15" s="7">
        <v>1.5520023694744853</v>
      </c>
      <c r="F15" s="7">
        <v>1.6498826676267602</v>
      </c>
    </row>
    <row r="16" spans="1:6" ht="20.45" customHeight="1" x14ac:dyDescent="0.25">
      <c r="A16" s="5" t="s">
        <v>14</v>
      </c>
      <c r="B16" s="6">
        <v>308166.04336585716</v>
      </c>
      <c r="C16" s="6">
        <v>296481.90195553191</v>
      </c>
      <c r="D16" s="7">
        <v>3.9409290527546936</v>
      </c>
      <c r="E16" s="7">
        <v>28.564645578226173</v>
      </c>
      <c r="F16" s="7">
        <v>26.530443403349313</v>
      </c>
    </row>
    <row r="17" spans="1:6" x14ac:dyDescent="0.25">
      <c r="A17" s="5" t="s">
        <v>15</v>
      </c>
      <c r="B17" s="6">
        <v>26968.868339350331</v>
      </c>
      <c r="C17" s="6">
        <v>27688.501649021375</v>
      </c>
      <c r="D17" s="7">
        <v>-2.5990330527563166</v>
      </c>
      <c r="E17" s="7">
        <v>2.4998087308562229</v>
      </c>
      <c r="F17" s="7">
        <v>2.4776831944132751</v>
      </c>
    </row>
    <row r="18" spans="1:6" x14ac:dyDescent="0.25">
      <c r="A18" s="5" t="s">
        <v>16</v>
      </c>
      <c r="B18" s="6">
        <v>128601.67593243613</v>
      </c>
      <c r="C18" s="6">
        <v>112077.94844420129</v>
      </c>
      <c r="D18" s="7">
        <v>14.743067407645572</v>
      </c>
      <c r="E18" s="7">
        <v>11.920396074965256</v>
      </c>
      <c r="F18" s="7">
        <v>10.02920464402702</v>
      </c>
    </row>
    <row r="19" spans="1:6" x14ac:dyDescent="0.25">
      <c r="A19" s="5" t="s">
        <v>30</v>
      </c>
      <c r="B19" s="6">
        <v>22016.33572579754</v>
      </c>
      <c r="C19" s="6">
        <v>17623.269258879147</v>
      </c>
      <c r="D19" s="7">
        <v>24.927647659386643</v>
      </c>
      <c r="E19" s="7">
        <v>2.0407466704306021</v>
      </c>
      <c r="F19" s="7">
        <v>1.5770040079033403</v>
      </c>
    </row>
    <row r="20" spans="1:6" x14ac:dyDescent="0.25">
      <c r="A20" s="5" t="s">
        <v>31</v>
      </c>
      <c r="B20" s="6">
        <v>106585.34020663859</v>
      </c>
      <c r="C20" s="6">
        <v>94454.679185322151</v>
      </c>
      <c r="D20" s="7">
        <v>12.84283756606257</v>
      </c>
      <c r="E20" s="7">
        <v>9.8796494045346552</v>
      </c>
      <c r="F20" s="7">
        <v>8.4522006361236812</v>
      </c>
    </row>
    <row r="21" spans="1:6" x14ac:dyDescent="0.25">
      <c r="A21" s="5" t="s">
        <v>19</v>
      </c>
      <c r="B21" s="6">
        <v>152595.49909407069</v>
      </c>
      <c r="C21" s="6">
        <v>156715.45186230922</v>
      </c>
      <c r="D21" s="7">
        <v>-2.6289384481744227</v>
      </c>
      <c r="E21" s="7">
        <v>14.144440772404691</v>
      </c>
      <c r="F21" s="7">
        <v>14.023555564909016</v>
      </c>
    </row>
    <row r="22" spans="1:6" x14ac:dyDescent="0.25">
      <c r="A22" s="5" t="s">
        <v>20</v>
      </c>
      <c r="B22" s="6">
        <v>81236.928932848226</v>
      </c>
      <c r="C22" s="6">
        <v>84295.131049390664</v>
      </c>
      <c r="D22" s="7">
        <v>-3.6279700600388876</v>
      </c>
      <c r="E22" s="7">
        <v>7.5300447040994589</v>
      </c>
      <c r="F22" s="7">
        <v>7.5430816813202943</v>
      </c>
    </row>
    <row r="23" spans="1:6" x14ac:dyDescent="0.25">
      <c r="A23" s="5" t="s">
        <v>21</v>
      </c>
      <c r="B23" s="6">
        <v>43241.914671620878</v>
      </c>
      <c r="C23" s="6">
        <v>41281.885148174617</v>
      </c>
      <c r="D23" s="7">
        <v>4.7479167107099318</v>
      </c>
      <c r="E23" s="7">
        <v>4.008196208861083</v>
      </c>
      <c r="F23" s="7">
        <v>3.6940761317413626</v>
      </c>
    </row>
    <row r="24" spans="1:6" x14ac:dyDescent="0.25">
      <c r="A24" s="5" t="s">
        <v>61</v>
      </c>
      <c r="B24" s="6">
        <v>19602.392259707951</v>
      </c>
      <c r="C24" s="6">
        <v>21473.402213707126</v>
      </c>
      <c r="D24" s="7">
        <v>-8.7131509733695207</v>
      </c>
      <c r="E24" s="7">
        <v>1.8169924929696486</v>
      </c>
      <c r="F24" s="7">
        <v>1.9215300439942522</v>
      </c>
    </row>
    <row r="25" spans="1:6" x14ac:dyDescent="0.25">
      <c r="A25" s="5" t="s">
        <v>22</v>
      </c>
      <c r="B25" s="6">
        <v>8514.2632298936333</v>
      </c>
      <c r="C25" s="6">
        <v>9665.0334510368248</v>
      </c>
      <c r="D25" s="7">
        <v>-11.906531177289835</v>
      </c>
      <c r="E25" s="7">
        <v>0.78920736647450052</v>
      </c>
      <c r="F25" s="7">
        <v>0.86486770785310663</v>
      </c>
    </row>
    <row r="26" spans="1:6" ht="20.45" customHeight="1" x14ac:dyDescent="0.25">
      <c r="A26" s="5" t="s">
        <v>23</v>
      </c>
      <c r="B26" s="6">
        <v>28295.277861248494</v>
      </c>
      <c r="C26" s="6">
        <v>31848.958086153812</v>
      </c>
      <c r="D26" s="7">
        <v>-11.15791673715777</v>
      </c>
      <c r="E26" s="7">
        <v>2.6227567931111682</v>
      </c>
      <c r="F26" s="7">
        <v>2.8499782765393933</v>
      </c>
    </row>
    <row r="27" spans="1:6" ht="20.45" customHeight="1" x14ac:dyDescent="0.25">
      <c r="A27" s="5" t="s">
        <v>24</v>
      </c>
      <c r="B27" s="6">
        <v>1049.6600272676974</v>
      </c>
      <c r="C27" s="6">
        <v>1093.4891113031742</v>
      </c>
      <c r="D27" s="7">
        <v>-4.0081866003442101</v>
      </c>
      <c r="E27" s="7">
        <v>9.7295491511817031E-2</v>
      </c>
      <c r="F27" s="7">
        <v>9.7849989453854772E-2</v>
      </c>
    </row>
    <row r="28" spans="1:6" ht="20.45" customHeight="1" x14ac:dyDescent="0.25">
      <c r="A28" s="5" t="s">
        <v>25</v>
      </c>
      <c r="B28" s="6">
        <v>172201.49196997803</v>
      </c>
      <c r="C28" s="6">
        <v>186086.46416252566</v>
      </c>
      <c r="D28" s="7">
        <v>-7.4615702195408806</v>
      </c>
      <c r="E28" s="7">
        <v>15.961767015077827</v>
      </c>
      <c r="F28" s="7">
        <v>16.651796865272914</v>
      </c>
    </row>
    <row r="29" spans="1:6" x14ac:dyDescent="0.25">
      <c r="A29" s="5" t="s">
        <v>17</v>
      </c>
      <c r="B29" s="6">
        <v>16463.63618306537</v>
      </c>
      <c r="C29" s="6">
        <v>13528.495803044396</v>
      </c>
      <c r="D29" s="7">
        <v>21.695984703343463</v>
      </c>
      <c r="E29" s="7">
        <v>1.526053705858192</v>
      </c>
      <c r="F29" s="7">
        <v>1.2105865142788734</v>
      </c>
    </row>
    <row r="30" spans="1:6" x14ac:dyDescent="0.25">
      <c r="A30" s="5" t="s">
        <v>18</v>
      </c>
      <c r="B30" s="6">
        <v>155737.85578691267</v>
      </c>
      <c r="C30" s="6">
        <v>172557.96835948125</v>
      </c>
      <c r="D30" s="7">
        <v>-9.7475142599778959</v>
      </c>
      <c r="E30" s="7">
        <v>14.435713309219636</v>
      </c>
      <c r="F30" s="7">
        <v>15.441210350994039</v>
      </c>
    </row>
    <row r="31" spans="1:6" ht="20.45" customHeight="1" x14ac:dyDescent="0.25">
      <c r="A31" s="5" t="s">
        <v>26</v>
      </c>
      <c r="B31" s="6">
        <v>45972.547396927366</v>
      </c>
      <c r="C31" s="6">
        <v>49736.150799284645</v>
      </c>
      <c r="D31" s="7">
        <v>-7.5671384734731229</v>
      </c>
      <c r="E31" s="7">
        <v>4.2613050691065446</v>
      </c>
      <c r="F31" s="7">
        <v>4.4505992614644576</v>
      </c>
    </row>
    <row r="32" spans="1:6" x14ac:dyDescent="0.25">
      <c r="A32" s="5" t="s">
        <v>17</v>
      </c>
      <c r="B32" s="6">
        <v>2629.5935516466802</v>
      </c>
      <c r="C32" s="6">
        <v>2119.4286677757805</v>
      </c>
      <c r="D32" s="7">
        <v>24.070868325391139</v>
      </c>
      <c r="E32" s="7">
        <v>0.24374329824652735</v>
      </c>
      <c r="F32" s="7">
        <v>0.18965536158188501</v>
      </c>
    </row>
    <row r="33" spans="1:6" x14ac:dyDescent="0.25">
      <c r="A33" s="5" t="s">
        <v>18</v>
      </c>
      <c r="B33" s="6">
        <v>43342.953845280688</v>
      </c>
      <c r="C33" s="6">
        <v>47616.722131508868</v>
      </c>
      <c r="D33" s="7">
        <v>-8.9753517145191086</v>
      </c>
      <c r="E33" s="7">
        <v>4.0175617708600173</v>
      </c>
      <c r="F33" s="7">
        <v>4.260943899882573</v>
      </c>
    </row>
    <row r="34" spans="1:6" ht="20.45" customHeight="1" x14ac:dyDescent="0.25">
      <c r="A34" s="5" t="s">
        <v>27</v>
      </c>
      <c r="B34" s="6">
        <v>60839.36662314448</v>
      </c>
      <c r="C34" s="6">
        <v>60067.679205297594</v>
      </c>
      <c r="D34" s="7">
        <v>1.2846965756899476</v>
      </c>
      <c r="E34" s="7">
        <v>5.6393460026051274</v>
      </c>
      <c r="F34" s="7">
        <v>5.3751077317552802</v>
      </c>
    </row>
    <row r="35" spans="1:6" x14ac:dyDescent="0.25">
      <c r="A35" s="5" t="s">
        <v>17</v>
      </c>
      <c r="B35" s="6">
        <v>15418.728039823514</v>
      </c>
      <c r="C35" s="6">
        <v>10550.825774382214</v>
      </c>
      <c r="D35" s="7">
        <v>46.137642394406164</v>
      </c>
      <c r="E35" s="7">
        <v>1.4291986778106309</v>
      </c>
      <c r="F35" s="7">
        <v>0.94413211808061814</v>
      </c>
    </row>
    <row r="36" spans="1:6" x14ac:dyDescent="0.25">
      <c r="A36" s="5" t="s">
        <v>18</v>
      </c>
      <c r="B36" s="6">
        <v>45420.638583320964</v>
      </c>
      <c r="C36" s="6">
        <v>49516.853430915377</v>
      </c>
      <c r="D36" s="7">
        <v>-8.272364990455916</v>
      </c>
      <c r="E36" s="7">
        <v>4.2101473247944963</v>
      </c>
      <c r="F36" s="7">
        <v>4.4309756136746605</v>
      </c>
    </row>
    <row r="37" spans="1:6" ht="20.45" customHeight="1" x14ac:dyDescent="0.25">
      <c r="A37" s="5" t="s">
        <v>50</v>
      </c>
      <c r="B37" s="6">
        <v>4776.7003168264455</v>
      </c>
      <c r="C37" s="6">
        <v>2611.1114729118613</v>
      </c>
      <c r="D37" s="7">
        <v>82.93743359411468</v>
      </c>
      <c r="E37" s="7">
        <v>0.44276374545770375</v>
      </c>
      <c r="F37" s="7">
        <v>0.23365320006046883</v>
      </c>
    </row>
    <row r="38" spans="1:6" ht="20.45" customHeight="1" x14ac:dyDescent="0.25">
      <c r="A38" s="5" t="s">
        <v>68</v>
      </c>
      <c r="B38" s="6">
        <v>23437.380313513422</v>
      </c>
      <c r="C38" s="6">
        <v>25117.152692496638</v>
      </c>
      <c r="D38" s="7">
        <v>-6.687749999166992</v>
      </c>
      <c r="E38" s="7">
        <v>2.1724666826539152</v>
      </c>
      <c r="F38" s="7">
        <v>2.2475881109987985</v>
      </c>
    </row>
    <row r="39" spans="1:6" ht="20.45" customHeight="1" x14ac:dyDescent="0.25">
      <c r="A39" s="5" t="s">
        <v>29</v>
      </c>
      <c r="B39" s="6">
        <v>41062.146075669545</v>
      </c>
      <c r="C39" s="6">
        <v>29115.971780247437</v>
      </c>
      <c r="D39" s="7">
        <v>41.029625889136589</v>
      </c>
      <c r="E39" s="7">
        <v>3.8061482586527049</v>
      </c>
      <c r="F39" s="7">
        <v>2.6054192055379772</v>
      </c>
    </row>
    <row r="40" spans="1:6" ht="30" customHeight="1" x14ac:dyDescent="0.25">
      <c r="A40" s="3" t="s">
        <v>53</v>
      </c>
      <c r="B40" s="8">
        <v>749733.98959292611</v>
      </c>
      <c r="C40" s="8">
        <v>765095.82664017333</v>
      </c>
      <c r="D40" s="9">
        <v>-2.0078317659510514</v>
      </c>
      <c r="E40" s="9">
        <v>69.494631714651106</v>
      </c>
      <c r="F40" s="9">
        <v>68.463981757174295</v>
      </c>
    </row>
    <row r="41" spans="1:6" x14ac:dyDescent="0.25">
      <c r="A41" s="10" t="s">
        <v>54</v>
      </c>
      <c r="B41" s="11">
        <v>308438.73709853692</v>
      </c>
      <c r="C41" s="11">
        <v>322831.48634730157</v>
      </c>
      <c r="D41" s="12">
        <v>-4.458285470110857</v>
      </c>
      <c r="E41" s="12">
        <v>28.589922210720538</v>
      </c>
      <c r="F41" s="13">
        <v>28.888314669004078</v>
      </c>
    </row>
    <row r="42" spans="1:6" x14ac:dyDescent="0.25">
      <c r="A42" s="14" t="s">
        <v>55</v>
      </c>
      <c r="B42" s="15">
        <v>275304.65457529196</v>
      </c>
      <c r="C42" s="15">
        <v>287159.34410061763</v>
      </c>
      <c r="D42" s="16">
        <v>-4.1282618061601051</v>
      </c>
      <c r="E42" s="16">
        <v>25.518645072270395</v>
      </c>
      <c r="F42" s="17">
        <v>25.696221847453636</v>
      </c>
    </row>
    <row r="43" spans="1:6" x14ac:dyDescent="0.25">
      <c r="A43" s="18" t="s">
        <v>56</v>
      </c>
      <c r="B43" s="15">
        <v>33134.082523244928</v>
      </c>
      <c r="C43" s="15">
        <v>35672.142246683958</v>
      </c>
      <c r="D43" s="20">
        <v>-7.1149630035885032</v>
      </c>
      <c r="E43" s="20">
        <v>3.0712771384501325</v>
      </c>
      <c r="F43" s="21">
        <v>3.1920928215504398</v>
      </c>
    </row>
    <row r="44" spans="1:6" ht="30" customHeight="1" x14ac:dyDescent="0.25">
      <c r="A44" s="22" t="s">
        <v>63</v>
      </c>
      <c r="B44" s="8">
        <v>1058172.726691463</v>
      </c>
      <c r="C44" s="8">
        <v>1087927.312987475</v>
      </c>
      <c r="D44" s="9">
        <v>-2.7349792528238992</v>
      </c>
      <c r="E44" s="9">
        <v>98.084553925371637</v>
      </c>
      <c r="F44" s="9">
        <v>97.352296426178384</v>
      </c>
    </row>
    <row r="45" spans="1:6" ht="30" customHeight="1" x14ac:dyDescent="0.25">
      <c r="A45" s="53" t="s">
        <v>62</v>
      </c>
      <c r="B45" s="24">
        <v>20664.546195134037</v>
      </c>
      <c r="C45" s="24">
        <v>29588.506284896579</v>
      </c>
      <c r="D45" s="25">
        <v>-30.160225067927026</v>
      </c>
      <c r="E45" s="25">
        <v>1.9154460746283659</v>
      </c>
      <c r="F45" s="26">
        <v>2.6477035738216239</v>
      </c>
    </row>
    <row r="46" spans="1:6" ht="30" customHeight="1" x14ac:dyDescent="0.25">
      <c r="A46" s="3" t="s">
        <v>64</v>
      </c>
      <c r="B46" s="8">
        <v>1078837.2728865971</v>
      </c>
      <c r="C46" s="8">
        <v>1117515.8192723715</v>
      </c>
      <c r="D46" s="9">
        <v>-3.4611184663997374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6" t="s">
        <v>124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62" t="s">
        <v>144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32505.670939759995</v>
      </c>
      <c r="C8" s="51">
        <v>3294.8091237699996</v>
      </c>
      <c r="D8" s="51">
        <v>3625.2492955699995</v>
      </c>
      <c r="E8" s="51">
        <v>29912.501793300009</v>
      </c>
      <c r="F8" s="51">
        <v>23692.610782060005</v>
      </c>
      <c r="G8" s="51">
        <v>3993.867258090002</v>
      </c>
      <c r="H8" s="51">
        <v>97024.709192550014</v>
      </c>
      <c r="I8" s="51">
        <v>5554.5301496500015</v>
      </c>
      <c r="J8" s="51">
        <v>102579.23934220002</v>
      </c>
    </row>
    <row r="9" spans="1:10" x14ac:dyDescent="0.25">
      <c r="A9" s="50" t="s">
        <v>35</v>
      </c>
      <c r="B9" s="51">
        <v>17547.712378879995</v>
      </c>
      <c r="C9" s="51">
        <v>2254.2654543899998</v>
      </c>
      <c r="D9" s="51">
        <v>3404.9702963199998</v>
      </c>
      <c r="E9" s="51">
        <v>22736.616786479997</v>
      </c>
      <c r="F9" s="51">
        <v>20628.822180890002</v>
      </c>
      <c r="G9" s="51">
        <v>3584.4950825299893</v>
      </c>
      <c r="H9" s="51">
        <v>70156.882179489985</v>
      </c>
      <c r="I9" s="51">
        <v>1745.5830715400002</v>
      </c>
      <c r="J9" s="51">
        <v>71902.465251029978</v>
      </c>
    </row>
    <row r="10" spans="1:10" x14ac:dyDescent="0.25">
      <c r="A10" s="50" t="s">
        <v>36</v>
      </c>
      <c r="B10" s="51">
        <v>21522.50358728</v>
      </c>
      <c r="C10" s="51">
        <v>2246.8086398099995</v>
      </c>
      <c r="D10" s="51">
        <v>3771.1391850699993</v>
      </c>
      <c r="E10" s="51">
        <v>23927.349776620002</v>
      </c>
      <c r="F10" s="51">
        <v>24456.378039799998</v>
      </c>
      <c r="G10" s="51">
        <v>4498.8118123500026</v>
      </c>
      <c r="H10" s="51">
        <v>80422.991040929992</v>
      </c>
      <c r="I10" s="51">
        <v>1943.9557192299999</v>
      </c>
      <c r="J10" s="51">
        <v>82366.94676015999</v>
      </c>
    </row>
    <row r="11" spans="1:10" x14ac:dyDescent="0.25">
      <c r="A11" s="50" t="s">
        <v>37</v>
      </c>
      <c r="B11" s="51">
        <v>27837.10761589</v>
      </c>
      <c r="C11" s="51">
        <v>2916.1653665599997</v>
      </c>
      <c r="D11" s="51">
        <v>3528.6410323800001</v>
      </c>
      <c r="E11" s="51">
        <v>25292.48607526999</v>
      </c>
      <c r="F11" s="51">
        <v>23932.452084970006</v>
      </c>
      <c r="G11" s="51">
        <v>3300.0676666700019</v>
      </c>
      <c r="H11" s="51">
        <v>86806.919841740004</v>
      </c>
      <c r="I11" s="51">
        <v>5821.0872260399974</v>
      </c>
      <c r="J11" s="51">
        <v>92628.007067779996</v>
      </c>
    </row>
    <row r="12" spans="1:10" x14ac:dyDescent="0.25">
      <c r="A12" s="50" t="s">
        <v>38</v>
      </c>
      <c r="B12" s="51">
        <v>17712.453635840007</v>
      </c>
      <c r="C12" s="51">
        <v>2726.5664163699998</v>
      </c>
      <c r="D12" s="51">
        <v>4321.8910800599988</v>
      </c>
      <c r="E12" s="51">
        <v>22817.016344430001</v>
      </c>
      <c r="F12" s="51">
        <v>24012.816644440005</v>
      </c>
      <c r="G12" s="51">
        <v>4353.7857089699974</v>
      </c>
      <c r="H12" s="51">
        <v>75944.529830110012</v>
      </c>
      <c r="I12" s="51">
        <v>2026.4757186299989</v>
      </c>
      <c r="J12" s="51">
        <v>77971.00554874001</v>
      </c>
    </row>
    <row r="13" spans="1:10" x14ac:dyDescent="0.25">
      <c r="A13" s="50" t="s">
        <v>39</v>
      </c>
      <c r="B13" s="51">
        <v>21933.593313810008</v>
      </c>
      <c r="C13" s="51">
        <v>2159.3533603500009</v>
      </c>
      <c r="D13" s="51">
        <v>3774.5032295700007</v>
      </c>
      <c r="E13" s="51">
        <v>23996.401195819999</v>
      </c>
      <c r="F13" s="51">
        <v>23873.268425179998</v>
      </c>
      <c r="G13" s="51">
        <v>3509.106976569994</v>
      </c>
      <c r="H13" s="51">
        <v>79246.2265013</v>
      </c>
      <c r="I13" s="51">
        <v>1861.2620529399999</v>
      </c>
      <c r="J13" s="51">
        <v>81107.488554240001</v>
      </c>
    </row>
    <row r="14" spans="1:10" x14ac:dyDescent="0.25">
      <c r="A14" s="50" t="s">
        <v>40</v>
      </c>
      <c r="B14" s="51">
        <v>21998.246840799995</v>
      </c>
      <c r="C14" s="51">
        <v>2096.5017649700007</v>
      </c>
      <c r="D14" s="51">
        <v>4090.3383332200001</v>
      </c>
      <c r="E14" s="51">
        <v>26132.356125430008</v>
      </c>
      <c r="F14" s="51">
        <v>24417.02360593</v>
      </c>
      <c r="G14" s="51">
        <v>3415.6975176199921</v>
      </c>
      <c r="H14" s="51">
        <v>82150.164187969989</v>
      </c>
      <c r="I14" s="51">
        <v>5796.4893120800034</v>
      </c>
      <c r="J14" s="51">
        <v>87946.653500049986</v>
      </c>
    </row>
    <row r="15" spans="1:10" x14ac:dyDescent="0.25">
      <c r="A15" s="50" t="s">
        <v>41</v>
      </c>
      <c r="B15" s="51">
        <v>16602.897595590002</v>
      </c>
      <c r="C15" s="51">
        <v>2213.1268848399995</v>
      </c>
      <c r="D15" s="51">
        <v>4440.1714883299992</v>
      </c>
      <c r="E15" s="51">
        <v>24109.39574647</v>
      </c>
      <c r="F15" s="51">
        <v>24864.293588049997</v>
      </c>
      <c r="G15" s="51">
        <v>3237.0834430999967</v>
      </c>
      <c r="H15" s="51">
        <v>75466.968746379993</v>
      </c>
      <c r="I15" s="51">
        <v>1607.2856043800007</v>
      </c>
      <c r="J15" s="51">
        <v>77074.254350759991</v>
      </c>
    </row>
    <row r="16" spans="1:10" x14ac:dyDescent="0.25">
      <c r="A16" s="50" t="s">
        <v>3</v>
      </c>
      <c r="B16" s="51">
        <v>17823.326065010002</v>
      </c>
      <c r="C16" s="51">
        <v>2497.4359024999999</v>
      </c>
      <c r="D16" s="51">
        <v>3688.3467864300005</v>
      </c>
      <c r="E16" s="51">
        <v>24898.318791130008</v>
      </c>
      <c r="F16" s="51">
        <v>24079.329738390006</v>
      </c>
      <c r="G16" s="51">
        <v>3486.1420677699934</v>
      </c>
      <c r="H16" s="51">
        <v>76472.899351230008</v>
      </c>
      <c r="I16" s="51">
        <v>1742.0264305399924</v>
      </c>
      <c r="J16" s="51">
        <v>78214.925781769998</v>
      </c>
    </row>
    <row r="17" spans="1:10" x14ac:dyDescent="0.25">
      <c r="A17" s="50" t="s">
        <v>2</v>
      </c>
      <c r="B17" s="51">
        <v>23119.341310049997</v>
      </c>
      <c r="C17" s="51">
        <v>2224.2762770499999</v>
      </c>
      <c r="D17" s="51">
        <v>4492.1825059099992</v>
      </c>
      <c r="E17" s="51">
        <v>27174.089032800002</v>
      </c>
      <c r="F17" s="51">
        <v>24698.106478630005</v>
      </c>
      <c r="G17" s="51">
        <v>3401.4267886200105</v>
      </c>
      <c r="H17" s="51">
        <v>85109.422393060013</v>
      </c>
      <c r="I17" s="51">
        <v>5406.54432730999</v>
      </c>
      <c r="J17" s="51">
        <v>90515.966720370008</v>
      </c>
    </row>
    <row r="18" spans="1:10" x14ac:dyDescent="0.25">
      <c r="A18" s="50" t="s">
        <v>32</v>
      </c>
      <c r="B18" s="51">
        <v>20537.61139197</v>
      </c>
      <c r="C18" s="51">
        <v>2696.7660276800002</v>
      </c>
      <c r="D18" s="51">
        <v>4053.678830490001</v>
      </c>
      <c r="E18" s="51">
        <v>26354.987396909997</v>
      </c>
      <c r="F18" s="51">
        <v>24860.149168929998</v>
      </c>
      <c r="G18" s="51">
        <v>3429.5673504199949</v>
      </c>
      <c r="H18" s="51">
        <v>81932.760166399996</v>
      </c>
      <c r="I18" s="51">
        <v>1774.224685220001</v>
      </c>
      <c r="J18" s="51">
        <v>83706.98485162</v>
      </c>
    </row>
    <row r="19" spans="1:10" x14ac:dyDescent="0.25">
      <c r="A19" s="50" t="s">
        <v>42</v>
      </c>
      <c r="B19" s="51">
        <v>25005.574361700004</v>
      </c>
      <c r="C19" s="51">
        <v>2635.8753794300001</v>
      </c>
      <c r="D19" s="51">
        <v>3885.0762321699985</v>
      </c>
      <c r="E19" s="51">
        <v>26762.293685079996</v>
      </c>
      <c r="F19" s="51">
        <v>38805.744833550008</v>
      </c>
      <c r="G19" s="51">
        <v>4259.5706656099937</v>
      </c>
      <c r="H19" s="51">
        <v>101354.13515754</v>
      </c>
      <c r="I19" s="51">
        <v>1891.5416654599983</v>
      </c>
      <c r="J19" s="51">
        <v>103245.676823</v>
      </c>
    </row>
    <row r="20" spans="1:10" ht="30" customHeight="1" x14ac:dyDescent="0.25">
      <c r="A20" s="22" t="s">
        <v>73</v>
      </c>
      <c r="B20" s="8">
        <v>264146.03903658001</v>
      </c>
      <c r="C20" s="8">
        <v>29961.950597720006</v>
      </c>
      <c r="D20" s="8">
        <v>47076.188295519998</v>
      </c>
      <c r="E20" s="8">
        <v>304113.81274973997</v>
      </c>
      <c r="F20" s="8">
        <v>302320.99557082006</v>
      </c>
      <c r="G20" s="8">
        <v>44469.622338319969</v>
      </c>
      <c r="H20" s="8">
        <v>992088.60858869995</v>
      </c>
      <c r="I20" s="8">
        <v>37171.00596301999</v>
      </c>
      <c r="J20" s="8">
        <v>1029259.61455172</v>
      </c>
    </row>
    <row r="21" spans="1:10" x14ac:dyDescent="0.25">
      <c r="A21" s="50" t="s">
        <v>34</v>
      </c>
      <c r="B21" s="51">
        <v>38138.467782040003</v>
      </c>
      <c r="C21" s="51">
        <v>3260.4123782900001</v>
      </c>
      <c r="D21" s="51">
        <v>4173.871625589999</v>
      </c>
      <c r="E21" s="51">
        <v>34892.547784260016</v>
      </c>
      <c r="F21" s="51">
        <v>26088.361204339904</v>
      </c>
      <c r="G21" s="51">
        <v>3380.3056839099881</v>
      </c>
      <c r="H21" s="51">
        <v>109933.9664584299</v>
      </c>
      <c r="I21" s="51">
        <v>6132.2917115900982</v>
      </c>
      <c r="J21" s="51">
        <v>116066.25817002</v>
      </c>
    </row>
    <row r="22" spans="1:10" x14ac:dyDescent="0.25">
      <c r="A22" s="50" t="s">
        <v>35</v>
      </c>
      <c r="B22" s="51">
        <v>17850.453951600004</v>
      </c>
      <c r="C22" s="51">
        <v>2135.6569891799986</v>
      </c>
      <c r="D22" s="51">
        <v>3339.1881175700009</v>
      </c>
      <c r="E22" s="51">
        <v>23069.347180380002</v>
      </c>
      <c r="F22" s="51">
        <v>24606.358472930006</v>
      </c>
      <c r="G22" s="51">
        <v>3263.7036965700099</v>
      </c>
      <c r="H22" s="51">
        <v>74264.708408230013</v>
      </c>
      <c r="I22" s="51">
        <v>1786.3047498299989</v>
      </c>
      <c r="J22" s="51">
        <v>76051.013158060014</v>
      </c>
    </row>
    <row r="23" spans="1:10" x14ac:dyDescent="0.25">
      <c r="A23" s="50" t="s">
        <v>36</v>
      </c>
      <c r="B23" s="51">
        <v>19438.484849870008</v>
      </c>
      <c r="C23" s="51">
        <v>2276.1820296800006</v>
      </c>
      <c r="D23" s="51">
        <v>3968.3652687100002</v>
      </c>
      <c r="E23" s="51">
        <v>23924.237758439991</v>
      </c>
      <c r="F23" s="51">
        <v>25033.256359809999</v>
      </c>
      <c r="G23" s="51">
        <v>3652.2550207199965</v>
      </c>
      <c r="H23" s="51">
        <v>78292.781287229998</v>
      </c>
      <c r="I23" s="51">
        <v>1819.815978039999</v>
      </c>
      <c r="J23" s="51">
        <v>80112.59726527</v>
      </c>
    </row>
    <row r="24" spans="1:10" x14ac:dyDescent="0.25">
      <c r="A24" s="50" t="s">
        <v>37</v>
      </c>
      <c r="B24" s="51">
        <v>29039.987587299998</v>
      </c>
      <c r="C24" s="51">
        <v>2539.0509407100003</v>
      </c>
      <c r="D24" s="51">
        <v>4250.8216371100007</v>
      </c>
      <c r="E24" s="51">
        <v>27574.248536900013</v>
      </c>
      <c r="F24" s="51">
        <v>26053.764274580004</v>
      </c>
      <c r="G24" s="51">
        <v>3619.9369777599932</v>
      </c>
      <c r="H24" s="51">
        <v>93077.809954360011</v>
      </c>
      <c r="I24" s="51">
        <v>5635.9471062600014</v>
      </c>
      <c r="J24" s="51">
        <v>98713.757060620017</v>
      </c>
    </row>
    <row r="25" spans="1:10" x14ac:dyDescent="0.25">
      <c r="A25" s="50" t="s">
        <v>38</v>
      </c>
      <c r="B25" s="51">
        <v>22190.904887769993</v>
      </c>
      <c r="C25" s="51">
        <v>2570.0657497699995</v>
      </c>
      <c r="D25" s="51">
        <v>3980.4114600199991</v>
      </c>
      <c r="E25" s="51">
        <v>27859.917627859995</v>
      </c>
      <c r="F25" s="51">
        <v>26200.131058250001</v>
      </c>
      <c r="G25" s="51">
        <v>3491.2156214899733</v>
      </c>
      <c r="H25" s="51">
        <v>86292.646405159961</v>
      </c>
      <c r="I25" s="51">
        <v>1567.7860298599976</v>
      </c>
      <c r="J25" s="51">
        <v>87860.43243501996</v>
      </c>
    </row>
    <row r="26" spans="1:10" x14ac:dyDescent="0.25">
      <c r="A26" s="50" t="s">
        <v>39</v>
      </c>
      <c r="B26" s="51">
        <v>21270.032558129999</v>
      </c>
      <c r="C26" s="51">
        <v>2685.4004688699988</v>
      </c>
      <c r="D26" s="51">
        <v>4119.9573629400002</v>
      </c>
      <c r="E26" s="51">
        <v>25235.942332749997</v>
      </c>
      <c r="F26" s="51">
        <v>25891.428424950001</v>
      </c>
      <c r="G26" s="51">
        <v>4717.5965607899852</v>
      </c>
      <c r="H26" s="51">
        <v>83920.35770842999</v>
      </c>
      <c r="I26" s="51">
        <v>1760.9580260800017</v>
      </c>
      <c r="J26" s="51">
        <v>85681.31573450999</v>
      </c>
    </row>
    <row r="27" spans="1:10" x14ac:dyDescent="0.25">
      <c r="A27" s="50" t="s">
        <v>40</v>
      </c>
      <c r="B27" s="51">
        <v>23902.502162119988</v>
      </c>
      <c r="C27" s="51">
        <v>2535.7924779600003</v>
      </c>
      <c r="D27" s="51">
        <v>4776.4942307800002</v>
      </c>
      <c r="E27" s="51">
        <v>27970.306747249997</v>
      </c>
      <c r="F27" s="51">
        <v>26489.963453939999</v>
      </c>
      <c r="G27" s="51">
        <v>3434.7135430199996</v>
      </c>
      <c r="H27" s="51">
        <v>89109.772615069989</v>
      </c>
      <c r="I27" s="51">
        <v>5184.7054639800008</v>
      </c>
      <c r="J27" s="51">
        <v>94294.478079049994</v>
      </c>
    </row>
    <row r="28" spans="1:10" x14ac:dyDescent="0.25">
      <c r="A28" s="50" t="s">
        <v>41</v>
      </c>
      <c r="B28" s="51">
        <v>18659.369309630005</v>
      </c>
      <c r="C28" s="51">
        <v>2523.9917249400005</v>
      </c>
      <c r="D28" s="51">
        <v>4826.5266717700015</v>
      </c>
      <c r="E28" s="51">
        <v>25705.675615060005</v>
      </c>
      <c r="F28" s="51">
        <v>26891.378073249998</v>
      </c>
      <c r="G28" s="51">
        <v>3404.0082319599896</v>
      </c>
      <c r="H28" s="51">
        <v>82010.949626610003</v>
      </c>
      <c r="I28" s="51">
        <v>1946.0211721700041</v>
      </c>
      <c r="J28" s="51">
        <v>83956.970798780007</v>
      </c>
    </row>
    <row r="29" spans="1:10" x14ac:dyDescent="0.25">
      <c r="A29" s="50" t="s">
        <v>3</v>
      </c>
      <c r="B29" s="51">
        <v>18820.066602639999</v>
      </c>
      <c r="C29" s="51">
        <v>2813.2735595899994</v>
      </c>
      <c r="D29" s="51">
        <v>4487.9136856300011</v>
      </c>
      <c r="E29" s="51">
        <v>25436.086677419997</v>
      </c>
      <c r="F29" s="51">
        <v>26748.40248094</v>
      </c>
      <c r="G29" s="51">
        <v>3959.2610922099993</v>
      </c>
      <c r="H29" s="51">
        <v>82265.004098429999</v>
      </c>
      <c r="I29" s="51">
        <v>1947.2946518800022</v>
      </c>
      <c r="J29" s="51">
        <v>84212.298750310001</v>
      </c>
    </row>
    <row r="30" spans="1:10" x14ac:dyDescent="0.25">
      <c r="A30" s="50" t="s">
        <v>2</v>
      </c>
      <c r="B30" s="51">
        <v>26453.614630730008</v>
      </c>
      <c r="C30" s="51">
        <v>2661.4181810199998</v>
      </c>
      <c r="D30" s="51">
        <v>5208.367980179999</v>
      </c>
      <c r="E30" s="51">
        <v>29165.838703810001</v>
      </c>
      <c r="F30" s="51">
        <v>27369.309405330001</v>
      </c>
      <c r="G30" s="51">
        <v>3892.8571314900037</v>
      </c>
      <c r="H30" s="51">
        <v>94751.406032560015</v>
      </c>
      <c r="I30" s="51">
        <v>6246.7224098400002</v>
      </c>
      <c r="J30" s="51">
        <v>100998.12844240002</v>
      </c>
    </row>
    <row r="31" spans="1:10" x14ac:dyDescent="0.25">
      <c r="A31" s="50" t="s">
        <v>32</v>
      </c>
      <c r="B31" s="51">
        <v>22854.54601297</v>
      </c>
      <c r="C31" s="51">
        <v>2944.81752431</v>
      </c>
      <c r="D31" s="51">
        <v>4459.6354376299996</v>
      </c>
      <c r="E31" s="51">
        <v>28753.019976799991</v>
      </c>
      <c r="F31" s="51">
        <v>27599.137721970001</v>
      </c>
      <c r="G31" s="51">
        <v>23965.934281360009</v>
      </c>
      <c r="H31" s="51">
        <v>110577.09095504001</v>
      </c>
      <c r="I31" s="51">
        <v>1941.2087258500001</v>
      </c>
      <c r="J31" s="51">
        <v>112518.29968089001</v>
      </c>
    </row>
    <row r="32" spans="1:10" x14ac:dyDescent="0.25">
      <c r="A32" s="50" t="s">
        <v>42</v>
      </c>
      <c r="B32" s="51">
        <v>28961.266722039996</v>
      </c>
      <c r="C32" s="51">
        <v>2950.4495831999993</v>
      </c>
      <c r="D32" s="51">
        <v>4816.1021704500008</v>
      </c>
      <c r="E32" s="51">
        <v>28927.383889440007</v>
      </c>
      <c r="F32" s="51">
        <v>42965.271863149988</v>
      </c>
      <c r="G32" s="51">
        <v>7544.1973504800262</v>
      </c>
      <c r="H32" s="51">
        <v>116164.67157876001</v>
      </c>
      <c r="I32" s="51">
        <v>2199.993519800013</v>
      </c>
      <c r="J32" s="51">
        <v>118364.66509856003</v>
      </c>
    </row>
    <row r="33" spans="1:10" ht="30" customHeight="1" x14ac:dyDescent="0.25">
      <c r="A33" s="22" t="s">
        <v>102</v>
      </c>
      <c r="B33" s="8">
        <v>287579.69705684</v>
      </c>
      <c r="C33" s="8">
        <v>31896.511607520002</v>
      </c>
      <c r="D33" s="8">
        <v>52407.655648380009</v>
      </c>
      <c r="E33" s="8">
        <v>328514.55283037003</v>
      </c>
      <c r="F33" s="8">
        <v>331936.76279343985</v>
      </c>
      <c r="G33" s="8">
        <v>68325.985191759974</v>
      </c>
      <c r="H33" s="8">
        <v>1100661.16512831</v>
      </c>
      <c r="I33" s="8">
        <v>38169.049545180125</v>
      </c>
      <c r="J33" s="8">
        <v>1138830.21467349</v>
      </c>
    </row>
    <row r="34" spans="1:10" x14ac:dyDescent="0.25">
      <c r="A34" s="50" t="s">
        <v>34</v>
      </c>
      <c r="B34" s="51">
        <v>39722.735651030009</v>
      </c>
      <c r="C34" s="51">
        <v>3631.9956761599992</v>
      </c>
      <c r="D34" s="51">
        <v>4913.8805363399997</v>
      </c>
      <c r="E34" s="51">
        <v>36239.732869380008</v>
      </c>
      <c r="F34" s="51">
        <v>28718.830810019994</v>
      </c>
      <c r="G34" s="51">
        <v>3885.1769830900157</v>
      </c>
      <c r="H34" s="51">
        <v>117112.35252602003</v>
      </c>
      <c r="I34" s="51">
        <v>6554.5031501400008</v>
      </c>
      <c r="J34" s="51">
        <v>123666.85567616002</v>
      </c>
    </row>
    <row r="35" spans="1:10" x14ac:dyDescent="0.25">
      <c r="A35" s="50" t="s">
        <v>35</v>
      </c>
      <c r="B35" s="51">
        <v>18337.367046670002</v>
      </c>
      <c r="C35" s="51">
        <v>2384.0323839800003</v>
      </c>
      <c r="D35" s="51">
        <v>4266.174359399999</v>
      </c>
      <c r="E35" s="51">
        <v>24991.072063069998</v>
      </c>
      <c r="F35" s="51">
        <v>27338.187890929996</v>
      </c>
      <c r="G35" s="51">
        <v>3773.5301459099865</v>
      </c>
      <c r="H35" s="51">
        <v>81090.36388995999</v>
      </c>
      <c r="I35" s="51">
        <v>2052.60514865</v>
      </c>
      <c r="J35" s="51">
        <v>83142.969038609997</v>
      </c>
    </row>
    <row r="36" spans="1:10" x14ac:dyDescent="0.25">
      <c r="A36" s="50" t="s">
        <v>36</v>
      </c>
      <c r="B36" s="51">
        <v>21885.040199050003</v>
      </c>
      <c r="C36" s="51">
        <v>2567.2072043899998</v>
      </c>
      <c r="D36" s="51">
        <v>4275.6536174700013</v>
      </c>
      <c r="E36" s="51">
        <v>25733.266267639992</v>
      </c>
      <c r="F36" s="51">
        <v>26955.096359070005</v>
      </c>
      <c r="G36" s="51">
        <v>3243.2619941299781</v>
      </c>
      <c r="H36" s="51">
        <v>84659.525641749991</v>
      </c>
      <c r="I36" s="51">
        <v>1965.1135798699988</v>
      </c>
      <c r="J36" s="51">
        <v>86624.639221619989</v>
      </c>
    </row>
    <row r="37" spans="1:10" x14ac:dyDescent="0.25">
      <c r="A37" s="50" t="s">
        <v>37</v>
      </c>
      <c r="B37" s="51">
        <v>33140.165000420006</v>
      </c>
      <c r="C37" s="51">
        <v>2750.6953122300001</v>
      </c>
      <c r="D37" s="51">
        <v>4220.9240232000011</v>
      </c>
      <c r="E37" s="51">
        <v>28296.577400519996</v>
      </c>
      <c r="F37" s="51">
        <v>27724.675137529997</v>
      </c>
      <c r="G37" s="51">
        <v>3638.5397844799736</v>
      </c>
      <c r="H37" s="51">
        <v>99771.57665837997</v>
      </c>
      <c r="I37" s="51">
        <v>6113.7522199200012</v>
      </c>
      <c r="J37" s="51">
        <v>105885.32887829997</v>
      </c>
    </row>
    <row r="38" spans="1:10" x14ac:dyDescent="0.25">
      <c r="A38" s="50" t="s">
        <v>38</v>
      </c>
      <c r="B38" s="51">
        <v>21022.023045649999</v>
      </c>
      <c r="C38" s="51">
        <v>2824.5915050699996</v>
      </c>
      <c r="D38" s="51">
        <v>4245.0532891999992</v>
      </c>
      <c r="E38" s="51">
        <v>26226.422627489999</v>
      </c>
      <c r="F38" s="51">
        <v>28034.385339100001</v>
      </c>
      <c r="G38" s="51">
        <v>3572.9515694500005</v>
      </c>
      <c r="H38" s="51">
        <v>85925.427375959989</v>
      </c>
      <c r="I38" s="51">
        <v>1971.1159301</v>
      </c>
      <c r="J38" s="51">
        <v>87896.54330605999</v>
      </c>
    </row>
    <row r="39" spans="1:10" x14ac:dyDescent="0.25">
      <c r="A39" s="50" t="s">
        <v>39</v>
      </c>
      <c r="B39" s="51">
        <v>23971.639019200004</v>
      </c>
      <c r="C39" s="51">
        <v>2925.60884932</v>
      </c>
      <c r="D39" s="51">
        <v>3776.7191572100005</v>
      </c>
      <c r="E39" s="51">
        <v>26668.858465830006</v>
      </c>
      <c r="F39" s="51">
        <v>28060.037884959995</v>
      </c>
      <c r="G39" s="51">
        <v>3810.6182647399983</v>
      </c>
      <c r="H39" s="51">
        <v>89213.481641260005</v>
      </c>
      <c r="I39" s="51">
        <v>2173.8588866600003</v>
      </c>
      <c r="J39" s="51">
        <v>91387.340527920009</v>
      </c>
    </row>
    <row r="40" spans="1:10" x14ac:dyDescent="0.25">
      <c r="A40" s="50" t="s">
        <v>40</v>
      </c>
      <c r="B40" s="51">
        <v>25313.586759220001</v>
      </c>
      <c r="C40" s="51">
        <v>2705.7792034199992</v>
      </c>
      <c r="D40" s="51">
        <v>4200.0321245699997</v>
      </c>
      <c r="E40" s="51">
        <v>28117.684465570015</v>
      </c>
      <c r="F40" s="51">
        <v>28118.784474709999</v>
      </c>
      <c r="G40" s="51">
        <v>4302.8527406799985</v>
      </c>
      <c r="H40" s="51">
        <v>92758.71976817002</v>
      </c>
      <c r="I40" s="51">
        <v>6057.7155437200008</v>
      </c>
      <c r="J40" s="51">
        <v>98816.435311890018</v>
      </c>
    </row>
    <row r="41" spans="1:10" x14ac:dyDescent="0.25">
      <c r="A41" s="50" t="s">
        <v>41</v>
      </c>
      <c r="B41" s="51">
        <v>22590.413837300002</v>
      </c>
      <c r="C41" s="51">
        <v>2845.3281128500003</v>
      </c>
      <c r="D41" s="51">
        <v>4091.8760214299996</v>
      </c>
      <c r="E41" s="51">
        <v>27183.126843720001</v>
      </c>
      <c r="F41" s="51">
        <v>29284.553638340003</v>
      </c>
      <c r="G41" s="51">
        <v>6322.2262160399987</v>
      </c>
      <c r="H41" s="51">
        <v>92317.524669680002</v>
      </c>
      <c r="I41" s="51">
        <v>2059.5166942699989</v>
      </c>
      <c r="J41" s="51">
        <v>94377.041363950004</v>
      </c>
    </row>
    <row r="42" spans="1:10" x14ac:dyDescent="0.25">
      <c r="A42" s="50" t="s">
        <v>3</v>
      </c>
      <c r="B42" s="51">
        <v>20151.106983420003</v>
      </c>
      <c r="C42" s="51">
        <v>2910.3633045400002</v>
      </c>
      <c r="D42" s="51">
        <v>4541.4625974899991</v>
      </c>
      <c r="E42" s="51">
        <v>26415.513406419992</v>
      </c>
      <c r="F42" s="51">
        <v>29073.272291130001</v>
      </c>
      <c r="G42" s="51">
        <v>5599.4260746500076</v>
      </c>
      <c r="H42" s="51">
        <v>88691.144657649987</v>
      </c>
      <c r="I42" s="51">
        <v>2029.6902874600003</v>
      </c>
      <c r="J42" s="51">
        <v>90720.834945109993</v>
      </c>
    </row>
    <row r="43" spans="1:10" x14ac:dyDescent="0.25">
      <c r="A43" s="50" t="s">
        <v>2</v>
      </c>
      <c r="B43" s="51">
        <v>26647.429497410001</v>
      </c>
      <c r="C43" s="51">
        <v>3182.9109511800002</v>
      </c>
      <c r="D43" s="51">
        <v>4852.8863834000003</v>
      </c>
      <c r="E43" s="51">
        <v>30386.330322429996</v>
      </c>
      <c r="F43" s="51">
        <v>29150.221240330007</v>
      </c>
      <c r="G43" s="51">
        <v>5630.0408967300027</v>
      </c>
      <c r="H43" s="51">
        <v>99849.819291480002</v>
      </c>
      <c r="I43" s="51">
        <v>6366.6520696900006</v>
      </c>
      <c r="J43" s="51">
        <v>106216.47136117</v>
      </c>
    </row>
    <row r="44" spans="1:10" x14ac:dyDescent="0.25">
      <c r="A44" s="50" t="s">
        <v>32</v>
      </c>
      <c r="B44" s="51">
        <v>24440.105942589998</v>
      </c>
      <c r="C44" s="51">
        <v>3532.3644503399992</v>
      </c>
      <c r="D44" s="51">
        <v>4422.694758319999</v>
      </c>
      <c r="E44" s="51">
        <v>31375.871561769993</v>
      </c>
      <c r="F44" s="51">
        <v>30325.02223441</v>
      </c>
      <c r="G44" s="51">
        <v>8364.7088059900125</v>
      </c>
      <c r="H44" s="51">
        <v>102460.76775342</v>
      </c>
      <c r="I44" s="51">
        <v>2011.6305620300004</v>
      </c>
      <c r="J44" s="51">
        <v>104472.39831545</v>
      </c>
    </row>
    <row r="45" spans="1:10" x14ac:dyDescent="0.25">
      <c r="A45" s="50" t="s">
        <v>42</v>
      </c>
      <c r="B45" s="51">
        <v>27215.26634514</v>
      </c>
      <c r="C45" s="51">
        <v>3263.2299012599997</v>
      </c>
      <c r="D45" s="51">
        <v>4219.05302338</v>
      </c>
      <c r="E45" s="51">
        <v>27393.678192610001</v>
      </c>
      <c r="F45" s="51">
        <v>45067.948635339992</v>
      </c>
      <c r="G45" s="51">
        <v>5764.7950467399787</v>
      </c>
      <c r="H45" s="51">
        <v>112923.97114446998</v>
      </c>
      <c r="I45" s="51">
        <v>1819.5288696700002</v>
      </c>
      <c r="J45" s="51">
        <v>114743.50001413998</v>
      </c>
    </row>
    <row r="46" spans="1:10" ht="30" customHeight="1" x14ac:dyDescent="0.25">
      <c r="A46" s="22" t="s">
        <v>107</v>
      </c>
      <c r="B46" s="8">
        <v>304436.8793271</v>
      </c>
      <c r="C46" s="8">
        <v>35524.106854739999</v>
      </c>
      <c r="D46" s="8">
        <v>52026.409891410003</v>
      </c>
      <c r="E46" s="8">
        <v>339028.13448644994</v>
      </c>
      <c r="F46" s="8">
        <v>357851.01593587</v>
      </c>
      <c r="G46" s="8">
        <v>57908.128522629951</v>
      </c>
      <c r="H46" s="8">
        <v>1146774.6750182002</v>
      </c>
      <c r="I46" s="8">
        <v>41175.682942180007</v>
      </c>
      <c r="J46" s="8">
        <v>1187950.3579603801</v>
      </c>
    </row>
    <row r="47" spans="1:10" x14ac:dyDescent="0.25">
      <c r="A47" s="50" t="s">
        <v>34</v>
      </c>
      <c r="B47" s="51">
        <v>39929.448680910005</v>
      </c>
      <c r="C47" s="51">
        <v>4028.7944128399986</v>
      </c>
      <c r="D47" s="51">
        <v>4724.4705546499981</v>
      </c>
      <c r="E47" s="51">
        <v>36812.553520850008</v>
      </c>
      <c r="F47" s="51">
        <v>30020.643905900004</v>
      </c>
      <c r="G47" s="51">
        <v>4906.306710289995</v>
      </c>
      <c r="H47" s="51">
        <v>120422.21778544001</v>
      </c>
      <c r="I47" s="51">
        <v>4859.6491415099999</v>
      </c>
      <c r="J47" s="51">
        <v>125281.86692695001</v>
      </c>
    </row>
    <row r="48" spans="1:10" x14ac:dyDescent="0.25">
      <c r="A48" s="50" t="s">
        <v>35</v>
      </c>
      <c r="B48" s="51">
        <v>21959.567609999998</v>
      </c>
      <c r="C48" s="51">
        <v>2258.1888624699991</v>
      </c>
      <c r="D48" s="51">
        <v>4193.8848555999994</v>
      </c>
      <c r="E48" s="51">
        <v>27388.712282839995</v>
      </c>
      <c r="F48" s="51">
        <v>28280.788499800005</v>
      </c>
      <c r="G48" s="51">
        <v>4616.4156160299899</v>
      </c>
      <c r="H48" s="51">
        <v>88697.557726739993</v>
      </c>
      <c r="I48" s="51">
        <v>1284.06839653</v>
      </c>
      <c r="J48" s="51">
        <v>89981.626123269991</v>
      </c>
    </row>
    <row r="49" spans="1:10" x14ac:dyDescent="0.25">
      <c r="A49" s="50" t="s">
        <v>36</v>
      </c>
      <c r="B49" s="51">
        <v>24935.987472360001</v>
      </c>
      <c r="C49" s="51">
        <v>2290.6435734199999</v>
      </c>
      <c r="D49" s="51">
        <v>5479.629788870001</v>
      </c>
      <c r="E49" s="51">
        <v>26926.803985489994</v>
      </c>
      <c r="F49" s="51">
        <v>28524.144210150003</v>
      </c>
      <c r="G49" s="51">
        <v>4350.4354833200196</v>
      </c>
      <c r="H49" s="51">
        <v>92507.644513610008</v>
      </c>
      <c r="I49" s="51">
        <v>1604.5043564999987</v>
      </c>
      <c r="J49" s="51">
        <v>94112.148870110002</v>
      </c>
    </row>
    <row r="50" spans="1:10" x14ac:dyDescent="0.25">
      <c r="A50" s="50" t="s">
        <v>37</v>
      </c>
      <c r="B50" s="51">
        <v>33986.451622070002</v>
      </c>
      <c r="C50" s="51">
        <v>2669.6794604900015</v>
      </c>
      <c r="D50" s="51">
        <v>4732.3082450399997</v>
      </c>
      <c r="E50" s="51">
        <v>30056.573054380016</v>
      </c>
      <c r="F50" s="51">
        <v>29311.169837239999</v>
      </c>
      <c r="G50" s="51">
        <v>5042.8233998799988</v>
      </c>
      <c r="H50" s="51">
        <v>105799.00561910002</v>
      </c>
      <c r="I50" s="51">
        <v>3442.1718425199997</v>
      </c>
      <c r="J50" s="51">
        <v>109241.17746162001</v>
      </c>
    </row>
    <row r="51" spans="1:10" x14ac:dyDescent="0.25">
      <c r="A51" s="50" t="s">
        <v>38</v>
      </c>
      <c r="B51" s="51">
        <v>22787.169558950001</v>
      </c>
      <c r="C51" s="51">
        <v>2587.3001686300004</v>
      </c>
      <c r="D51" s="51">
        <v>4128.2307738999989</v>
      </c>
      <c r="E51" s="51">
        <v>26594.703603449998</v>
      </c>
      <c r="F51" s="51">
        <v>29187.373379259996</v>
      </c>
      <c r="G51" s="51">
        <v>4682.0724210600019</v>
      </c>
      <c r="H51" s="51">
        <v>89966.849905249997</v>
      </c>
      <c r="I51" s="51">
        <v>1533.3760101399998</v>
      </c>
      <c r="J51" s="51">
        <v>91500.225915389994</v>
      </c>
    </row>
    <row r="52" spans="1:10" x14ac:dyDescent="0.25">
      <c r="A52" s="50" t="s">
        <v>39</v>
      </c>
      <c r="B52" s="51">
        <v>26815.614991570008</v>
      </c>
      <c r="C52" s="51">
        <v>2472.8454326800006</v>
      </c>
      <c r="D52" s="51">
        <v>4609.5160743900014</v>
      </c>
      <c r="E52" s="51">
        <v>26974.74931707</v>
      </c>
      <c r="F52" s="51">
        <v>28955.017853490004</v>
      </c>
      <c r="G52" s="51">
        <v>5411.1901628799824</v>
      </c>
      <c r="H52" s="51">
        <v>95238.933832080002</v>
      </c>
      <c r="I52" s="51">
        <v>1851.7627641499953</v>
      </c>
      <c r="J52" s="51">
        <v>97090.696596230002</v>
      </c>
    </row>
    <row r="53" spans="1:10" x14ac:dyDescent="0.25">
      <c r="A53" s="50" t="s">
        <v>40</v>
      </c>
      <c r="B53" s="51">
        <v>26531.702084529992</v>
      </c>
      <c r="C53" s="51">
        <v>2483.1010500799994</v>
      </c>
      <c r="D53" s="51">
        <v>5013.6877592699984</v>
      </c>
      <c r="E53" s="51">
        <v>30110.610997339987</v>
      </c>
      <c r="F53" s="51">
        <v>29097.130270069996</v>
      </c>
      <c r="G53" s="51">
        <v>7141.8482795899909</v>
      </c>
      <c r="H53" s="51">
        <v>100378.08044087997</v>
      </c>
      <c r="I53" s="51">
        <v>4489.9085838000019</v>
      </c>
      <c r="J53" s="51">
        <v>104867.98902467998</v>
      </c>
    </row>
    <row r="54" spans="1:10" x14ac:dyDescent="0.25">
      <c r="A54" s="50" t="s">
        <v>41</v>
      </c>
      <c r="B54" s="51">
        <v>20738.535540640001</v>
      </c>
      <c r="C54" s="51">
        <v>2523.0432316299998</v>
      </c>
      <c r="D54" s="51">
        <v>4812.7638242300009</v>
      </c>
      <c r="E54" s="51">
        <v>27401.763386120005</v>
      </c>
      <c r="F54" s="51">
        <v>29113.607151420001</v>
      </c>
      <c r="G54" s="51">
        <v>7511.1732957300119</v>
      </c>
      <c r="H54" s="51">
        <v>92100.88642977002</v>
      </c>
      <c r="I54" s="51">
        <v>1637.3826302300015</v>
      </c>
      <c r="J54" s="51">
        <v>93738.269060000021</v>
      </c>
    </row>
    <row r="55" spans="1:10" x14ac:dyDescent="0.25">
      <c r="A55" s="50" t="s">
        <v>3</v>
      </c>
      <c r="B55" s="51">
        <v>21627.549934380004</v>
      </c>
      <c r="C55" s="51">
        <v>2796.2121143699997</v>
      </c>
      <c r="D55" s="51">
        <v>5094.2274557199999</v>
      </c>
      <c r="E55" s="51">
        <v>28195.960575929999</v>
      </c>
      <c r="F55" s="51">
        <v>28919.003277</v>
      </c>
      <c r="G55" s="51">
        <v>6985.2376527800079</v>
      </c>
      <c r="H55" s="51">
        <v>93618.191010180002</v>
      </c>
      <c r="I55" s="51">
        <v>1621.0962562599998</v>
      </c>
      <c r="J55" s="51">
        <v>95239.287266440006</v>
      </c>
    </row>
    <row r="56" spans="1:10" x14ac:dyDescent="0.25">
      <c r="A56" s="50" t="s">
        <v>2</v>
      </c>
      <c r="B56" s="51">
        <v>26780.040287069991</v>
      </c>
      <c r="C56" s="51">
        <v>2703.25243215</v>
      </c>
      <c r="D56" s="51">
        <v>4995.1625828899987</v>
      </c>
      <c r="E56" s="51">
        <v>30444.512852620021</v>
      </c>
      <c r="F56" s="51">
        <v>29008.290247110002</v>
      </c>
      <c r="G56" s="51">
        <v>5316.6189174100145</v>
      </c>
      <c r="H56" s="51">
        <v>99247.877319250023</v>
      </c>
      <c r="I56" s="51">
        <v>4282.1844939000011</v>
      </c>
      <c r="J56" s="51">
        <v>103530.06181315002</v>
      </c>
    </row>
    <row r="57" spans="1:10" x14ac:dyDescent="0.25">
      <c r="A57" s="50" t="s">
        <v>32</v>
      </c>
      <c r="B57" s="51">
        <v>22952.858824259998</v>
      </c>
      <c r="C57" s="51">
        <v>2694.0924635499996</v>
      </c>
      <c r="D57" s="51">
        <v>4204.3153510599986</v>
      </c>
      <c r="E57" s="51">
        <v>29813.957115129997</v>
      </c>
      <c r="F57" s="51">
        <v>28927.34865552</v>
      </c>
      <c r="G57" s="51">
        <v>5214.9101287800004</v>
      </c>
      <c r="H57" s="51">
        <v>93807.482538299984</v>
      </c>
      <c r="I57" s="51">
        <v>1653.67451248</v>
      </c>
      <c r="J57" s="51">
        <v>95461.157050779992</v>
      </c>
    </row>
    <row r="58" spans="1:10" x14ac:dyDescent="0.25">
      <c r="A58" s="50" t="s">
        <v>42</v>
      </c>
      <c r="B58" s="51">
        <v>33055.943668310007</v>
      </c>
      <c r="C58" s="51">
        <v>2938.4702687600002</v>
      </c>
      <c r="D58" s="51">
        <v>3847.6962572900011</v>
      </c>
      <c r="E58" s="51">
        <v>28949.223597419994</v>
      </c>
      <c r="F58" s="51">
        <v>45051.80540686001</v>
      </c>
      <c r="G58" s="51">
        <v>5611.9687142700132</v>
      </c>
      <c r="H58" s="51">
        <v>119455.10791291003</v>
      </c>
      <c r="I58" s="51">
        <v>2046.8831516300002</v>
      </c>
      <c r="J58" s="51">
        <v>121501.99106454002</v>
      </c>
    </row>
    <row r="59" spans="1:10" ht="30" customHeight="1" x14ac:dyDescent="0.25">
      <c r="A59" s="22" t="s">
        <v>109</v>
      </c>
      <c r="B59" s="8">
        <v>322100.87027505005</v>
      </c>
      <c r="C59" s="8">
        <v>32445.623471069994</v>
      </c>
      <c r="D59" s="8">
        <v>55835.893522909995</v>
      </c>
      <c r="E59" s="8">
        <v>349670.12428863999</v>
      </c>
      <c r="F59" s="8">
        <v>364396.32269382005</v>
      </c>
      <c r="G59" s="8">
        <v>66791.000782020026</v>
      </c>
      <c r="H59" s="8">
        <v>1191239.8350335101</v>
      </c>
      <c r="I59" s="8">
        <v>30306.662139649998</v>
      </c>
      <c r="J59" s="8">
        <v>1221546.4971731603</v>
      </c>
    </row>
    <row r="60" spans="1:10" x14ac:dyDescent="0.25">
      <c r="A60" s="50" t="s">
        <v>34</v>
      </c>
      <c r="B60" s="51">
        <v>43391.868268470018</v>
      </c>
      <c r="C60" s="51">
        <v>2961.5110728499999</v>
      </c>
      <c r="D60" s="51">
        <v>4130.2605547299981</v>
      </c>
      <c r="E60" s="51">
        <v>39711.065443580017</v>
      </c>
      <c r="F60" s="51">
        <v>30864.813229699997</v>
      </c>
      <c r="G60" s="51">
        <v>5083.7490843099949</v>
      </c>
      <c r="H60" s="51">
        <v>126143.26765364002</v>
      </c>
      <c r="I60" s="51">
        <v>3241.5829055700015</v>
      </c>
      <c r="J60" s="51">
        <v>129384.85055921003</v>
      </c>
    </row>
    <row r="61" spans="1:10" x14ac:dyDescent="0.25">
      <c r="A61" s="50" t="s">
        <v>35</v>
      </c>
      <c r="B61" s="51">
        <v>20039.620994819998</v>
      </c>
      <c r="C61" s="51">
        <v>2132.3509763399998</v>
      </c>
      <c r="D61" s="51">
        <v>3792.7802376299996</v>
      </c>
      <c r="E61" s="51">
        <v>26804.571054039992</v>
      </c>
      <c r="F61" s="51">
        <v>29454.606192200001</v>
      </c>
      <c r="G61" s="51">
        <v>4438.9751771000156</v>
      </c>
      <c r="H61" s="51">
        <v>86662.904632129997</v>
      </c>
      <c r="I61" s="51">
        <v>1187.8480377100022</v>
      </c>
      <c r="J61" s="51">
        <v>87850.752669840003</v>
      </c>
    </row>
    <row r="62" spans="1:10" x14ac:dyDescent="0.25">
      <c r="A62" s="50" t="s">
        <v>36</v>
      </c>
      <c r="B62" s="51">
        <v>24930.759191120007</v>
      </c>
      <c r="C62" s="51">
        <v>2301.4466438999998</v>
      </c>
      <c r="D62" s="51">
        <v>4106.7788876200011</v>
      </c>
      <c r="E62" s="51">
        <v>28851.21251849</v>
      </c>
      <c r="F62" s="51">
        <v>29884.937648559997</v>
      </c>
      <c r="G62" s="51">
        <v>4461.2096657799993</v>
      </c>
      <c r="H62" s="51">
        <v>94536.344555470001</v>
      </c>
      <c r="I62" s="51">
        <v>1242.1978920700005</v>
      </c>
      <c r="J62" s="51">
        <v>95778.542447540007</v>
      </c>
    </row>
    <row r="63" spans="1:10" x14ac:dyDescent="0.25">
      <c r="A63" s="50" t="s">
        <v>37</v>
      </c>
      <c r="B63" s="51">
        <v>36440.796199720004</v>
      </c>
      <c r="C63" s="51">
        <v>2597.57949766</v>
      </c>
      <c r="D63" s="51">
        <v>3408.9399138199988</v>
      </c>
      <c r="E63" s="51">
        <v>32060.985498560003</v>
      </c>
      <c r="F63" s="51">
        <v>30356.537178930004</v>
      </c>
      <c r="G63" s="51">
        <v>4613.8000887199887</v>
      </c>
      <c r="H63" s="51">
        <v>109478.63837741001</v>
      </c>
      <c r="I63" s="51">
        <v>1416.5827515199983</v>
      </c>
      <c r="J63" s="51">
        <v>110895.22112893</v>
      </c>
    </row>
    <row r="64" spans="1:10" x14ac:dyDescent="0.25">
      <c r="A64" s="50" t="s">
        <v>38</v>
      </c>
      <c r="B64" s="51">
        <v>23305.975354410002</v>
      </c>
      <c r="C64" s="51">
        <v>3001.3146972199993</v>
      </c>
      <c r="D64" s="51">
        <v>3654.80211543</v>
      </c>
      <c r="E64" s="51">
        <v>28177.147414130002</v>
      </c>
      <c r="F64" s="51">
        <v>30367.19790676</v>
      </c>
      <c r="G64" s="51">
        <v>4519.1749688199779</v>
      </c>
      <c r="H64" s="51">
        <v>93025.612456769988</v>
      </c>
      <c r="I64" s="51">
        <v>2193.0929293699992</v>
      </c>
      <c r="J64" s="51">
        <v>95218.705386139991</v>
      </c>
    </row>
    <row r="65" spans="1:10" x14ac:dyDescent="0.25">
      <c r="A65" s="50" t="s">
        <v>39</v>
      </c>
      <c r="B65" s="51">
        <v>28180.962701329998</v>
      </c>
      <c r="C65" s="51">
        <v>2306.5190836700008</v>
      </c>
      <c r="D65" s="51">
        <v>3593.2179930999991</v>
      </c>
      <c r="E65" s="51">
        <v>26964.84693267</v>
      </c>
      <c r="F65" s="51">
        <v>30524.989443559996</v>
      </c>
      <c r="G65" s="51">
        <v>4720.5001745400077</v>
      </c>
      <c r="H65" s="51">
        <v>96291.036328870003</v>
      </c>
      <c r="I65" s="51">
        <v>1837.8398374800033</v>
      </c>
      <c r="J65" s="51">
        <v>98128.876166350004</v>
      </c>
    </row>
    <row r="66" spans="1:10" x14ac:dyDescent="0.25">
      <c r="A66" s="50" t="s">
        <v>40</v>
      </c>
      <c r="B66" s="51">
        <v>30088.49474047</v>
      </c>
      <c r="C66" s="51">
        <v>2311.2425214099999</v>
      </c>
      <c r="D66" s="51">
        <v>3393.0376995099996</v>
      </c>
      <c r="E66" s="51">
        <v>32535.345836160002</v>
      </c>
      <c r="F66" s="51">
        <v>30815.155390970001</v>
      </c>
      <c r="G66" s="51">
        <v>4688.8144336300174</v>
      </c>
      <c r="H66" s="51">
        <v>103832.09062215002</v>
      </c>
      <c r="I66" s="51">
        <v>3583.6009333399988</v>
      </c>
      <c r="J66" s="51">
        <v>107415.69155549002</v>
      </c>
    </row>
    <row r="67" spans="1:10" x14ac:dyDescent="0.25">
      <c r="A67" s="50" t="s">
        <v>41</v>
      </c>
      <c r="B67" s="51">
        <v>21664.948367780002</v>
      </c>
      <c r="C67" s="51">
        <v>2364.48147969</v>
      </c>
      <c r="D67" s="51">
        <v>3936.6969991100004</v>
      </c>
      <c r="E67" s="51">
        <v>27101.579740740006</v>
      </c>
      <c r="F67" s="51">
        <v>30541.838700189997</v>
      </c>
      <c r="G67" s="51">
        <v>4571.5117017299926</v>
      </c>
      <c r="H67" s="51">
        <v>90181.056989239994</v>
      </c>
      <c r="I67" s="51">
        <v>1627.0465165399989</v>
      </c>
      <c r="J67" s="51">
        <v>91808.103505779989</v>
      </c>
    </row>
    <row r="68" spans="1:10" x14ac:dyDescent="0.25">
      <c r="A68" s="50" t="s">
        <v>3</v>
      </c>
      <c r="B68" s="51">
        <v>23162.952397589994</v>
      </c>
      <c r="C68" s="51">
        <v>2651.125750780001</v>
      </c>
      <c r="D68" s="51">
        <v>3664.5956294199996</v>
      </c>
      <c r="E68" s="51">
        <v>28255.605449899995</v>
      </c>
      <c r="F68" s="51">
        <v>29941.654095689995</v>
      </c>
      <c r="G68" s="51">
        <v>5548.0556490300078</v>
      </c>
      <c r="H68" s="51">
        <v>93223.988972409992</v>
      </c>
      <c r="I68" s="51">
        <v>1545.996116070005</v>
      </c>
      <c r="J68" s="51">
        <v>94769.985088479996</v>
      </c>
    </row>
    <row r="69" spans="1:10" x14ac:dyDescent="0.25">
      <c r="A69" s="50" t="s">
        <v>2</v>
      </c>
      <c r="B69" s="51">
        <v>51535.960559070008</v>
      </c>
      <c r="C69" s="51">
        <v>2816.0481749299993</v>
      </c>
      <c r="D69" s="51">
        <v>3669.5180795900001</v>
      </c>
      <c r="E69" s="51">
        <v>31138.912969319987</v>
      </c>
      <c r="F69" s="51">
        <v>30284.979716950002</v>
      </c>
      <c r="G69" s="51">
        <v>26923.808451590012</v>
      </c>
      <c r="H69" s="51">
        <v>146369.22795145001</v>
      </c>
      <c r="I69" s="51">
        <v>2431.5902683899985</v>
      </c>
      <c r="J69" s="51">
        <v>148800.81821984</v>
      </c>
    </row>
    <row r="70" spans="1:10" ht="30" customHeight="1" x14ac:dyDescent="0.25">
      <c r="A70" s="22" t="s">
        <v>145</v>
      </c>
      <c r="B70" s="8">
        <v>302742.33877477999</v>
      </c>
      <c r="C70" s="8">
        <v>25443.619898449997</v>
      </c>
      <c r="D70" s="8">
        <v>37350.628109959995</v>
      </c>
      <c r="E70" s="8">
        <v>301601.27285759</v>
      </c>
      <c r="F70" s="8">
        <v>303036.70950350998</v>
      </c>
      <c r="G70" s="8">
        <v>69569.599395250014</v>
      </c>
      <c r="H70" s="8">
        <v>1039744.16853954</v>
      </c>
      <c r="I70" s="8">
        <v>20307.378188060004</v>
      </c>
      <c r="J70" s="8">
        <v>1060051.5467276</v>
      </c>
    </row>
    <row r="71" spans="1:10" x14ac:dyDescent="0.25">
      <c r="A71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6" t="s">
        <v>125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62" t="s">
        <v>144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57" t="s">
        <v>140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45137.125906861853</v>
      </c>
      <c r="C8" s="51">
        <v>4575.146734681789</v>
      </c>
      <c r="D8" s="51">
        <v>5033.993428443704</v>
      </c>
      <c r="E8" s="51">
        <v>41536.27107514743</v>
      </c>
      <c r="F8" s="51">
        <v>32899.37801665358</v>
      </c>
      <c r="G8" s="51">
        <v>5545.8535102316082</v>
      </c>
      <c r="H8" s="51">
        <v>134727.76867201997</v>
      </c>
      <c r="I8" s="51">
        <v>7712.9780579777034</v>
      </c>
      <c r="J8" s="51">
        <v>142440.74672999769</v>
      </c>
    </row>
    <row r="9" spans="1:10" x14ac:dyDescent="0.25">
      <c r="A9" s="50" t="s">
        <v>35</v>
      </c>
      <c r="B9" s="51">
        <v>24257.478573634256</v>
      </c>
      <c r="C9" s="51">
        <v>3116.235027020628</v>
      </c>
      <c r="D9" s="51">
        <v>4706.9379884670343</v>
      </c>
      <c r="E9" s="51">
        <v>31430.478379551249</v>
      </c>
      <c r="F9" s="51">
        <v>28516.720655538189</v>
      </c>
      <c r="G9" s="51">
        <v>4955.1081522410004</v>
      </c>
      <c r="H9" s="51">
        <v>96982.95877645236</v>
      </c>
      <c r="I9" s="51">
        <v>2413.0463870232898</v>
      </c>
      <c r="J9" s="51">
        <v>99396.005163475653</v>
      </c>
    </row>
    <row r="10" spans="1:10" x14ac:dyDescent="0.25">
      <c r="A10" s="50" t="s">
        <v>36</v>
      </c>
      <c r="B10" s="51">
        <v>29689.774627646526</v>
      </c>
      <c r="C10" s="51">
        <v>3099.4183309990262</v>
      </c>
      <c r="D10" s="51">
        <v>5202.195554999782</v>
      </c>
      <c r="E10" s="51">
        <v>33007.201946736714</v>
      </c>
      <c r="F10" s="51">
        <v>33736.98367690458</v>
      </c>
      <c r="G10" s="51">
        <v>6206.0023946194597</v>
      </c>
      <c r="H10" s="51">
        <v>110941.57653190607</v>
      </c>
      <c r="I10" s="51">
        <v>2681.6400311427369</v>
      </c>
      <c r="J10" s="51">
        <v>113623.21656304882</v>
      </c>
    </row>
    <row r="11" spans="1:10" x14ac:dyDescent="0.25">
      <c r="A11" s="50" t="s">
        <v>37</v>
      </c>
      <c r="B11" s="51">
        <v>38156.424386513165</v>
      </c>
      <c r="C11" s="51">
        <v>3997.1984461560796</v>
      </c>
      <c r="D11" s="51">
        <v>4836.7210630137351</v>
      </c>
      <c r="E11" s="51">
        <v>34668.502410325629</v>
      </c>
      <c r="F11" s="51">
        <v>32804.298886380966</v>
      </c>
      <c r="G11" s="51">
        <v>4523.4147214990753</v>
      </c>
      <c r="H11" s="51">
        <v>118986.55991388865</v>
      </c>
      <c r="I11" s="51">
        <v>7978.9853763724632</v>
      </c>
      <c r="J11" s="51">
        <v>126965.54529026111</v>
      </c>
    </row>
    <row r="12" spans="1:10" x14ac:dyDescent="0.25">
      <c r="A12" s="50" t="s">
        <v>38</v>
      </c>
      <c r="B12" s="51">
        <v>24191.45513647894</v>
      </c>
      <c r="C12" s="51">
        <v>3723.9114633322174</v>
      </c>
      <c r="D12" s="51">
        <v>5902.7866109110973</v>
      </c>
      <c r="E12" s="51">
        <v>31163.205199741253</v>
      </c>
      <c r="F12" s="51">
        <v>32796.414799304905</v>
      </c>
      <c r="G12" s="51">
        <v>5946.3479096579649</v>
      </c>
      <c r="H12" s="51">
        <v>103724.12111942639</v>
      </c>
      <c r="I12" s="51">
        <v>2767.7360483364014</v>
      </c>
      <c r="J12" s="51">
        <v>106491.85716776279</v>
      </c>
    </row>
    <row r="13" spans="1:10" x14ac:dyDescent="0.25">
      <c r="A13" s="50" t="s">
        <v>39</v>
      </c>
      <c r="B13" s="51">
        <v>29932.724513447833</v>
      </c>
      <c r="C13" s="51">
        <v>2946.8645806361424</v>
      </c>
      <c r="D13" s="51">
        <v>5151.0559044924867</v>
      </c>
      <c r="E13" s="51">
        <v>32747.833701120111</v>
      </c>
      <c r="F13" s="51">
        <v>32579.794691304789</v>
      </c>
      <c r="G13" s="51">
        <v>4788.8702464339549</v>
      </c>
      <c r="H13" s="51">
        <v>108147.14363743532</v>
      </c>
      <c r="I13" s="51">
        <v>2540.06005677643</v>
      </c>
      <c r="J13" s="51">
        <v>110687.20369421176</v>
      </c>
    </row>
    <row r="14" spans="1:10" x14ac:dyDescent="0.25">
      <c r="A14" s="50" t="s">
        <v>40</v>
      </c>
      <c r="B14" s="51">
        <v>29892.382845802858</v>
      </c>
      <c r="C14" s="51">
        <v>2848.837630058415</v>
      </c>
      <c r="D14" s="51">
        <v>5558.1683536118044</v>
      </c>
      <c r="E14" s="51">
        <v>35510.029486322797</v>
      </c>
      <c r="F14" s="51">
        <v>33179.144813929284</v>
      </c>
      <c r="G14" s="51">
        <v>4641.4306840481904</v>
      </c>
      <c r="H14" s="51">
        <v>111629.99381377334</v>
      </c>
      <c r="I14" s="51">
        <v>7876.5766623245463</v>
      </c>
      <c r="J14" s="51">
        <v>119506.57047609788</v>
      </c>
    </row>
    <row r="15" spans="1:10" x14ac:dyDescent="0.25">
      <c r="A15" s="50" t="s">
        <v>41</v>
      </c>
      <c r="B15" s="51">
        <v>22468.778221824323</v>
      </c>
      <c r="C15" s="51">
        <v>2995.0348646030911</v>
      </c>
      <c r="D15" s="51">
        <v>6008.9046423230147</v>
      </c>
      <c r="E15" s="51">
        <v>32627.356940002792</v>
      </c>
      <c r="F15" s="51">
        <v>33648.963685749397</v>
      </c>
      <c r="G15" s="51">
        <v>4380.7600179303909</v>
      </c>
      <c r="H15" s="51">
        <v>102129.798372433</v>
      </c>
      <c r="I15" s="51">
        <v>2175.1470534599634</v>
      </c>
      <c r="J15" s="51">
        <v>104304.94542589296</v>
      </c>
    </row>
    <row r="16" spans="1:10" x14ac:dyDescent="0.25">
      <c r="A16" s="50" t="s">
        <v>3</v>
      </c>
      <c r="B16" s="51">
        <v>23983.673414761764</v>
      </c>
      <c r="C16" s="51">
        <v>3360.6346448124182</v>
      </c>
      <c r="D16" s="51">
        <v>4963.1648124187277</v>
      </c>
      <c r="E16" s="51">
        <v>33504.02412462137</v>
      </c>
      <c r="F16" s="51">
        <v>32401.964615664605</v>
      </c>
      <c r="G16" s="51">
        <v>4691.0712695201355</v>
      </c>
      <c r="H16" s="51">
        <v>102904.53288179902</v>
      </c>
      <c r="I16" s="51">
        <v>2344.1299809902175</v>
      </c>
      <c r="J16" s="51">
        <v>105248.66286278924</v>
      </c>
    </row>
    <row r="17" spans="1:10" x14ac:dyDescent="0.25">
      <c r="A17" s="50" t="s">
        <v>2</v>
      </c>
      <c r="B17" s="51">
        <v>30927.690770605484</v>
      </c>
      <c r="C17" s="51">
        <v>2975.5055718257936</v>
      </c>
      <c r="D17" s="51">
        <v>6009.3767190293556</v>
      </c>
      <c r="E17" s="51">
        <v>36351.893045240169</v>
      </c>
      <c r="F17" s="51">
        <v>33039.669666475667</v>
      </c>
      <c r="G17" s="51">
        <v>4550.2280746884235</v>
      </c>
      <c r="H17" s="51">
        <v>113854.36384786489</v>
      </c>
      <c r="I17" s="51">
        <v>7232.5560166338928</v>
      </c>
      <c r="J17" s="51">
        <v>121086.91986449879</v>
      </c>
    </row>
    <row r="18" spans="1:10" x14ac:dyDescent="0.25">
      <c r="A18" s="50" t="s">
        <v>32</v>
      </c>
      <c r="B18" s="51">
        <v>27310.124077543784</v>
      </c>
      <c r="C18" s="51">
        <v>3586.0555260502056</v>
      </c>
      <c r="D18" s="51">
        <v>5390.4258736962774</v>
      </c>
      <c r="E18" s="51">
        <v>35045.846478190389</v>
      </c>
      <c r="F18" s="51">
        <v>33058.068216013744</v>
      </c>
      <c r="G18" s="51">
        <v>4560.5064817266921</v>
      </c>
      <c r="H18" s="51">
        <v>108951.02665322108</v>
      </c>
      <c r="I18" s="51">
        <v>2359.2956050256375</v>
      </c>
      <c r="J18" s="51">
        <v>111310.32225824671</v>
      </c>
    </row>
    <row r="19" spans="1:10" x14ac:dyDescent="0.25">
      <c r="A19" s="50" t="s">
        <v>42</v>
      </c>
      <c r="B19" s="51">
        <v>32990.788006181741</v>
      </c>
      <c r="C19" s="51">
        <v>3477.6088161638631</v>
      </c>
      <c r="D19" s="51">
        <v>5125.7261484739593</v>
      </c>
      <c r="E19" s="51">
        <v>35308.493408412389</v>
      </c>
      <c r="F19" s="51">
        <v>51197.868231593544</v>
      </c>
      <c r="G19" s="51">
        <v>5619.8106387721482</v>
      </c>
      <c r="H19" s="51">
        <v>133720.29524959766</v>
      </c>
      <c r="I19" s="51">
        <v>2495.5815526329807</v>
      </c>
      <c r="J19" s="51">
        <v>136215.87680223063</v>
      </c>
    </row>
    <row r="20" spans="1:10" ht="30" customHeight="1" x14ac:dyDescent="0.25">
      <c r="A20" s="22" t="s">
        <v>73</v>
      </c>
      <c r="B20" s="8">
        <v>358938.42048130254</v>
      </c>
      <c r="C20" s="8">
        <v>40702.451636339669</v>
      </c>
      <c r="D20" s="8">
        <v>63889.457099880987</v>
      </c>
      <c r="E20" s="8">
        <v>412901.13619541231</v>
      </c>
      <c r="F20" s="8">
        <v>409859.26995551318</v>
      </c>
      <c r="G20" s="8">
        <v>60409.404101369037</v>
      </c>
      <c r="H20" s="8">
        <v>1346700.1394698177</v>
      </c>
      <c r="I20" s="8">
        <v>50577.732828696266</v>
      </c>
      <c r="J20" s="8">
        <v>1397277.872298514</v>
      </c>
    </row>
    <row r="21" spans="1:10" x14ac:dyDescent="0.25">
      <c r="A21" s="50" t="s">
        <v>34</v>
      </c>
      <c r="B21" s="51">
        <v>49888.479782945811</v>
      </c>
      <c r="C21" s="51">
        <v>4264.9069686796556</v>
      </c>
      <c r="D21" s="51">
        <v>5459.7922339165316</v>
      </c>
      <c r="E21" s="51">
        <v>45642.530126243459</v>
      </c>
      <c r="F21" s="51">
        <v>34125.877524786141</v>
      </c>
      <c r="G21" s="51">
        <v>4421.7379873696627</v>
      </c>
      <c r="H21" s="51">
        <v>143803.32462394124</v>
      </c>
      <c r="I21" s="51">
        <v>8021.5784447653223</v>
      </c>
      <c r="J21" s="51">
        <v>151824.90306870657</v>
      </c>
    </row>
    <row r="22" spans="1:10" x14ac:dyDescent="0.25">
      <c r="A22" s="50" t="s">
        <v>35</v>
      </c>
      <c r="B22" s="51">
        <v>23210.708070715355</v>
      </c>
      <c r="C22" s="51">
        <v>2776.9664037365669</v>
      </c>
      <c r="D22" s="51">
        <v>4341.9019370749265</v>
      </c>
      <c r="E22" s="51">
        <v>29996.765585772999</v>
      </c>
      <c r="F22" s="51">
        <v>31995.320945177362</v>
      </c>
      <c r="G22" s="51">
        <v>4243.7505475098042</v>
      </c>
      <c r="H22" s="51">
        <v>96565.413489987011</v>
      </c>
      <c r="I22" s="51">
        <v>2322.7083292142265</v>
      </c>
      <c r="J22" s="51">
        <v>98888.121819201231</v>
      </c>
    </row>
    <row r="23" spans="1:10" x14ac:dyDescent="0.25">
      <c r="A23" s="50" t="s">
        <v>36</v>
      </c>
      <c r="B23" s="51">
        <v>25157.361386647812</v>
      </c>
      <c r="C23" s="51">
        <v>2945.8434823862431</v>
      </c>
      <c r="D23" s="51">
        <v>5135.8734978681659</v>
      </c>
      <c r="E23" s="51">
        <v>30962.839945479842</v>
      </c>
      <c r="F23" s="51">
        <v>32398.136058045253</v>
      </c>
      <c r="G23" s="51">
        <v>4726.7624067452089</v>
      </c>
      <c r="H23" s="51">
        <v>101326.81677717253</v>
      </c>
      <c r="I23" s="51">
        <v>2355.2127941213666</v>
      </c>
      <c r="J23" s="51">
        <v>103682.0295712939</v>
      </c>
    </row>
    <row r="24" spans="1:10" x14ac:dyDescent="0.25">
      <c r="A24" s="50" t="s">
        <v>37</v>
      </c>
      <c r="B24" s="51">
        <v>37378.066360517645</v>
      </c>
      <c r="C24" s="51">
        <v>3268.0735234231879</v>
      </c>
      <c r="D24" s="51">
        <v>5471.3347504359072</v>
      </c>
      <c r="E24" s="51">
        <v>35491.478381498935</v>
      </c>
      <c r="F24" s="51">
        <v>33534.42652373662</v>
      </c>
      <c r="G24" s="51">
        <v>4659.3079342354104</v>
      </c>
      <c r="H24" s="51">
        <v>119802.68747384771</v>
      </c>
      <c r="I24" s="51">
        <v>7254.1630504787681</v>
      </c>
      <c r="J24" s="51">
        <v>127056.85052432647</v>
      </c>
    </row>
    <row r="25" spans="1:10" x14ac:dyDescent="0.25">
      <c r="A25" s="50" t="s">
        <v>38</v>
      </c>
      <c r="B25" s="51">
        <v>28457.176523329723</v>
      </c>
      <c r="C25" s="51">
        <v>3295.8013694194278</v>
      </c>
      <c r="D25" s="51">
        <v>5104.4007500433454</v>
      </c>
      <c r="E25" s="51">
        <v>35727.006080692947</v>
      </c>
      <c r="F25" s="51">
        <v>33598.528686854224</v>
      </c>
      <c r="G25" s="51">
        <v>4477.0657043598521</v>
      </c>
      <c r="H25" s="51">
        <v>110659.97911469951</v>
      </c>
      <c r="I25" s="51">
        <v>2010.4977254498817</v>
      </c>
      <c r="J25" s="51">
        <v>112670.47684014939</v>
      </c>
    </row>
    <row r="26" spans="1:10" x14ac:dyDescent="0.25">
      <c r="A26" s="50" t="s">
        <v>39</v>
      </c>
      <c r="B26" s="51">
        <v>27205.506831211042</v>
      </c>
      <c r="C26" s="51">
        <v>3434.7705204830731</v>
      </c>
      <c r="D26" s="51">
        <v>5269.6453508210634</v>
      </c>
      <c r="E26" s="51">
        <v>32278.117094995087</v>
      </c>
      <c r="F26" s="51">
        <v>33116.5187904497</v>
      </c>
      <c r="G26" s="51">
        <v>6034.0577810922432</v>
      </c>
      <c r="H26" s="51">
        <v>107338.61636905222</v>
      </c>
      <c r="I26" s="51">
        <v>2252.3592983257431</v>
      </c>
      <c r="J26" s="51">
        <v>109590.97566737796</v>
      </c>
    </row>
    <row r="27" spans="1:10" x14ac:dyDescent="0.25">
      <c r="A27" s="50" t="s">
        <v>40</v>
      </c>
      <c r="B27" s="51">
        <v>30563.4461993187</v>
      </c>
      <c r="C27" s="51">
        <v>3242.4453493237788</v>
      </c>
      <c r="D27" s="51">
        <v>6107.5666243492869</v>
      </c>
      <c r="E27" s="51">
        <v>35764.831633517781</v>
      </c>
      <c r="F27" s="51">
        <v>33871.95898383743</v>
      </c>
      <c r="G27" s="51">
        <v>4391.870017212138</v>
      </c>
      <c r="H27" s="51">
        <v>113942.11880755912</v>
      </c>
      <c r="I27" s="51">
        <v>6629.5346584590343</v>
      </c>
      <c r="J27" s="51">
        <v>120571.65346601815</v>
      </c>
    </row>
    <row r="28" spans="1:10" x14ac:dyDescent="0.25">
      <c r="A28" s="50" t="s">
        <v>41</v>
      </c>
      <c r="B28" s="51">
        <v>23802.082694874611</v>
      </c>
      <c r="C28" s="51">
        <v>3219.629707805615</v>
      </c>
      <c r="D28" s="51">
        <v>6156.7668801751952</v>
      </c>
      <c r="E28" s="51">
        <v>32790.423221941812</v>
      </c>
      <c r="F28" s="51">
        <v>34302.917427562628</v>
      </c>
      <c r="G28" s="51">
        <v>4342.1877817344184</v>
      </c>
      <c r="H28" s="51">
        <v>104614.00771409429</v>
      </c>
      <c r="I28" s="51">
        <v>2482.3645481984258</v>
      </c>
      <c r="J28" s="51">
        <v>107096.37226229272</v>
      </c>
    </row>
    <row r="29" spans="1:10" x14ac:dyDescent="0.25">
      <c r="A29" s="50" t="s">
        <v>3</v>
      </c>
      <c r="B29" s="51">
        <v>23923.343403706225</v>
      </c>
      <c r="C29" s="51">
        <v>3576.1249349243844</v>
      </c>
      <c r="D29" s="51">
        <v>5704.8629281927488</v>
      </c>
      <c r="E29" s="51">
        <v>32333.373163780165</v>
      </c>
      <c r="F29" s="51">
        <v>34001.538441012272</v>
      </c>
      <c r="G29" s="51">
        <v>5032.8601239161417</v>
      </c>
      <c r="H29" s="51">
        <v>104572.10299553195</v>
      </c>
      <c r="I29" s="51">
        <v>2475.3259193350041</v>
      </c>
      <c r="J29" s="51">
        <v>107047.42891486696</v>
      </c>
    </row>
    <row r="30" spans="1:10" x14ac:dyDescent="0.25">
      <c r="A30" s="50" t="s">
        <v>2</v>
      </c>
      <c r="B30" s="51">
        <v>33436.248925301545</v>
      </c>
      <c r="C30" s="51">
        <v>3363.9199042211299</v>
      </c>
      <c r="D30" s="51">
        <v>6583.1566200245479</v>
      </c>
      <c r="E30" s="51">
        <v>36864.385326115036</v>
      </c>
      <c r="F30" s="51">
        <v>34593.648352582699</v>
      </c>
      <c r="G30" s="51">
        <v>4920.4066021257813</v>
      </c>
      <c r="H30" s="51">
        <v>119761.76573037075</v>
      </c>
      <c r="I30" s="51">
        <v>7895.5926582538996</v>
      </c>
      <c r="J30" s="51">
        <v>127657.35838862465</v>
      </c>
    </row>
    <row r="31" spans="1:10" x14ac:dyDescent="0.25">
      <c r="A31" s="50" t="s">
        <v>32</v>
      </c>
      <c r="B31" s="51">
        <v>28731.992340708133</v>
      </c>
      <c r="C31" s="51">
        <v>3702.1288677202951</v>
      </c>
      <c r="D31" s="51">
        <v>5606.5087078789184</v>
      </c>
      <c r="E31" s="51">
        <v>36147.362073034143</v>
      </c>
      <c r="F31" s="51">
        <v>34696.738810203198</v>
      </c>
      <c r="G31" s="51">
        <v>30129.193545090533</v>
      </c>
      <c r="H31" s="51">
        <v>139013.92434463522</v>
      </c>
      <c r="I31" s="51">
        <v>2440.4245094689563</v>
      </c>
      <c r="J31" s="51">
        <v>141454.34885410417</v>
      </c>
    </row>
    <row r="32" spans="1:10" x14ac:dyDescent="0.25">
      <c r="A32" s="50" t="s">
        <v>42</v>
      </c>
      <c r="B32" s="51">
        <v>36077.267632539537</v>
      </c>
      <c r="C32" s="51">
        <v>3675.3972217801975</v>
      </c>
      <c r="D32" s="51">
        <v>5999.4546722209234</v>
      </c>
      <c r="E32" s="51">
        <v>36035.059533301661</v>
      </c>
      <c r="F32" s="51">
        <v>53522.162092863648</v>
      </c>
      <c r="G32" s="51">
        <v>9397.8633427257755</v>
      </c>
      <c r="H32" s="51">
        <v>144707.20449543174</v>
      </c>
      <c r="I32" s="51">
        <v>2740.5484630710594</v>
      </c>
      <c r="J32" s="51">
        <v>147447.7529585028</v>
      </c>
    </row>
    <row r="33" spans="1:10" ht="30" customHeight="1" x14ac:dyDescent="0.25">
      <c r="A33" s="22" t="s">
        <v>102</v>
      </c>
      <c r="B33" s="8">
        <v>367831.68015181617</v>
      </c>
      <c r="C33" s="8">
        <v>40766.008253903565</v>
      </c>
      <c r="D33" s="8">
        <v>66941.264953001562</v>
      </c>
      <c r="E33" s="8">
        <v>420034.17216637387</v>
      </c>
      <c r="F33" s="8">
        <v>423757.77263711119</v>
      </c>
      <c r="G33" s="8">
        <v>86777.063774116978</v>
      </c>
      <c r="H33" s="8">
        <v>1406107.9619363234</v>
      </c>
      <c r="I33" s="8">
        <v>48880.310399141687</v>
      </c>
      <c r="J33" s="8">
        <v>1454988.2723354651</v>
      </c>
    </row>
    <row r="34" spans="1:10" x14ac:dyDescent="0.25">
      <c r="A34" s="50" t="s">
        <v>34</v>
      </c>
      <c r="B34" s="51">
        <v>49212.302610633094</v>
      </c>
      <c r="C34" s="51">
        <v>4499.661651351098</v>
      </c>
      <c r="D34" s="51">
        <v>6087.7825251341574</v>
      </c>
      <c r="E34" s="51">
        <v>44897.227526427705</v>
      </c>
      <c r="F34" s="51">
        <v>35579.618807286999</v>
      </c>
      <c r="G34" s="51">
        <v>4813.3267322623233</v>
      </c>
      <c r="H34" s="51">
        <v>145089.91985309537</v>
      </c>
      <c r="I34" s="51">
        <v>8120.3418445495099</v>
      </c>
      <c r="J34" s="51">
        <v>153210.26169764489</v>
      </c>
    </row>
    <row r="35" spans="1:10" x14ac:dyDescent="0.25">
      <c r="A35" s="50" t="s">
        <v>35</v>
      </c>
      <c r="B35" s="51">
        <v>22562.39925584181</v>
      </c>
      <c r="C35" s="51">
        <v>2933.3268156390591</v>
      </c>
      <c r="D35" s="51">
        <v>5249.1248578294408</v>
      </c>
      <c r="E35" s="51">
        <v>30749.155224053509</v>
      </c>
      <c r="F35" s="51">
        <v>33637.059702003069</v>
      </c>
      <c r="G35" s="51">
        <v>4642.9726546503962</v>
      </c>
      <c r="H35" s="51">
        <v>99774.038510017286</v>
      </c>
      <c r="I35" s="51">
        <v>2525.536886542709</v>
      </c>
      <c r="J35" s="51">
        <v>102299.57539656</v>
      </c>
    </row>
    <row r="36" spans="1:10" x14ac:dyDescent="0.25">
      <c r="A36" s="50" t="s">
        <v>36</v>
      </c>
      <c r="B36" s="51">
        <v>26681.988969894363</v>
      </c>
      <c r="C36" s="51">
        <v>3129.9094581485269</v>
      </c>
      <c r="D36" s="51">
        <v>5212.8276495181253</v>
      </c>
      <c r="E36" s="51">
        <v>31373.701874320974</v>
      </c>
      <c r="F36" s="51">
        <v>32863.343050490061</v>
      </c>
      <c r="G36" s="51">
        <v>3954.1476719613288</v>
      </c>
      <c r="H36" s="51">
        <v>103215.91867433338</v>
      </c>
      <c r="I36" s="51">
        <v>2395.8438451923416</v>
      </c>
      <c r="J36" s="51">
        <v>105611.76251952573</v>
      </c>
    </row>
    <row r="37" spans="1:10" x14ac:dyDescent="0.25">
      <c r="A37" s="50" t="s">
        <v>37</v>
      </c>
      <c r="B37" s="51">
        <v>40135.192922384049</v>
      </c>
      <c r="C37" s="51">
        <v>3331.2956355422289</v>
      </c>
      <c r="D37" s="51">
        <v>5111.8514340441734</v>
      </c>
      <c r="E37" s="51">
        <v>34269.249806048021</v>
      </c>
      <c r="F37" s="51">
        <v>33576.633832121493</v>
      </c>
      <c r="G37" s="51">
        <v>4406.5410116100102</v>
      </c>
      <c r="H37" s="51">
        <v>120830.76464174998</v>
      </c>
      <c r="I37" s="51">
        <v>7404.2064915196779</v>
      </c>
      <c r="J37" s="51">
        <v>128234.97113326966</v>
      </c>
    </row>
    <row r="38" spans="1:10" x14ac:dyDescent="0.25">
      <c r="A38" s="50" t="s">
        <v>38</v>
      </c>
      <c r="B38" s="51">
        <v>25342.667170422199</v>
      </c>
      <c r="C38" s="51">
        <v>3405.12814822564</v>
      </c>
      <c r="D38" s="51">
        <v>5117.5366136401835</v>
      </c>
      <c r="E38" s="51">
        <v>31616.723960201416</v>
      </c>
      <c r="F38" s="51">
        <v>33796.27619251368</v>
      </c>
      <c r="G38" s="51">
        <v>4307.2982197755582</v>
      </c>
      <c r="H38" s="51">
        <v>103585.63030477866</v>
      </c>
      <c r="I38" s="51">
        <v>2376.2382365563112</v>
      </c>
      <c r="J38" s="51">
        <v>105961.86854133497</v>
      </c>
    </row>
    <row r="39" spans="1:10" x14ac:dyDescent="0.25">
      <c r="A39" s="50" t="s">
        <v>39</v>
      </c>
      <c r="B39" s="51">
        <v>28783.383917620333</v>
      </c>
      <c r="C39" s="51">
        <v>3512.8562813463927</v>
      </c>
      <c r="D39" s="51">
        <v>4534.8070427699431</v>
      </c>
      <c r="E39" s="51">
        <v>32022.006974652075</v>
      </c>
      <c r="F39" s="51">
        <v>33692.433068046783</v>
      </c>
      <c r="G39" s="51">
        <v>4575.5106019099385</v>
      </c>
      <c r="H39" s="51">
        <v>107120.99788634546</v>
      </c>
      <c r="I39" s="51">
        <v>2610.2101265311667</v>
      </c>
      <c r="J39" s="51">
        <v>109731.20801287662</v>
      </c>
    </row>
    <row r="40" spans="1:10" x14ac:dyDescent="0.25">
      <c r="A40" s="50" t="s">
        <v>40</v>
      </c>
      <c r="B40" s="51">
        <v>30391.625061743787</v>
      </c>
      <c r="C40" s="51">
        <v>3248.5727065230121</v>
      </c>
      <c r="D40" s="51">
        <v>5042.5806027159706</v>
      </c>
      <c r="E40" s="51">
        <v>33758.23947867722</v>
      </c>
      <c r="F40" s="51">
        <v>33759.560155421488</v>
      </c>
      <c r="G40" s="51">
        <v>5166.0275738289993</v>
      </c>
      <c r="H40" s="51">
        <v>111366.60557891049</v>
      </c>
      <c r="I40" s="51">
        <v>7272.9250614150633</v>
      </c>
      <c r="J40" s="51">
        <v>118639.53064032555</v>
      </c>
    </row>
    <row r="41" spans="1:10" x14ac:dyDescent="0.25">
      <c r="A41" s="50" t="s">
        <v>41</v>
      </c>
      <c r="B41" s="51">
        <v>27054.511218194155</v>
      </c>
      <c r="C41" s="51">
        <v>3407.5941194773632</v>
      </c>
      <c r="D41" s="51">
        <v>4900.4726749383381</v>
      </c>
      <c r="E41" s="51">
        <v>32554.791401152805</v>
      </c>
      <c r="F41" s="51">
        <v>35071.481675121497</v>
      </c>
      <c r="G41" s="51">
        <v>7571.5629345132229</v>
      </c>
      <c r="H41" s="51">
        <v>110560.41402339737</v>
      </c>
      <c r="I41" s="51">
        <v>2466.4983081091432</v>
      </c>
      <c r="J41" s="51">
        <v>113026.91233150652</v>
      </c>
    </row>
    <row r="42" spans="1:10" x14ac:dyDescent="0.25">
      <c r="A42" s="50" t="s">
        <v>3</v>
      </c>
      <c r="B42" s="51">
        <v>23996.399699646623</v>
      </c>
      <c r="C42" s="51">
        <v>3465.7272766398373</v>
      </c>
      <c r="D42" s="51">
        <v>5408.0776703746997</v>
      </c>
      <c r="E42" s="51">
        <v>31456.198336566409</v>
      </c>
      <c r="F42" s="51">
        <v>34621.118484886938</v>
      </c>
      <c r="G42" s="51">
        <v>6667.9248086211392</v>
      </c>
      <c r="H42" s="51">
        <v>105615.44627673562</v>
      </c>
      <c r="I42" s="51">
        <v>2417.0016785903972</v>
      </c>
      <c r="J42" s="51">
        <v>108032.44795532602</v>
      </c>
    </row>
    <row r="43" spans="1:10" x14ac:dyDescent="0.25">
      <c r="A43" s="50" t="s">
        <v>2</v>
      </c>
      <c r="B43" s="51">
        <v>31599.676088088843</v>
      </c>
      <c r="C43" s="51">
        <v>3774.4336685193052</v>
      </c>
      <c r="D43" s="51">
        <v>5754.7628683150015</v>
      </c>
      <c r="E43" s="51">
        <v>36033.426630804548</v>
      </c>
      <c r="F43" s="51">
        <v>34567.594941196323</v>
      </c>
      <c r="G43" s="51">
        <v>6676.3463514052291</v>
      </c>
      <c r="H43" s="51">
        <v>118406.24054832925</v>
      </c>
      <c r="I43" s="51">
        <v>7549.8517854158727</v>
      </c>
      <c r="J43" s="51">
        <v>125956.09233374512</v>
      </c>
    </row>
    <row r="44" spans="1:10" x14ac:dyDescent="0.25">
      <c r="A44" s="50" t="s">
        <v>32</v>
      </c>
      <c r="B44" s="51">
        <v>28835.083042144921</v>
      </c>
      <c r="C44" s="51">
        <v>4167.5769532233244</v>
      </c>
      <c r="D44" s="51">
        <v>5218.0121856174574</v>
      </c>
      <c r="E44" s="51">
        <v>37018.082660055537</v>
      </c>
      <c r="F44" s="51">
        <v>35778.262845428479</v>
      </c>
      <c r="G44" s="51">
        <v>9868.9045624702594</v>
      </c>
      <c r="H44" s="51">
        <v>120885.92224893998</v>
      </c>
      <c r="I44" s="51">
        <v>2373.3749126336515</v>
      </c>
      <c r="J44" s="51">
        <v>123259.29716157363</v>
      </c>
    </row>
    <row r="45" spans="1:10" x14ac:dyDescent="0.25">
      <c r="A45" s="50" t="s">
        <v>42</v>
      </c>
      <c r="B45" s="51">
        <v>31860.790963521424</v>
      </c>
      <c r="C45" s="51">
        <v>3820.2486953990037</v>
      </c>
      <c r="D45" s="51">
        <v>4939.2265626651815</v>
      </c>
      <c r="E45" s="51">
        <v>32069.65691785637</v>
      </c>
      <c r="F45" s="51">
        <v>52760.846519575061</v>
      </c>
      <c r="G45" s="51">
        <v>6748.8198572976835</v>
      </c>
      <c r="H45" s="51">
        <v>132199.58951631474</v>
      </c>
      <c r="I45" s="51">
        <v>2130.1143348538512</v>
      </c>
      <c r="J45" s="51">
        <v>134329.7038511686</v>
      </c>
    </row>
    <row r="46" spans="1:10" ht="30" customHeight="1" x14ac:dyDescent="0.25">
      <c r="A46" s="22" t="s">
        <v>107</v>
      </c>
      <c r="B46" s="8">
        <v>366456.0209201356</v>
      </c>
      <c r="C46" s="8">
        <v>42696.331410034792</v>
      </c>
      <c r="D46" s="8">
        <v>62577.062687562677</v>
      </c>
      <c r="E46" s="8">
        <v>407818.46079081658</v>
      </c>
      <c r="F46" s="8">
        <v>429704.22927409183</v>
      </c>
      <c r="G46" s="8">
        <v>69399.382980306094</v>
      </c>
      <c r="H46" s="8">
        <v>1378651.4880629475</v>
      </c>
      <c r="I46" s="8">
        <v>49642.143511909693</v>
      </c>
      <c r="J46" s="8">
        <v>1428293.6315748573</v>
      </c>
    </row>
    <row r="47" spans="1:10" x14ac:dyDescent="0.25">
      <c r="A47" s="50" t="s">
        <v>34</v>
      </c>
      <c r="B47" s="51">
        <v>46172.71165820396</v>
      </c>
      <c r="C47" s="51">
        <v>4658.7260505597578</v>
      </c>
      <c r="D47" s="51">
        <v>5463.176273751591</v>
      </c>
      <c r="E47" s="51">
        <v>42568.467015499773</v>
      </c>
      <c r="F47" s="51">
        <v>34714.592378618043</v>
      </c>
      <c r="G47" s="51">
        <v>5673.4438497077763</v>
      </c>
      <c r="H47" s="51">
        <v>139251.1172263409</v>
      </c>
      <c r="I47" s="51">
        <v>5619.4910268885251</v>
      </c>
      <c r="J47" s="51">
        <v>144870.60825322941</v>
      </c>
    </row>
    <row r="48" spans="1:10" x14ac:dyDescent="0.25">
      <c r="A48" s="50" t="s">
        <v>35</v>
      </c>
      <c r="B48" s="51">
        <v>25087.072333238288</v>
      </c>
      <c r="C48" s="51">
        <v>2579.8024961611691</v>
      </c>
      <c r="D48" s="51">
        <v>4791.18234922795</v>
      </c>
      <c r="E48" s="51">
        <v>31289.441502525966</v>
      </c>
      <c r="F48" s="51">
        <v>32308.568152881599</v>
      </c>
      <c r="G48" s="51">
        <v>5273.8903851137884</v>
      </c>
      <c r="H48" s="51">
        <v>101329.95721914877</v>
      </c>
      <c r="I48" s="51">
        <v>1466.946768564967</v>
      </c>
      <c r="J48" s="51">
        <v>102796.90398771374</v>
      </c>
    </row>
    <row r="49" spans="1:10" x14ac:dyDescent="0.25">
      <c r="A49" s="50" t="s">
        <v>36</v>
      </c>
      <c r="B49" s="51">
        <v>28116.238955101449</v>
      </c>
      <c r="C49" s="51">
        <v>2582.7845054314512</v>
      </c>
      <c r="D49" s="51">
        <v>6178.4832343268663</v>
      </c>
      <c r="E49" s="51">
        <v>30360.957471300932</v>
      </c>
      <c r="F49" s="51">
        <v>32162.017064345622</v>
      </c>
      <c r="G49" s="51">
        <v>4905.2753071583684</v>
      </c>
      <c r="H49" s="51">
        <v>104305.75653766468</v>
      </c>
      <c r="I49" s="51">
        <v>1809.137414022998</v>
      </c>
      <c r="J49" s="51">
        <v>106114.89395168769</v>
      </c>
    </row>
    <row r="50" spans="1:10" x14ac:dyDescent="0.25">
      <c r="A50" s="50" t="s">
        <v>37</v>
      </c>
      <c r="B50" s="51">
        <v>38050.793122680407</v>
      </c>
      <c r="C50" s="51">
        <v>2988.9387095947436</v>
      </c>
      <c r="D50" s="51">
        <v>5298.2313077908912</v>
      </c>
      <c r="E50" s="51">
        <v>33650.951737670308</v>
      </c>
      <c r="F50" s="51">
        <v>32816.407904622523</v>
      </c>
      <c r="G50" s="51">
        <v>5645.880072353335</v>
      </c>
      <c r="H50" s="51">
        <v>118451.2028547122</v>
      </c>
      <c r="I50" s="51">
        <v>3853.8112224516703</v>
      </c>
      <c r="J50" s="51">
        <v>122305.01407716387</v>
      </c>
    </row>
    <row r="51" spans="1:10" x14ac:dyDescent="0.25">
      <c r="A51" s="50" t="s">
        <v>38</v>
      </c>
      <c r="B51" s="51">
        <v>25324.843733328129</v>
      </c>
      <c r="C51" s="51">
        <v>2875.432698750124</v>
      </c>
      <c r="D51" s="51">
        <v>4587.9677585087093</v>
      </c>
      <c r="E51" s="51">
        <v>29556.400638052037</v>
      </c>
      <c r="F51" s="51">
        <v>32437.800925817155</v>
      </c>
      <c r="G51" s="51">
        <v>5203.4875197959218</v>
      </c>
      <c r="H51" s="51">
        <v>99985.933274252064</v>
      </c>
      <c r="I51" s="51">
        <v>1704.1391534288919</v>
      </c>
      <c r="J51" s="51">
        <v>101690.07242768095</v>
      </c>
    </row>
    <row r="52" spans="1:10" x14ac:dyDescent="0.25">
      <c r="A52" s="50" t="s">
        <v>39</v>
      </c>
      <c r="B52" s="51">
        <v>29568.290541884475</v>
      </c>
      <c r="C52" s="51">
        <v>2726.6878735259374</v>
      </c>
      <c r="D52" s="51">
        <v>5082.6919534717872</v>
      </c>
      <c r="E52" s="51">
        <v>29743.76031846986</v>
      </c>
      <c r="F52" s="51">
        <v>31927.307309811524</v>
      </c>
      <c r="G52" s="51">
        <v>5966.6594617994551</v>
      </c>
      <c r="H52" s="51">
        <v>105015.39745896304</v>
      </c>
      <c r="I52" s="51">
        <v>2041.8498491361445</v>
      </c>
      <c r="J52" s="51">
        <v>107057.24730809918</v>
      </c>
    </row>
    <row r="53" spans="1:10" x14ac:dyDescent="0.25">
      <c r="A53" s="50" t="s">
        <v>40</v>
      </c>
      <c r="B53" s="51">
        <v>29074.998229115521</v>
      </c>
      <c r="C53" s="51">
        <v>2721.1280453765817</v>
      </c>
      <c r="D53" s="51">
        <v>5494.2936664101217</v>
      </c>
      <c r="E53" s="51">
        <v>32996.976923531416</v>
      </c>
      <c r="F53" s="51">
        <v>31886.345187326326</v>
      </c>
      <c r="G53" s="51">
        <v>7826.4570218721874</v>
      </c>
      <c r="H53" s="51">
        <v>110000.19907363216</v>
      </c>
      <c r="I53" s="51">
        <v>4920.3056670454926</v>
      </c>
      <c r="J53" s="51">
        <v>114920.50474067766</v>
      </c>
    </row>
    <row r="54" spans="1:10" x14ac:dyDescent="0.25">
      <c r="A54" s="50" t="s">
        <v>41</v>
      </c>
      <c r="B54" s="51">
        <v>22676.625914137607</v>
      </c>
      <c r="C54" s="51">
        <v>2758.8306520849301</v>
      </c>
      <c r="D54" s="51">
        <v>5262.5338294157118</v>
      </c>
      <c r="E54" s="51">
        <v>29962.556250757327</v>
      </c>
      <c r="F54" s="51">
        <v>31834.377942944124</v>
      </c>
      <c r="G54" s="51">
        <v>8213.1193241561541</v>
      </c>
      <c r="H54" s="51">
        <v>100708.04391349586</v>
      </c>
      <c r="I54" s="51">
        <v>1790.4018975337249</v>
      </c>
      <c r="J54" s="51">
        <v>102498.44581102958</v>
      </c>
    </row>
    <row r="55" spans="1:10" x14ac:dyDescent="0.25">
      <c r="A55" s="50" t="s">
        <v>3</v>
      </c>
      <c r="B55" s="51">
        <v>23521.714960027948</v>
      </c>
      <c r="C55" s="51">
        <v>3041.1075004587051</v>
      </c>
      <c r="D55" s="51">
        <v>5540.3855970072582</v>
      </c>
      <c r="E55" s="51">
        <v>30665.394355970693</v>
      </c>
      <c r="F55" s="51">
        <v>31451.761945924191</v>
      </c>
      <c r="G55" s="51">
        <v>7597.0125832681915</v>
      </c>
      <c r="H55" s="51">
        <v>101817.37694265698</v>
      </c>
      <c r="I55" s="51">
        <v>1763.0736804774017</v>
      </c>
      <c r="J55" s="51">
        <v>103580.45062313438</v>
      </c>
    </row>
    <row r="56" spans="1:10" x14ac:dyDescent="0.25">
      <c r="A56" s="50" t="s">
        <v>2</v>
      </c>
      <c r="B56" s="51">
        <v>28888.612507814087</v>
      </c>
      <c r="C56" s="51">
        <v>2916.0976304017177</v>
      </c>
      <c r="D56" s="51">
        <v>5388.4652421644732</v>
      </c>
      <c r="E56" s="51">
        <v>32841.613580885758</v>
      </c>
      <c r="F56" s="51">
        <v>31292.307535010437</v>
      </c>
      <c r="G56" s="51">
        <v>5735.2319903315656</v>
      </c>
      <c r="H56" s="51">
        <v>107062.32848660804</v>
      </c>
      <c r="I56" s="51">
        <v>4619.3496053467607</v>
      </c>
      <c r="J56" s="51">
        <v>111681.67809195479</v>
      </c>
    </row>
    <row r="57" spans="1:10" x14ac:dyDescent="0.25">
      <c r="A57" s="50" t="s">
        <v>32</v>
      </c>
      <c r="B57" s="51">
        <v>24512.515496516615</v>
      </c>
      <c r="C57" s="51">
        <v>2877.157210239021</v>
      </c>
      <c r="D57" s="51">
        <v>4490.0003953395781</v>
      </c>
      <c r="E57" s="51">
        <v>31839.82838010016</v>
      </c>
      <c r="F57" s="51">
        <v>30892.974492663612</v>
      </c>
      <c r="G57" s="51">
        <v>5569.2655247611619</v>
      </c>
      <c r="H57" s="51">
        <v>100181.74149962014</v>
      </c>
      <c r="I57" s="51">
        <v>1766.0424099553288</v>
      </c>
      <c r="J57" s="51">
        <v>101947.78390957548</v>
      </c>
    </row>
    <row r="58" spans="1:10" x14ac:dyDescent="0.25">
      <c r="A58" s="50" t="s">
        <v>42</v>
      </c>
      <c r="B58" s="51">
        <v>34966.465195700119</v>
      </c>
      <c r="C58" s="51">
        <v>3108.3038927035154</v>
      </c>
      <c r="D58" s="51">
        <v>4070.0800622774909</v>
      </c>
      <c r="E58" s="51">
        <v>30622.390621150229</v>
      </c>
      <c r="F58" s="51">
        <v>47655.64709237546</v>
      </c>
      <c r="G58" s="51">
        <v>5936.3214886829055</v>
      </c>
      <c r="H58" s="51">
        <v>126359.20835288972</v>
      </c>
      <c r="I58" s="51">
        <v>2165.1860615236374</v>
      </c>
      <c r="J58" s="51">
        <v>128524.39441441336</v>
      </c>
    </row>
    <row r="59" spans="1:10" ht="30" customHeight="1" x14ac:dyDescent="0.25">
      <c r="A59" s="22" t="s">
        <v>109</v>
      </c>
      <c r="B59" s="8">
        <v>355960.88264774857</v>
      </c>
      <c r="C59" s="8">
        <v>35834.997265287653</v>
      </c>
      <c r="D59" s="8">
        <v>61647.491669692427</v>
      </c>
      <c r="E59" s="8">
        <v>386098.7387959144</v>
      </c>
      <c r="F59" s="8">
        <v>401380.10793234064</v>
      </c>
      <c r="G59" s="8">
        <v>73546.044529000821</v>
      </c>
      <c r="H59" s="8">
        <v>1314468.2628399844</v>
      </c>
      <c r="I59" s="8">
        <v>33519.734756375547</v>
      </c>
      <c r="J59" s="8">
        <v>1347987.9975963603</v>
      </c>
    </row>
    <row r="60" spans="1:10" x14ac:dyDescent="0.25">
      <c r="A60" s="50" t="s">
        <v>34</v>
      </c>
      <c r="B60" s="51">
        <v>45324.186913294587</v>
      </c>
      <c r="C60" s="51">
        <v>3093.3925356972836</v>
      </c>
      <c r="D60" s="51">
        <v>4314.1885531399557</v>
      </c>
      <c r="E60" s="51">
        <v>41479.471258414131</v>
      </c>
      <c r="F60" s="51">
        <v>32239.279378605464</v>
      </c>
      <c r="G60" s="51">
        <v>5310.1376574049227</v>
      </c>
      <c r="H60" s="51">
        <v>131760.65629655632</v>
      </c>
      <c r="I60" s="51">
        <v>3385.9364754237563</v>
      </c>
      <c r="J60" s="51">
        <v>135146.59277198007</v>
      </c>
    </row>
    <row r="61" spans="1:10" x14ac:dyDescent="0.25">
      <c r="A61" s="50" t="s">
        <v>35</v>
      </c>
      <c r="B61" s="51">
        <v>20745.323215696219</v>
      </c>
      <c r="C61" s="51">
        <v>2207.4424573654987</v>
      </c>
      <c r="D61" s="51">
        <v>3926.3443124038085</v>
      </c>
      <c r="E61" s="51">
        <v>27748.503343346263</v>
      </c>
      <c r="F61" s="51">
        <v>30491.860390283036</v>
      </c>
      <c r="G61" s="51">
        <v>4595.2952313417418</v>
      </c>
      <c r="H61" s="51">
        <v>89714.76895043657</v>
      </c>
      <c r="I61" s="51">
        <v>1229.6785193589362</v>
      </c>
      <c r="J61" s="51">
        <v>90944.447469795501</v>
      </c>
    </row>
    <row r="62" spans="1:10" x14ac:dyDescent="0.25">
      <c r="A62" s="50" t="s">
        <v>36</v>
      </c>
      <c r="B62" s="51">
        <v>25698.213833488029</v>
      </c>
      <c r="C62" s="51">
        <v>2372.2930989751617</v>
      </c>
      <c r="D62" s="51">
        <v>4233.1996876574731</v>
      </c>
      <c r="E62" s="51">
        <v>29739.35221834913</v>
      </c>
      <c r="F62" s="51">
        <v>30804.898968608188</v>
      </c>
      <c r="G62" s="51">
        <v>4598.5410660126672</v>
      </c>
      <c r="H62" s="51">
        <v>97446.498873090648</v>
      </c>
      <c r="I62" s="51">
        <v>1280.437021961739</v>
      </c>
      <c r="J62" s="51">
        <v>98726.935895052389</v>
      </c>
    </row>
    <row r="63" spans="1:10" x14ac:dyDescent="0.25">
      <c r="A63" s="50" t="s">
        <v>37</v>
      </c>
      <c r="B63" s="51">
        <v>37334.799716709502</v>
      </c>
      <c r="C63" s="51">
        <v>2661.3060198205035</v>
      </c>
      <c r="D63" s="51">
        <v>3492.5715736623915</v>
      </c>
      <c r="E63" s="51">
        <v>32847.538943681546</v>
      </c>
      <c r="F63" s="51">
        <v>31101.275324958613</v>
      </c>
      <c r="G63" s="51">
        <v>4726.9906316322704</v>
      </c>
      <c r="H63" s="51">
        <v>112164.48221046483</v>
      </c>
      <c r="I63" s="51">
        <v>1451.3358330669726</v>
      </c>
      <c r="J63" s="51">
        <v>113615.81804353181</v>
      </c>
    </row>
    <row r="64" spans="1:10" x14ac:dyDescent="0.25">
      <c r="A64" s="50" t="s">
        <v>38</v>
      </c>
      <c r="B64" s="51">
        <v>23692.960137353908</v>
      </c>
      <c r="C64" s="51">
        <v>3051.1501192089045</v>
      </c>
      <c r="D64" s="51">
        <v>3715.4883893076126</v>
      </c>
      <c r="E64" s="51">
        <v>28645.015723017248</v>
      </c>
      <c r="F64" s="51">
        <v>30871.430976256426</v>
      </c>
      <c r="G64" s="51">
        <v>4594.2137482660146</v>
      </c>
      <c r="H64" s="51">
        <v>94570.259093410117</v>
      </c>
      <c r="I64" s="51">
        <v>2229.5082082133918</v>
      </c>
      <c r="J64" s="51">
        <v>96799.767301623506</v>
      </c>
    </row>
    <row r="65" spans="1:10" x14ac:dyDescent="0.25">
      <c r="A65" s="50" t="s">
        <v>39</v>
      </c>
      <c r="B65" s="51">
        <v>28548.993067306241</v>
      </c>
      <c r="C65" s="51">
        <v>2336.6411583305016</v>
      </c>
      <c r="D65" s="51">
        <v>3640.143761642697</v>
      </c>
      <c r="E65" s="51">
        <v>27316.995388004903</v>
      </c>
      <c r="F65" s="51">
        <v>30923.6317169059</v>
      </c>
      <c r="G65" s="51">
        <v>4782.14772807603</v>
      </c>
      <c r="H65" s="51">
        <v>97548.552820266268</v>
      </c>
      <c r="I65" s="51">
        <v>1861.841177503833</v>
      </c>
      <c r="J65" s="51">
        <v>99410.393997770094</v>
      </c>
    </row>
    <row r="66" spans="1:10" x14ac:dyDescent="0.25">
      <c r="A66" s="50" t="s">
        <v>40</v>
      </c>
      <c r="B66" s="51">
        <v>30323.729081738988</v>
      </c>
      <c r="C66" s="51">
        <v>2329.3120066642914</v>
      </c>
      <c r="D66" s="51">
        <v>3419.5647489695898</v>
      </c>
      <c r="E66" s="51">
        <v>32789.70986173665</v>
      </c>
      <c r="F66" s="51">
        <v>31056.07082532526</v>
      </c>
      <c r="G66" s="51">
        <v>4725.4719728037517</v>
      </c>
      <c r="H66" s="51">
        <v>104643.85849723854</v>
      </c>
      <c r="I66" s="51">
        <v>3611.617821928025</v>
      </c>
      <c r="J66" s="51">
        <v>108255.47631916657</v>
      </c>
    </row>
    <row r="67" spans="1:10" x14ac:dyDescent="0.25">
      <c r="A67" s="50" t="s">
        <v>41</v>
      </c>
      <c r="B67" s="51">
        <v>21738.678183579181</v>
      </c>
      <c r="C67" s="51">
        <v>2372.528246338075</v>
      </c>
      <c r="D67" s="51">
        <v>3950.0943051951253</v>
      </c>
      <c r="E67" s="51">
        <v>27193.811415989381</v>
      </c>
      <c r="F67" s="51">
        <v>30645.778211298282</v>
      </c>
      <c r="G67" s="51">
        <v>4587.0693993515397</v>
      </c>
      <c r="H67" s="51">
        <v>90487.959761751568</v>
      </c>
      <c r="I67" s="51">
        <v>1632.5836559748475</v>
      </c>
      <c r="J67" s="51">
        <v>92120.543417726411</v>
      </c>
    </row>
    <row r="68" spans="1:10" x14ac:dyDescent="0.25">
      <c r="A68" s="50" t="s">
        <v>3</v>
      </c>
      <c r="B68" s="51">
        <v>23223.198657620473</v>
      </c>
      <c r="C68" s="51">
        <v>2658.0212625702684</v>
      </c>
      <c r="D68" s="51">
        <v>3674.1271510242818</v>
      </c>
      <c r="E68" s="51">
        <v>28329.097573185209</v>
      </c>
      <c r="F68" s="51">
        <v>30019.531589345737</v>
      </c>
      <c r="G68" s="51">
        <v>5562.4860030521404</v>
      </c>
      <c r="H68" s="51">
        <v>93466.462236798106</v>
      </c>
      <c r="I68" s="51">
        <v>1550.0172133125375</v>
      </c>
      <c r="J68" s="51">
        <v>95016.479450110637</v>
      </c>
    </row>
    <row r="69" spans="1:10" x14ac:dyDescent="0.25">
      <c r="A69" s="50" t="s">
        <v>2</v>
      </c>
      <c r="B69" s="51">
        <v>51535.960559070008</v>
      </c>
      <c r="C69" s="51">
        <v>2816.0481749299993</v>
      </c>
      <c r="D69" s="51">
        <v>3669.5180795900001</v>
      </c>
      <c r="E69" s="51">
        <v>31138.91296931999</v>
      </c>
      <c r="F69" s="51">
        <v>30284.979716950005</v>
      </c>
      <c r="G69" s="51">
        <v>26923.808451590012</v>
      </c>
      <c r="H69" s="51">
        <v>146369.22795145001</v>
      </c>
      <c r="I69" s="51">
        <v>2431.5902683899985</v>
      </c>
      <c r="J69" s="51">
        <v>148800.81821984</v>
      </c>
    </row>
    <row r="70" spans="1:10" ht="30" customHeight="1" x14ac:dyDescent="0.25">
      <c r="A70" s="22" t="s">
        <v>145</v>
      </c>
      <c r="B70" s="8">
        <v>308166.0433658571</v>
      </c>
      <c r="C70" s="8">
        <v>25898.13507990049</v>
      </c>
      <c r="D70" s="8">
        <v>38035.240562592939</v>
      </c>
      <c r="E70" s="8">
        <v>307228.40869504446</v>
      </c>
      <c r="F70" s="8">
        <v>308438.73709853686</v>
      </c>
      <c r="G70" s="8">
        <v>70406.161889531082</v>
      </c>
      <c r="H70" s="8">
        <v>1058172.726691463</v>
      </c>
      <c r="I70" s="8">
        <v>20664.546195134037</v>
      </c>
      <c r="J70" s="8">
        <v>1078837.2728865971</v>
      </c>
    </row>
    <row r="71" spans="1:10" x14ac:dyDescent="0.25">
      <c r="A71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74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26257.378772299999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36536.869236109997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4540.6307445600005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2077.18379796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2365.6130996699999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11093.24933766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16460.192256259998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302742.33877478004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26510.470176299998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126431.24297057003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21485.053263030004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104946.18970754003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149800.62562790999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79714.429242340004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42481.696396189996</v>
      </c>
    </row>
    <row r="24" spans="1:23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19246.299450499995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8358.2005388799989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27791.441794999999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1044.3419027800001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169142.17044876001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16184.49746936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152957.6729794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45148.335387499988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2587.0922927199999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42561.243094779988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59586.873953189992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15037.78054815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44549.093405039996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4691.848223609999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23031.133944189998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40734.726597809989</v>
      </c>
    </row>
    <row r="41" spans="1:23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736707.45903602988</v>
      </c>
    </row>
    <row r="42" spans="1:23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303036.70950350998</v>
      </c>
    </row>
    <row r="43" spans="1:23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270539.93571461999</v>
      </c>
    </row>
    <row r="44" spans="1:23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32496.773788890005</v>
      </c>
    </row>
    <row r="45" spans="1:23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1039744.1685395399</v>
      </c>
    </row>
    <row r="46" spans="1:23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20307.378188060004</v>
      </c>
    </row>
    <row r="47" spans="1:23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1060051.5467275998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93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140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20485.132681546442</v>
      </c>
      <c r="C9" s="6">
        <v>15140.899635518039</v>
      </c>
      <c r="D9" s="6">
        <v>17268.370523362686</v>
      </c>
      <c r="E9" s="6">
        <v>21336.070628661029</v>
      </c>
      <c r="F9" s="6">
        <v>24561.281611038405</v>
      </c>
      <c r="G9" s="6">
        <v>24620.151299580335</v>
      </c>
      <c r="H9" s="6">
        <v>24711.298493519971</v>
      </c>
      <c r="I9" s="6">
        <v>19919.985673242547</v>
      </c>
      <c r="J9" s="6">
        <v>17682.469144158411</v>
      </c>
      <c r="K9" s="6">
        <v>18833.560033240174</v>
      </c>
      <c r="L9" s="6">
        <v>17416.274130428228</v>
      </c>
      <c r="M9" s="6">
        <v>18474.152670944568</v>
      </c>
      <c r="N9" s="6">
        <v>21758.543048547475</v>
      </c>
      <c r="O9" s="6">
        <v>28915.610768205279</v>
      </c>
      <c r="P9" s="6">
        <v>25793.372825131482</v>
      </c>
      <c r="Q9" s="6">
        <v>32191.059236630757</v>
      </c>
      <c r="R9" s="6">
        <v>38204.347645963069</v>
      </c>
      <c r="S9" s="6">
        <v>42206.649342782766</v>
      </c>
      <c r="T9" s="6">
        <v>47512.32519969892</v>
      </c>
      <c r="U9" s="6">
        <v>44317.800818752032</v>
      </c>
      <c r="V9" s="6">
        <v>43081.798636501233</v>
      </c>
      <c r="W9" s="6">
        <v>26739.601502595458</v>
      </c>
    </row>
    <row r="10" spans="1:23" ht="20.45" customHeight="1" x14ac:dyDescent="0.25">
      <c r="A10" s="5" t="s">
        <v>8</v>
      </c>
      <c r="B10" s="6">
        <v>56930.343721302357</v>
      </c>
      <c r="C10" s="6">
        <v>55699.771165797763</v>
      </c>
      <c r="D10" s="6">
        <v>56617.077699553483</v>
      </c>
      <c r="E10" s="6">
        <v>53165.438598624911</v>
      </c>
      <c r="F10" s="6">
        <v>51234.154836484013</v>
      </c>
      <c r="G10" s="6">
        <v>54238.148839439935</v>
      </c>
      <c r="H10" s="6">
        <v>52708.856316046593</v>
      </c>
      <c r="I10" s="6">
        <v>49152.553081015874</v>
      </c>
      <c r="J10" s="6">
        <v>42142.640839766333</v>
      </c>
      <c r="K10" s="6">
        <v>46309.954334989714</v>
      </c>
      <c r="L10" s="6">
        <v>50452.969504806431</v>
      </c>
      <c r="M10" s="6">
        <v>51829.536022942222</v>
      </c>
      <c r="N10" s="6">
        <v>60086.996943869759</v>
      </c>
      <c r="O10" s="6">
        <v>66300.75087838425</v>
      </c>
      <c r="P10" s="6">
        <v>49239.020438684063</v>
      </c>
      <c r="Q10" s="6">
        <v>60932.638082414145</v>
      </c>
      <c r="R10" s="6">
        <v>67110.490758650732</v>
      </c>
      <c r="S10" s="6">
        <v>62385.259393437875</v>
      </c>
      <c r="T10" s="6">
        <v>60194.948007206207</v>
      </c>
      <c r="U10" s="6">
        <v>60955.59327884543</v>
      </c>
      <c r="V10" s="6">
        <v>54400.690298478847</v>
      </c>
      <c r="W10" s="6">
        <v>37193.774139897971</v>
      </c>
    </row>
    <row r="11" spans="1:23" x14ac:dyDescent="0.25">
      <c r="A11" s="5" t="s">
        <v>9</v>
      </c>
      <c r="B11" s="6">
        <v>10370.154727643652</v>
      </c>
      <c r="C11" s="6">
        <v>10338.707454681427</v>
      </c>
      <c r="D11" s="6">
        <v>9559.9194310615403</v>
      </c>
      <c r="E11" s="6">
        <v>8276.5405337410957</v>
      </c>
      <c r="F11" s="6">
        <v>7114.546854328175</v>
      </c>
      <c r="G11" s="6">
        <v>5806.0305292445209</v>
      </c>
      <c r="H11" s="6">
        <v>5459.5808382333735</v>
      </c>
      <c r="I11" s="6">
        <v>4820.9878888710882</v>
      </c>
      <c r="J11" s="6">
        <v>4347.6818346125901</v>
      </c>
      <c r="K11" s="6">
        <v>4698.9005144879111</v>
      </c>
      <c r="L11" s="6">
        <v>4416.5487388390857</v>
      </c>
      <c r="M11" s="6">
        <v>4412.7382774626558</v>
      </c>
      <c r="N11" s="6">
        <v>4973.0160616541016</v>
      </c>
      <c r="O11" s="6">
        <v>5397.5498191198976</v>
      </c>
      <c r="P11" s="6">
        <v>5308.8635308332687</v>
      </c>
      <c r="Q11" s="6">
        <v>5655.3433401298753</v>
      </c>
      <c r="R11" s="6">
        <v>5360.4042200332678</v>
      </c>
      <c r="S11" s="6">
        <v>5535.2346278533041</v>
      </c>
      <c r="T11" s="6">
        <v>6522.6511826361493</v>
      </c>
      <c r="U11" s="6">
        <v>6813.2145454887723</v>
      </c>
      <c r="V11" s="6">
        <v>6300.403338907061</v>
      </c>
      <c r="W11" s="6">
        <v>4634.446084623245</v>
      </c>
    </row>
    <row r="12" spans="1:23" x14ac:dyDescent="0.25">
      <c r="A12" s="5" t="s">
        <v>10</v>
      </c>
      <c r="B12" s="6">
        <v>5761.9743223632731</v>
      </c>
      <c r="C12" s="6">
        <v>6396.5953622857087</v>
      </c>
      <c r="D12" s="6">
        <v>6709.8400373564382</v>
      </c>
      <c r="E12" s="6">
        <v>7399.3478541669247</v>
      </c>
      <c r="F12" s="6">
        <v>5939.133562463102</v>
      </c>
      <c r="G12" s="6">
        <v>5613.9261050680607</v>
      </c>
      <c r="H12" s="6">
        <v>5373.7020011902159</v>
      </c>
      <c r="I12" s="6">
        <v>4413.1289602526431</v>
      </c>
      <c r="J12" s="6">
        <v>3894.4208328850573</v>
      </c>
      <c r="K12" s="6">
        <v>4073.4984140939346</v>
      </c>
      <c r="L12" s="6">
        <v>4414.7451330053564</v>
      </c>
      <c r="M12" s="6">
        <v>4808.4985072466598</v>
      </c>
      <c r="N12" s="6">
        <v>4585.5355814857867</v>
      </c>
      <c r="O12" s="6">
        <v>4103.5624582317205</v>
      </c>
      <c r="P12" s="6">
        <v>3673.7942205836334</v>
      </c>
      <c r="Q12" s="6">
        <v>3691.981029139261</v>
      </c>
      <c r="R12" s="6">
        <v>4047.6718481177704</v>
      </c>
      <c r="S12" s="6">
        <v>4277.9456991566412</v>
      </c>
      <c r="T12" s="6">
        <v>4401.617197942066</v>
      </c>
      <c r="U12" s="6">
        <v>4028.610388975545</v>
      </c>
      <c r="V12" s="6">
        <v>2820.6198467383192</v>
      </c>
      <c r="W12" s="6">
        <v>2112.2633794684575</v>
      </c>
    </row>
    <row r="13" spans="1:23" x14ac:dyDescent="0.25">
      <c r="A13" s="5" t="s">
        <v>11</v>
      </c>
      <c r="B13" s="6">
        <v>2519.9219858896267</v>
      </c>
      <c r="C13" s="6">
        <v>3549.4911806338905</v>
      </c>
      <c r="D13" s="6">
        <v>3794.8712719742966</v>
      </c>
      <c r="E13" s="6">
        <v>2850.2292773826334</v>
      </c>
      <c r="F13" s="6">
        <v>3058.8100237036961</v>
      </c>
      <c r="G13" s="6">
        <v>6869.9533032710351</v>
      </c>
      <c r="H13" s="6">
        <v>7055.7442394340233</v>
      </c>
      <c r="I13" s="6">
        <v>6459.8535383642129</v>
      </c>
      <c r="J13" s="6">
        <v>4815.7270079822592</v>
      </c>
      <c r="K13" s="6">
        <v>5972.3656278989929</v>
      </c>
      <c r="L13" s="6">
        <v>7118.4284733399418</v>
      </c>
      <c r="M13" s="6">
        <v>7894.639225770783</v>
      </c>
      <c r="N13" s="6">
        <v>9237.5331068555788</v>
      </c>
      <c r="O13" s="6">
        <v>10085.024163150363</v>
      </c>
      <c r="P13" s="6">
        <v>3274.9854244296826</v>
      </c>
      <c r="Q13" s="6">
        <v>8628.1022035583519</v>
      </c>
      <c r="R13" s="6">
        <v>9993.6178991457382</v>
      </c>
      <c r="S13" s="6">
        <v>5624.1593396591034</v>
      </c>
      <c r="T13" s="6">
        <v>4481.5999026616946</v>
      </c>
      <c r="U13" s="6">
        <v>5474.6017598517183</v>
      </c>
      <c r="V13" s="6">
        <v>4472.9524295269657</v>
      </c>
      <c r="W13" s="6">
        <v>2407.845577834883</v>
      </c>
    </row>
    <row r="14" spans="1:23" x14ac:dyDescent="0.25">
      <c r="A14" s="5" t="s">
        <v>12</v>
      </c>
      <c r="B14" s="6">
        <v>12518.456438239751</v>
      </c>
      <c r="C14" s="6">
        <v>10383.593694519799</v>
      </c>
      <c r="D14" s="6">
        <v>12863.234784243701</v>
      </c>
      <c r="E14" s="6">
        <v>13655.499406020579</v>
      </c>
      <c r="F14" s="6">
        <v>14096.341772344558</v>
      </c>
      <c r="G14" s="6">
        <v>14001.923217986856</v>
      </c>
      <c r="H14" s="6">
        <v>12966.44806491362</v>
      </c>
      <c r="I14" s="6">
        <v>12238.487166543768</v>
      </c>
      <c r="J14" s="6">
        <v>9888.3807373711861</v>
      </c>
      <c r="K14" s="6">
        <v>10592.546651667952</v>
      </c>
      <c r="L14" s="6">
        <v>10137.498753532145</v>
      </c>
      <c r="M14" s="6">
        <v>11333.070458863136</v>
      </c>
      <c r="N14" s="6">
        <v>13668.856216433951</v>
      </c>
      <c r="O14" s="6">
        <v>17446.514015352324</v>
      </c>
      <c r="P14" s="6">
        <v>13480.386916005757</v>
      </c>
      <c r="Q14" s="6">
        <v>17250.615345147551</v>
      </c>
      <c r="R14" s="6">
        <v>19622.994962411958</v>
      </c>
      <c r="S14" s="6">
        <v>21682.80775709821</v>
      </c>
      <c r="T14" s="6">
        <v>19428.939753302642</v>
      </c>
      <c r="U14" s="6">
        <v>18259.261868810638</v>
      </c>
      <c r="V14" s="6">
        <v>18565.693033191197</v>
      </c>
      <c r="W14" s="6">
        <v>11295.63905999748</v>
      </c>
    </row>
    <row r="15" spans="1:23" x14ac:dyDescent="0.25">
      <c r="A15" s="5" t="s">
        <v>13</v>
      </c>
      <c r="B15" s="6">
        <v>25759.836247166048</v>
      </c>
      <c r="C15" s="6">
        <v>25031.383473676939</v>
      </c>
      <c r="D15" s="6">
        <v>23689.212174917502</v>
      </c>
      <c r="E15" s="6">
        <v>20983.821527313678</v>
      </c>
      <c r="F15" s="6">
        <v>21025.322623644486</v>
      </c>
      <c r="G15" s="6">
        <v>21946.315683869467</v>
      </c>
      <c r="H15" s="6">
        <v>21853.38117227536</v>
      </c>
      <c r="I15" s="6">
        <v>21220.095526984162</v>
      </c>
      <c r="J15" s="6">
        <v>19196.430426915245</v>
      </c>
      <c r="K15" s="6">
        <v>20972.643126840925</v>
      </c>
      <c r="L15" s="6">
        <v>24365.748406089904</v>
      </c>
      <c r="M15" s="6">
        <v>23380.589553598995</v>
      </c>
      <c r="N15" s="6">
        <v>27622.055977440334</v>
      </c>
      <c r="O15" s="6">
        <v>29268.10042252994</v>
      </c>
      <c r="P15" s="6">
        <v>23500.990346831717</v>
      </c>
      <c r="Q15" s="6">
        <v>25706.596164439106</v>
      </c>
      <c r="R15" s="6">
        <v>28085.801828942003</v>
      </c>
      <c r="S15" s="6">
        <v>25265.111969670616</v>
      </c>
      <c r="T15" s="6">
        <v>25360.139970663651</v>
      </c>
      <c r="U15" s="6">
        <v>26379.904715718752</v>
      </c>
      <c r="V15" s="6">
        <v>22241.021650115305</v>
      </c>
      <c r="W15" s="6">
        <v>16743.580037973905</v>
      </c>
    </row>
    <row r="16" spans="1:23" ht="20.45" customHeight="1" x14ac:dyDescent="0.25">
      <c r="A16" s="5" t="s">
        <v>14</v>
      </c>
      <c r="B16" s="6">
        <v>120827.05897147843</v>
      </c>
      <c r="C16" s="6">
        <v>121296.98174877545</v>
      </c>
      <c r="D16" s="6">
        <v>122820.56681667009</v>
      </c>
      <c r="E16" s="6">
        <v>149459.96837227454</v>
      </c>
      <c r="F16" s="6">
        <v>160299.7308936296</v>
      </c>
      <c r="G16" s="6">
        <v>163330.65631988441</v>
      </c>
      <c r="H16" s="6">
        <v>175908.51504110146</v>
      </c>
      <c r="I16" s="6">
        <v>214201.65825687771</v>
      </c>
      <c r="J16" s="6">
        <v>200418.62735966779</v>
      </c>
      <c r="K16" s="6">
        <v>207350.0371796799</v>
      </c>
      <c r="L16" s="6">
        <v>237614.61494377151</v>
      </c>
      <c r="M16" s="6">
        <v>251223.54216935061</v>
      </c>
      <c r="N16" s="6">
        <v>284619.02109534974</v>
      </c>
      <c r="O16" s="6">
        <v>322517.68635721848</v>
      </c>
      <c r="P16" s="6">
        <v>307145.00368799118</v>
      </c>
      <c r="Q16" s="6">
        <v>317600.12646741571</v>
      </c>
      <c r="R16" s="6">
        <v>357765.73238382931</v>
      </c>
      <c r="S16" s="6">
        <v>358938.42048130254</v>
      </c>
      <c r="T16" s="6">
        <v>367831.68015181611</v>
      </c>
      <c r="U16" s="6">
        <v>366456.02092013555</v>
      </c>
      <c r="V16" s="6">
        <v>355960.88264774869</v>
      </c>
      <c r="W16" s="6">
        <v>308166.04336585716</v>
      </c>
    </row>
    <row r="17" spans="1:23" x14ac:dyDescent="0.25">
      <c r="A17" s="5" t="s">
        <v>15</v>
      </c>
      <c r="B17" s="6">
        <v>8914.9983090692713</v>
      </c>
      <c r="C17" s="6">
        <v>8955.0638492660219</v>
      </c>
      <c r="D17" s="6">
        <v>9577.6067335940588</v>
      </c>
      <c r="E17" s="6">
        <v>9864.6635689857194</v>
      </c>
      <c r="F17" s="6">
        <v>10139.02216357792</v>
      </c>
      <c r="G17" s="6">
        <v>10629.255710988375</v>
      </c>
      <c r="H17" s="6">
        <v>11065.940661527276</v>
      </c>
      <c r="I17" s="6">
        <v>11252.74030167321</v>
      </c>
      <c r="J17" s="6">
        <v>11147.643647120172</v>
      </c>
      <c r="K17" s="6">
        <v>12611.003505987548</v>
      </c>
      <c r="L17" s="6">
        <v>14146.332614493143</v>
      </c>
      <c r="M17" s="6">
        <v>15718.912145286276</v>
      </c>
      <c r="N17" s="6">
        <v>24244.164095085009</v>
      </c>
      <c r="O17" s="6">
        <v>25216.031907350789</v>
      </c>
      <c r="P17" s="6">
        <v>23780.134649584266</v>
      </c>
      <c r="Q17" s="6">
        <v>26298.952179833464</v>
      </c>
      <c r="R17" s="6">
        <v>31419.689787853593</v>
      </c>
      <c r="S17" s="6">
        <v>33023.756829021666</v>
      </c>
      <c r="T17" s="6">
        <v>33799.858177572562</v>
      </c>
      <c r="U17" s="6">
        <v>33405.461375755156</v>
      </c>
      <c r="V17" s="6">
        <v>31415.149561946044</v>
      </c>
      <c r="W17" s="6">
        <v>26968.868339350331</v>
      </c>
    </row>
    <row r="18" spans="1:23" x14ac:dyDescent="0.25">
      <c r="A18" s="5" t="s">
        <v>16</v>
      </c>
      <c r="B18" s="6">
        <v>39239.129595839244</v>
      </c>
      <c r="C18" s="6">
        <v>46595.520415220308</v>
      </c>
      <c r="D18" s="6">
        <v>43062.102792663245</v>
      </c>
      <c r="E18" s="6">
        <v>40786.014309609694</v>
      </c>
      <c r="F18" s="6">
        <v>42816.848773031605</v>
      </c>
      <c r="G18" s="6">
        <v>51034.465749810261</v>
      </c>
      <c r="H18" s="6">
        <v>45861.324861659574</v>
      </c>
      <c r="I18" s="6">
        <v>85033.79988385996</v>
      </c>
      <c r="J18" s="6">
        <v>71748.099062934503</v>
      </c>
      <c r="K18" s="6">
        <v>77064.283790372341</v>
      </c>
      <c r="L18" s="6">
        <v>97546.485992494592</v>
      </c>
      <c r="M18" s="6">
        <v>102911.18152917408</v>
      </c>
      <c r="N18" s="6">
        <v>124465.80710122136</v>
      </c>
      <c r="O18" s="6">
        <v>142789.27983826245</v>
      </c>
      <c r="P18" s="6">
        <v>135550.29819917274</v>
      </c>
      <c r="Q18" s="6">
        <v>136070.98857037583</v>
      </c>
      <c r="R18" s="6">
        <v>149304.46245837142</v>
      </c>
      <c r="S18" s="6">
        <v>148167.04780208235</v>
      </c>
      <c r="T18" s="6">
        <v>155238.26010337277</v>
      </c>
      <c r="U18" s="6">
        <v>146239.16618496669</v>
      </c>
      <c r="V18" s="6">
        <v>125984.32369520892</v>
      </c>
      <c r="W18" s="6">
        <v>128601.67593243613</v>
      </c>
    </row>
    <row r="19" spans="1:23" x14ac:dyDescent="0.25">
      <c r="A19" s="5" t="s">
        <v>30</v>
      </c>
      <c r="B19" s="6">
        <v>4930.0294318949664</v>
      </c>
      <c r="C19" s="6">
        <v>5540.2924615367101</v>
      </c>
      <c r="D19" s="6">
        <v>6606.6583084234107</v>
      </c>
      <c r="E19" s="6">
        <v>6453.0707417618851</v>
      </c>
      <c r="F19" s="6">
        <v>7928.7863094152217</v>
      </c>
      <c r="G19" s="6">
        <v>9079.8132097643665</v>
      </c>
      <c r="H19" s="6">
        <v>6431.4540357150045</v>
      </c>
      <c r="I19" s="6">
        <v>14190.848373332699</v>
      </c>
      <c r="J19" s="6">
        <v>12263.311130198053</v>
      </c>
      <c r="K19" s="6">
        <v>11480.938589249301</v>
      </c>
      <c r="L19" s="6">
        <v>13551.307360758987</v>
      </c>
      <c r="M19" s="6">
        <v>16712.634505782389</v>
      </c>
      <c r="N19" s="6">
        <v>24111.385177558182</v>
      </c>
      <c r="O19" s="6">
        <v>21432.83633706846</v>
      </c>
      <c r="P19" s="6">
        <v>21857.354371337431</v>
      </c>
      <c r="Q19" s="6">
        <v>19999.704436323504</v>
      </c>
      <c r="R19" s="6">
        <v>21657.494944251939</v>
      </c>
      <c r="S19" s="6">
        <v>27496.382462896603</v>
      </c>
      <c r="T19" s="6">
        <v>28741.201489971103</v>
      </c>
      <c r="U19" s="6">
        <v>23303.096218485371</v>
      </c>
      <c r="V19" s="6">
        <v>19776.359845723953</v>
      </c>
      <c r="W19" s="6">
        <v>22016.33572579754</v>
      </c>
    </row>
    <row r="20" spans="1:23" x14ac:dyDescent="0.25">
      <c r="A20" s="5" t="s">
        <v>31</v>
      </c>
      <c r="B20" s="6">
        <v>34309.100163944277</v>
      </c>
      <c r="C20" s="6">
        <v>41055.227953683599</v>
      </c>
      <c r="D20" s="6">
        <v>36455.444484239837</v>
      </c>
      <c r="E20" s="6">
        <v>34332.943567847811</v>
      </c>
      <c r="F20" s="6">
        <v>34888.062463616385</v>
      </c>
      <c r="G20" s="6">
        <v>41954.652540045892</v>
      </c>
      <c r="H20" s="6">
        <v>39429.87082594457</v>
      </c>
      <c r="I20" s="6">
        <v>70842.951510527259</v>
      </c>
      <c r="J20" s="6">
        <v>59484.78793273645</v>
      </c>
      <c r="K20" s="6">
        <v>65583.34520112304</v>
      </c>
      <c r="L20" s="6">
        <v>83995.178631735602</v>
      </c>
      <c r="M20" s="6">
        <v>86198.547023391686</v>
      </c>
      <c r="N20" s="6">
        <v>100354.42192366318</v>
      </c>
      <c r="O20" s="6">
        <v>121356.44350119399</v>
      </c>
      <c r="P20" s="6">
        <v>113692.94382783532</v>
      </c>
      <c r="Q20" s="6">
        <v>116071.28413405234</v>
      </c>
      <c r="R20" s="6">
        <v>127646.96751411947</v>
      </c>
      <c r="S20" s="6">
        <v>120670.66533918575</v>
      </c>
      <c r="T20" s="6">
        <v>126497.05861340168</v>
      </c>
      <c r="U20" s="6">
        <v>122936.0699664813</v>
      </c>
      <c r="V20" s="6">
        <v>106207.96384948496</v>
      </c>
      <c r="W20" s="6">
        <v>106585.34020663859</v>
      </c>
    </row>
    <row r="21" spans="1:23" x14ac:dyDescent="0.25">
      <c r="A21" s="5" t="s">
        <v>19</v>
      </c>
      <c r="B21" s="6">
        <v>72672.931066569916</v>
      </c>
      <c r="C21" s="6">
        <v>65746.397484289118</v>
      </c>
      <c r="D21" s="6">
        <v>70180.857290412794</v>
      </c>
      <c r="E21" s="6">
        <v>98809.290493679131</v>
      </c>
      <c r="F21" s="6">
        <v>107343.85995702007</v>
      </c>
      <c r="G21" s="6">
        <v>101666.93485908577</v>
      </c>
      <c r="H21" s="6">
        <v>118981.24951791461</v>
      </c>
      <c r="I21" s="6">
        <v>117915.11807134454</v>
      </c>
      <c r="J21" s="6">
        <v>117522.88464961313</v>
      </c>
      <c r="K21" s="6">
        <v>117674.74988331999</v>
      </c>
      <c r="L21" s="6">
        <v>125921.79633678377</v>
      </c>
      <c r="M21" s="6">
        <v>132593.44849489024</v>
      </c>
      <c r="N21" s="6">
        <v>135909.04989904337</v>
      </c>
      <c r="O21" s="6">
        <v>154512.37461160525</v>
      </c>
      <c r="P21" s="6">
        <v>147814.57083923416</v>
      </c>
      <c r="Q21" s="6">
        <v>155230.18571720645</v>
      </c>
      <c r="R21" s="6">
        <v>177041.58013760427</v>
      </c>
      <c r="S21" s="6">
        <v>177747.61585019849</v>
      </c>
      <c r="T21" s="6">
        <v>178793.56187087079</v>
      </c>
      <c r="U21" s="6">
        <v>186811.39335941375</v>
      </c>
      <c r="V21" s="6">
        <v>198561.4093905937</v>
      </c>
      <c r="W21" s="6">
        <v>152595.49909407069</v>
      </c>
    </row>
    <row r="22" spans="1:23" x14ac:dyDescent="0.25">
      <c r="A22" s="5" t="s">
        <v>20</v>
      </c>
      <c r="B22" s="6">
        <v>45168.557628289578</v>
      </c>
      <c r="C22" s="6">
        <v>39055.870825766353</v>
      </c>
      <c r="D22" s="6">
        <v>42049.651100425755</v>
      </c>
      <c r="E22" s="6">
        <v>47769.809870896068</v>
      </c>
      <c r="F22" s="6">
        <v>47403.221362754739</v>
      </c>
      <c r="G22" s="6">
        <v>52896.818460833645</v>
      </c>
      <c r="H22" s="6">
        <v>58475.446392101963</v>
      </c>
      <c r="I22" s="6">
        <v>55967.171232337474</v>
      </c>
      <c r="J22" s="6">
        <v>57410.05361135822</v>
      </c>
      <c r="K22" s="6">
        <v>64213.622666050003</v>
      </c>
      <c r="L22" s="6">
        <v>68139.893499038226</v>
      </c>
      <c r="M22" s="6">
        <v>71861.973740932721</v>
      </c>
      <c r="N22" s="6">
        <v>75150.293512031683</v>
      </c>
      <c r="O22" s="6">
        <v>86754.945551497163</v>
      </c>
      <c r="P22" s="6">
        <v>83662.469364046046</v>
      </c>
      <c r="Q22" s="6">
        <v>91272.840357201654</v>
      </c>
      <c r="R22" s="6">
        <v>98553.783491071212</v>
      </c>
      <c r="S22" s="6">
        <v>102009.81343497332</v>
      </c>
      <c r="T22" s="6">
        <v>100799.87072069378</v>
      </c>
      <c r="U22" s="6">
        <v>104680.91177794017</v>
      </c>
      <c r="V22" s="6">
        <v>102944.7379935637</v>
      </c>
      <c r="W22" s="6">
        <v>81236.928932848226</v>
      </c>
    </row>
    <row r="23" spans="1:23" x14ac:dyDescent="0.25">
      <c r="A23" s="5" t="s">
        <v>21</v>
      </c>
      <c r="B23" s="6">
        <v>17457.343778785606</v>
      </c>
      <c r="C23" s="6">
        <v>17628.527003963372</v>
      </c>
      <c r="D23" s="6">
        <v>16932.96139900207</v>
      </c>
      <c r="E23" s="6">
        <v>39037.727737840214</v>
      </c>
      <c r="F23" s="6">
        <v>42614.860892869794</v>
      </c>
      <c r="G23" s="6">
        <v>31105.073921551506</v>
      </c>
      <c r="H23" s="6">
        <v>41308.768985830648</v>
      </c>
      <c r="I23" s="6">
        <v>40531.217517242054</v>
      </c>
      <c r="J23" s="6">
        <v>41464.505212880576</v>
      </c>
      <c r="K23" s="6">
        <v>35150.076144889383</v>
      </c>
      <c r="L23" s="6">
        <v>37844.021014412807</v>
      </c>
      <c r="M23" s="6">
        <v>38412.922854767334</v>
      </c>
      <c r="N23" s="6">
        <v>37943.283966594208</v>
      </c>
      <c r="O23" s="6">
        <v>41615.689339199314</v>
      </c>
      <c r="P23" s="6">
        <v>36706.135306628152</v>
      </c>
      <c r="Q23" s="6">
        <v>36776.81309205779</v>
      </c>
      <c r="R23" s="6">
        <v>48847.088569077576</v>
      </c>
      <c r="S23" s="6">
        <v>44688.380316445066</v>
      </c>
      <c r="T23" s="6">
        <v>43919.718494084882</v>
      </c>
      <c r="U23" s="6">
        <v>47714.47491063099</v>
      </c>
      <c r="V23" s="6">
        <v>57500.644092170507</v>
      </c>
      <c r="W23" s="6">
        <v>43241.914671620878</v>
      </c>
    </row>
    <row r="24" spans="1:23" x14ac:dyDescent="0.25">
      <c r="A24" s="5" t="s">
        <v>61</v>
      </c>
      <c r="B24" s="6">
        <v>5513.4052021927646</v>
      </c>
      <c r="C24" s="6">
        <v>4433.8363161686611</v>
      </c>
      <c r="D24" s="6">
        <v>5650.5777836824309</v>
      </c>
      <c r="E24" s="6">
        <v>6345.2689827263885</v>
      </c>
      <c r="F24" s="6">
        <v>10735.400647094863</v>
      </c>
      <c r="G24" s="6">
        <v>9481.2466893269957</v>
      </c>
      <c r="H24" s="6">
        <v>12225.848574540525</v>
      </c>
      <c r="I24" s="6">
        <v>13386.326095691267</v>
      </c>
      <c r="J24" s="6">
        <v>12196.266860428019</v>
      </c>
      <c r="K24" s="6">
        <v>11365.495674587852</v>
      </c>
      <c r="L24" s="6">
        <v>11763.906494923962</v>
      </c>
      <c r="M24" s="6">
        <v>13591.143619629098</v>
      </c>
      <c r="N24" s="6">
        <v>13839.9451134008</v>
      </c>
      <c r="O24" s="6">
        <v>16041.869917138927</v>
      </c>
      <c r="P24" s="6">
        <v>17079.575998108819</v>
      </c>
      <c r="Q24" s="6">
        <v>17204.15204671094</v>
      </c>
      <c r="R24" s="6">
        <v>19176.885588258643</v>
      </c>
      <c r="S24" s="6">
        <v>19963.83001693699</v>
      </c>
      <c r="T24" s="6">
        <v>21650.553991385186</v>
      </c>
      <c r="U24" s="6">
        <v>22422.489723535906</v>
      </c>
      <c r="V24" s="6">
        <v>26669.161085836691</v>
      </c>
      <c r="W24" s="6">
        <v>19602.392259707951</v>
      </c>
    </row>
    <row r="25" spans="1:23" x14ac:dyDescent="0.25">
      <c r="A25" s="5" t="s">
        <v>22</v>
      </c>
      <c r="B25" s="6">
        <v>4533.6244573019585</v>
      </c>
      <c r="C25" s="6">
        <v>4628.1633383907292</v>
      </c>
      <c r="D25" s="6">
        <v>5547.667007302548</v>
      </c>
      <c r="E25" s="6">
        <v>5656.4839022164688</v>
      </c>
      <c r="F25" s="6">
        <v>6590.3770543006785</v>
      </c>
      <c r="G25" s="6">
        <v>8183.7957873736086</v>
      </c>
      <c r="H25" s="6">
        <v>6971.1855654414649</v>
      </c>
      <c r="I25" s="6">
        <v>8030.4032260737476</v>
      </c>
      <c r="J25" s="6">
        <v>6452.0589649463136</v>
      </c>
      <c r="K25" s="6">
        <v>6945.5553977927621</v>
      </c>
      <c r="L25" s="6">
        <v>8173.9753284087647</v>
      </c>
      <c r="M25" s="6">
        <v>8727.4082795610684</v>
      </c>
      <c r="N25" s="6">
        <v>8975.5273070166768</v>
      </c>
      <c r="O25" s="6">
        <v>10099.869803769878</v>
      </c>
      <c r="P25" s="6">
        <v>10366.390170451148</v>
      </c>
      <c r="Q25" s="6">
        <v>9976.3802212360715</v>
      </c>
      <c r="R25" s="6">
        <v>10463.822489196804</v>
      </c>
      <c r="S25" s="6">
        <v>11085.592081843106</v>
      </c>
      <c r="T25" s="6">
        <v>12423.418664706942</v>
      </c>
      <c r="U25" s="6">
        <v>11993.516947306696</v>
      </c>
      <c r="V25" s="6">
        <v>11446.866219022781</v>
      </c>
      <c r="W25" s="6">
        <v>8514.2632298936333</v>
      </c>
    </row>
    <row r="26" spans="1:23" ht="20.45" customHeight="1" x14ac:dyDescent="0.25">
      <c r="A26" s="5" t="s">
        <v>23</v>
      </c>
      <c r="B26" s="6">
        <v>13287.607651086764</v>
      </c>
      <c r="C26" s="6">
        <v>10276.2734634806</v>
      </c>
      <c r="D26" s="6">
        <v>12721.714319078475</v>
      </c>
      <c r="E26" s="6">
        <v>11543.47897424141</v>
      </c>
      <c r="F26" s="6">
        <v>15248.004377438265</v>
      </c>
      <c r="G26" s="6">
        <v>9063.7637845305362</v>
      </c>
      <c r="H26" s="6">
        <v>9742.5860454803369</v>
      </c>
      <c r="I26" s="6">
        <v>10086.315080746852</v>
      </c>
      <c r="J26" s="6">
        <v>9714.5562042050115</v>
      </c>
      <c r="K26" s="6">
        <v>10693.239835241679</v>
      </c>
      <c r="L26" s="6">
        <v>11695.326997136162</v>
      </c>
      <c r="M26" s="6">
        <v>12468.130039611977</v>
      </c>
      <c r="N26" s="6">
        <v>13906.625866689779</v>
      </c>
      <c r="O26" s="6">
        <v>34165.660142142602</v>
      </c>
      <c r="P26" s="6">
        <v>30807.136915246974</v>
      </c>
      <c r="Q26" s="6">
        <v>40549.799560520689</v>
      </c>
      <c r="R26" s="6">
        <v>45471.583551957672</v>
      </c>
      <c r="S26" s="6">
        <v>41805.316251879987</v>
      </c>
      <c r="T26" s="6">
        <v>37592.060023495207</v>
      </c>
      <c r="U26" s="6">
        <v>35766.755555475494</v>
      </c>
      <c r="V26" s="6">
        <v>38239.590152954617</v>
      </c>
      <c r="W26" s="6">
        <v>28295.277861248494</v>
      </c>
    </row>
    <row r="27" spans="1:23" ht="20.45" customHeight="1" x14ac:dyDescent="0.25">
      <c r="A27" s="5" t="s">
        <v>24</v>
      </c>
      <c r="B27" s="6">
        <v>430.92790805027113</v>
      </c>
      <c r="C27" s="6">
        <v>930.51715876195931</v>
      </c>
      <c r="D27" s="6">
        <v>700.35254364983962</v>
      </c>
      <c r="E27" s="6">
        <v>733.86654365277059</v>
      </c>
      <c r="F27" s="6">
        <v>841.19824586649872</v>
      </c>
      <c r="G27" s="6">
        <v>768.35883437623522</v>
      </c>
      <c r="H27" s="6">
        <v>608.69000848802261</v>
      </c>
      <c r="I27" s="6">
        <v>607.12576560607818</v>
      </c>
      <c r="J27" s="6">
        <v>626.32702228488529</v>
      </c>
      <c r="K27" s="6">
        <v>591.70610973206396</v>
      </c>
      <c r="L27" s="6">
        <v>616.30054676643033</v>
      </c>
      <c r="M27" s="6">
        <v>629.79836219468393</v>
      </c>
      <c r="N27" s="6">
        <v>669.60145400204874</v>
      </c>
      <c r="O27" s="6">
        <v>781.68630683367144</v>
      </c>
      <c r="P27" s="6">
        <v>755.46195640374845</v>
      </c>
      <c r="Q27" s="6">
        <v>797.81760441017468</v>
      </c>
      <c r="R27" s="6">
        <v>853.97179653875082</v>
      </c>
      <c r="S27" s="6">
        <v>911.24584292525651</v>
      </c>
      <c r="T27" s="6">
        <v>1075.1827487808418</v>
      </c>
      <c r="U27" s="6">
        <v>1172.9671692487846</v>
      </c>
      <c r="V27" s="6">
        <v>1296.2769142738248</v>
      </c>
      <c r="W27" s="6">
        <v>1049.6600272676974</v>
      </c>
    </row>
    <row r="28" spans="1:23" ht="20.45" customHeight="1" x14ac:dyDescent="0.25">
      <c r="A28" s="5" t="s">
        <v>25</v>
      </c>
      <c r="B28" s="6">
        <v>63542.030429010199</v>
      </c>
      <c r="C28" s="6">
        <v>64318.386816887665</v>
      </c>
      <c r="D28" s="6">
        <v>64313.082653265788</v>
      </c>
      <c r="E28" s="6">
        <v>61123.269316326856</v>
      </c>
      <c r="F28" s="6">
        <v>99684.279725205837</v>
      </c>
      <c r="G28" s="6">
        <v>113931.82786023332</v>
      </c>
      <c r="H28" s="6">
        <v>124890.42172831911</v>
      </c>
      <c r="I28" s="6">
        <v>128400.59205461772</v>
      </c>
      <c r="J28" s="6">
        <v>126989.57940129437</v>
      </c>
      <c r="K28" s="6">
        <v>158628.09774197557</v>
      </c>
      <c r="L28" s="6">
        <v>166614.08019671965</v>
      </c>
      <c r="M28" s="6">
        <v>167779.55247833391</v>
      </c>
      <c r="N28" s="6">
        <v>182721.93351068164</v>
      </c>
      <c r="O28" s="6">
        <v>203016.4248987035</v>
      </c>
      <c r="P28" s="6">
        <v>188725.60906138454</v>
      </c>
      <c r="Q28" s="6">
        <v>213012.80955209717</v>
      </c>
      <c r="R28" s="6">
        <v>226168.53357468822</v>
      </c>
      <c r="S28" s="6">
        <v>236717.60661347289</v>
      </c>
      <c r="T28" s="6">
        <v>243468.18875766938</v>
      </c>
      <c r="U28" s="6">
        <v>233887.97505969598</v>
      </c>
      <c r="V28" s="6">
        <v>222493.22257247183</v>
      </c>
      <c r="W28" s="6">
        <v>172201.49196997803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4436.4276838317228</v>
      </c>
      <c r="G29" s="6">
        <v>7237.7061229918436</v>
      </c>
      <c r="H29" s="6">
        <v>6911.6528068987582</v>
      </c>
      <c r="I29" s="6">
        <v>8884.4817584258944</v>
      </c>
      <c r="J29" s="6">
        <v>9247.470615333923</v>
      </c>
      <c r="K29" s="6">
        <v>9327.3320837589708</v>
      </c>
      <c r="L29" s="6">
        <v>11374.552751205261</v>
      </c>
      <c r="M29" s="6">
        <v>8839.3237801371051</v>
      </c>
      <c r="N29" s="6">
        <v>9843.5107094424384</v>
      </c>
      <c r="O29" s="6">
        <v>10092.292133041883</v>
      </c>
      <c r="P29" s="6">
        <v>11794.202202644095</v>
      </c>
      <c r="Q29" s="6">
        <v>11337.234745331203</v>
      </c>
      <c r="R29" s="6">
        <v>13696.867835525552</v>
      </c>
      <c r="S29" s="6">
        <v>14243.962868748204</v>
      </c>
      <c r="T29" s="6">
        <v>14915.718086230427</v>
      </c>
      <c r="U29" s="6">
        <v>15313.233615801333</v>
      </c>
      <c r="V29" s="6">
        <v>16809.208847006503</v>
      </c>
      <c r="W29" s="6">
        <v>16463.63618306537</v>
      </c>
    </row>
    <row r="30" spans="1:23" x14ac:dyDescent="0.25">
      <c r="A30" s="5" t="s">
        <v>18</v>
      </c>
      <c r="B30" s="6">
        <v>63542.030429010199</v>
      </c>
      <c r="C30" s="6">
        <v>64318.386816887665</v>
      </c>
      <c r="D30" s="6">
        <v>64313.082653265788</v>
      </c>
      <c r="E30" s="6">
        <v>61123.269316326856</v>
      </c>
      <c r="F30" s="6">
        <v>95247.852041374121</v>
      </c>
      <c r="G30" s="6">
        <v>106694.12173724147</v>
      </c>
      <c r="H30" s="6">
        <v>117978.76892142036</v>
      </c>
      <c r="I30" s="6">
        <v>119516.11029619182</v>
      </c>
      <c r="J30" s="6">
        <v>117742.10878596044</v>
      </c>
      <c r="K30" s="6">
        <v>149300.76565821661</v>
      </c>
      <c r="L30" s="6">
        <v>155239.5274455144</v>
      </c>
      <c r="M30" s="6">
        <v>158940.22869819679</v>
      </c>
      <c r="N30" s="6">
        <v>172878.42280123921</v>
      </c>
      <c r="O30" s="6">
        <v>192924.1327656616</v>
      </c>
      <c r="P30" s="6">
        <v>176931.40685874046</v>
      </c>
      <c r="Q30" s="6">
        <v>201675.57480676597</v>
      </c>
      <c r="R30" s="6">
        <v>212471.66573916268</v>
      </c>
      <c r="S30" s="6">
        <v>222473.64374472469</v>
      </c>
      <c r="T30" s="6">
        <v>228552.47067143896</v>
      </c>
      <c r="U30" s="6">
        <v>218574.74144389466</v>
      </c>
      <c r="V30" s="6">
        <v>205684.01372546534</v>
      </c>
      <c r="W30" s="6">
        <v>155737.85578691267</v>
      </c>
    </row>
    <row r="31" spans="1:23" ht="20.45" customHeight="1" x14ac:dyDescent="0.25">
      <c r="A31" s="5" t="s">
        <v>26</v>
      </c>
      <c r="B31" s="6">
        <v>25538.178549313769</v>
      </c>
      <c r="C31" s="6">
        <v>26572.083729395337</v>
      </c>
      <c r="D31" s="6">
        <v>25527.332504171609</v>
      </c>
      <c r="E31" s="6">
        <v>24609.389361543428</v>
      </c>
      <c r="F31" s="6">
        <v>30677.152066970863</v>
      </c>
      <c r="G31" s="6">
        <v>28729.6886450864</v>
      </c>
      <c r="H31" s="6">
        <v>30710.654792613514</v>
      </c>
      <c r="I31" s="6">
        <v>31699.667941853357</v>
      </c>
      <c r="J31" s="6">
        <v>37209.044694024589</v>
      </c>
      <c r="K31" s="6">
        <v>40160.376125490991</v>
      </c>
      <c r="L31" s="6">
        <v>41916.558335342059</v>
      </c>
      <c r="M31" s="6">
        <v>44266.45758718437</v>
      </c>
      <c r="N31" s="6">
        <v>47657.794304299154</v>
      </c>
      <c r="O31" s="6">
        <v>53107.461161791653</v>
      </c>
      <c r="P31" s="6">
        <v>50852.161093401897</v>
      </c>
      <c r="Q31" s="6">
        <v>61684.406258436698</v>
      </c>
      <c r="R31" s="6">
        <v>59875.184595031227</v>
      </c>
      <c r="S31" s="6">
        <v>62725.982174880031</v>
      </c>
      <c r="T31" s="6">
        <v>64147.465499661725</v>
      </c>
      <c r="U31" s="6">
        <v>62476.227687800812</v>
      </c>
      <c r="V31" s="6">
        <v>59355.94841354504</v>
      </c>
      <c r="W31" s="6">
        <v>45972.547396927366</v>
      </c>
    </row>
    <row r="32" spans="1:23" x14ac:dyDescent="0.25">
      <c r="A32" s="5" t="s">
        <v>17</v>
      </c>
      <c r="B32" s="6">
        <v>1858.8078682194418</v>
      </c>
      <c r="C32" s="6">
        <v>1366.7366769053422</v>
      </c>
      <c r="D32" s="6">
        <v>1799.059031483979</v>
      </c>
      <c r="E32" s="6">
        <v>1911.2019782390091</v>
      </c>
      <c r="F32" s="6">
        <v>5956.7888576420046</v>
      </c>
      <c r="G32" s="6">
        <v>1449.9667646776065</v>
      </c>
      <c r="H32" s="6">
        <v>1526.0716830821016</v>
      </c>
      <c r="I32" s="6">
        <v>1853.5558631232282</v>
      </c>
      <c r="J32" s="6">
        <v>1815.5149416067998</v>
      </c>
      <c r="K32" s="6">
        <v>1537.7159161845152</v>
      </c>
      <c r="L32" s="6">
        <v>1856.4282194419075</v>
      </c>
      <c r="M32" s="6">
        <v>1653.4229096458473</v>
      </c>
      <c r="N32" s="6">
        <v>1932.8788129864145</v>
      </c>
      <c r="O32" s="6">
        <v>1987.374676829201</v>
      </c>
      <c r="P32" s="6">
        <v>2190.7206658786736</v>
      </c>
      <c r="Q32" s="6">
        <v>2065.678949318984</v>
      </c>
      <c r="R32" s="6">
        <v>2366.0754158884301</v>
      </c>
      <c r="S32" s="6">
        <v>2427.8503975617145</v>
      </c>
      <c r="T32" s="6">
        <v>2329.580582075972</v>
      </c>
      <c r="U32" s="6">
        <v>2479.4129480565216</v>
      </c>
      <c r="V32" s="6">
        <v>2582.7064340996576</v>
      </c>
      <c r="W32" s="6">
        <v>2629.5935516466802</v>
      </c>
    </row>
    <row r="33" spans="1:23" x14ac:dyDescent="0.25">
      <c r="A33" s="5" t="s">
        <v>18</v>
      </c>
      <c r="B33" s="6">
        <v>23679.370681094326</v>
      </c>
      <c r="C33" s="6">
        <v>25205.347052489997</v>
      </c>
      <c r="D33" s="6">
        <v>23728.27347268763</v>
      </c>
      <c r="E33" s="6">
        <v>22698.187383304419</v>
      </c>
      <c r="F33" s="6">
        <v>24720.363209328858</v>
      </c>
      <c r="G33" s="6">
        <v>27279.721880408793</v>
      </c>
      <c r="H33" s="6">
        <v>29184.583109531413</v>
      </c>
      <c r="I33" s="6">
        <v>29846.11207873013</v>
      </c>
      <c r="J33" s="6">
        <v>35393.529752417788</v>
      </c>
      <c r="K33" s="6">
        <v>38622.660209306479</v>
      </c>
      <c r="L33" s="6">
        <v>40060.130115900152</v>
      </c>
      <c r="M33" s="6">
        <v>42613.034677538526</v>
      </c>
      <c r="N33" s="6">
        <v>45724.915491312742</v>
      </c>
      <c r="O33" s="6">
        <v>51120.086484962449</v>
      </c>
      <c r="P33" s="6">
        <v>48661.440427523223</v>
      </c>
      <c r="Q33" s="6">
        <v>59618.727309117712</v>
      </c>
      <c r="R33" s="6">
        <v>57509.109179142797</v>
      </c>
      <c r="S33" s="6">
        <v>60298.131777318318</v>
      </c>
      <c r="T33" s="6">
        <v>61817.884917585754</v>
      </c>
      <c r="U33" s="6">
        <v>59996.814739744288</v>
      </c>
      <c r="V33" s="6">
        <v>56773.241979445382</v>
      </c>
      <c r="W33" s="6">
        <v>43342.953845280688</v>
      </c>
    </row>
    <row r="34" spans="1:23" ht="20.45" customHeight="1" x14ac:dyDescent="0.25">
      <c r="A34" s="5" t="s">
        <v>27</v>
      </c>
      <c r="B34" s="6">
        <v>24560.182421598674</v>
      </c>
      <c r="C34" s="6">
        <v>23820.670492136018</v>
      </c>
      <c r="D34" s="6">
        <v>25909.846388589012</v>
      </c>
      <c r="E34" s="6">
        <v>25131.1558704237</v>
      </c>
      <c r="F34" s="6">
        <v>22800.229303189612</v>
      </c>
      <c r="G34" s="6">
        <v>26658.478666967436</v>
      </c>
      <c r="H34" s="6">
        <v>25257.809590152399</v>
      </c>
      <c r="I34" s="6">
        <v>33186.367889488676</v>
      </c>
      <c r="J34" s="6">
        <v>35707.155931790272</v>
      </c>
      <c r="K34" s="6">
        <v>40733.298374235783</v>
      </c>
      <c r="L34" s="6">
        <v>49700.300016907095</v>
      </c>
      <c r="M34" s="6">
        <v>51524.805295655584</v>
      </c>
      <c r="N34" s="6">
        <v>61306.823548329245</v>
      </c>
      <c r="O34" s="6">
        <v>74013.432281699817</v>
      </c>
      <c r="P34" s="6">
        <v>70984.408087431017</v>
      </c>
      <c r="Q34" s="6">
        <v>70166.798530073414</v>
      </c>
      <c r="R34" s="6">
        <v>83377.667273833911</v>
      </c>
      <c r="S34" s="6">
        <v>78279.076833551866</v>
      </c>
      <c r="T34" s="6">
        <v>80914.161532224709</v>
      </c>
      <c r="U34" s="6">
        <v>79057.803029045303</v>
      </c>
      <c r="V34" s="6">
        <v>68170.630513954791</v>
      </c>
      <c r="W34" s="6">
        <v>60839.36662314448</v>
      </c>
    </row>
    <row r="35" spans="1:23" x14ac:dyDescent="0.25">
      <c r="A35" s="5" t="s">
        <v>17</v>
      </c>
      <c r="B35" s="6">
        <v>4963.2656032288733</v>
      </c>
      <c r="C35" s="6">
        <v>4196.3649871263106</v>
      </c>
      <c r="D35" s="6">
        <v>4885.8211348555988</v>
      </c>
      <c r="E35" s="6">
        <v>3518.158520113142</v>
      </c>
      <c r="F35" s="6">
        <v>4299.4661153040015</v>
      </c>
      <c r="G35" s="6">
        <v>3877.7519724864646</v>
      </c>
      <c r="H35" s="6">
        <v>2581.448888609199</v>
      </c>
      <c r="I35" s="6">
        <v>6942.3967498968568</v>
      </c>
      <c r="J35" s="6">
        <v>3768.5226110322351</v>
      </c>
      <c r="K35" s="6">
        <v>3998.6211828328742</v>
      </c>
      <c r="L35" s="6">
        <v>4404.8928275390199</v>
      </c>
      <c r="M35" s="6">
        <v>5306.488191387708</v>
      </c>
      <c r="N35" s="6">
        <v>8470.0503395288542</v>
      </c>
      <c r="O35" s="6">
        <v>9943.5332601292721</v>
      </c>
      <c r="P35" s="6">
        <v>14507.750474415954</v>
      </c>
      <c r="Q35" s="6">
        <v>13657.654054329705</v>
      </c>
      <c r="R35" s="6">
        <v>12285.397390603195</v>
      </c>
      <c r="S35" s="6">
        <v>15304.535346857811</v>
      </c>
      <c r="T35" s="6">
        <v>14709.226889384448</v>
      </c>
      <c r="U35" s="6">
        <v>12808.440020854219</v>
      </c>
      <c r="V35" s="6">
        <v>11891.629375705144</v>
      </c>
      <c r="W35" s="6">
        <v>15418.728039823514</v>
      </c>
    </row>
    <row r="36" spans="1:23" x14ac:dyDescent="0.25">
      <c r="A36" s="5" t="s">
        <v>18</v>
      </c>
      <c r="B36" s="6">
        <v>19596.916818369802</v>
      </c>
      <c r="C36" s="6">
        <v>19624.305505009706</v>
      </c>
      <c r="D36" s="6">
        <v>21024.025253733413</v>
      </c>
      <c r="E36" s="6">
        <v>21612.997350310558</v>
      </c>
      <c r="F36" s="6">
        <v>18500.763187885608</v>
      </c>
      <c r="G36" s="6">
        <v>22780.726694480971</v>
      </c>
      <c r="H36" s="6">
        <v>22676.360701543199</v>
      </c>
      <c r="I36" s="6">
        <v>26243.97113959182</v>
      </c>
      <c r="J36" s="6">
        <v>31938.633320758039</v>
      </c>
      <c r="K36" s="6">
        <v>36734.677191402909</v>
      </c>
      <c r="L36" s="6">
        <v>45295.407189368074</v>
      </c>
      <c r="M36" s="6">
        <v>46218.317104267873</v>
      </c>
      <c r="N36" s="6">
        <v>52836.77320880039</v>
      </c>
      <c r="O36" s="6">
        <v>64069.899021570549</v>
      </c>
      <c r="P36" s="6">
        <v>56476.657613015057</v>
      </c>
      <c r="Q36" s="6">
        <v>56509.144475743706</v>
      </c>
      <c r="R36" s="6">
        <v>71092.269883230721</v>
      </c>
      <c r="S36" s="6">
        <v>62974.541486694055</v>
      </c>
      <c r="T36" s="6">
        <v>66204.934642840264</v>
      </c>
      <c r="U36" s="6">
        <v>66249.363008191081</v>
      </c>
      <c r="V36" s="6">
        <v>56279.001138249645</v>
      </c>
      <c r="W36" s="6">
        <v>45420.638583320964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18124.347358846579</v>
      </c>
      <c r="J37" s="6">
        <v>16073.666228243379</v>
      </c>
      <c r="K37" s="6">
        <v>15732.98011628669</v>
      </c>
      <c r="L37" s="6">
        <v>14735.109442103147</v>
      </c>
      <c r="M37" s="6">
        <v>14380.196743553885</v>
      </c>
      <c r="N37" s="6">
        <v>14104.821292290975</v>
      </c>
      <c r="O37" s="6">
        <v>10021.496400115764</v>
      </c>
      <c r="P37" s="6">
        <v>7692.622107711004</v>
      </c>
      <c r="Q37" s="6">
        <v>11808.769792383106</v>
      </c>
      <c r="R37" s="6">
        <v>12779.899911230823</v>
      </c>
      <c r="S37" s="6">
        <v>3759.0831758406748</v>
      </c>
      <c r="T37" s="6">
        <v>43.840670225900737</v>
      </c>
      <c r="U37" s="6">
        <v>16.531100053347085</v>
      </c>
      <c r="V37" s="6">
        <v>3590.2414759170774</v>
      </c>
      <c r="W37" s="6">
        <v>4776.7003168264455</v>
      </c>
    </row>
    <row r="38" spans="1:23" ht="20.45" customHeight="1" x14ac:dyDescent="0.25">
      <c r="A38" s="5" t="s">
        <v>28</v>
      </c>
      <c r="B38" s="6">
        <v>1394.1377785121779</v>
      </c>
      <c r="C38" s="6">
        <v>1445.3181324119473</v>
      </c>
      <c r="D38" s="6">
        <v>1361.662688216775</v>
      </c>
      <c r="E38" s="6">
        <v>1298.6674490894134</v>
      </c>
      <c r="F38" s="6">
        <v>1154.1299327961492</v>
      </c>
      <c r="G38" s="6">
        <v>1082.0733721161084</v>
      </c>
      <c r="H38" s="6">
        <v>966.05636260362417</v>
      </c>
      <c r="I38" s="6">
        <v>848.56663278578401</v>
      </c>
      <c r="J38" s="6">
        <v>704.67941611146739</v>
      </c>
      <c r="K38" s="6">
        <v>616.5098472266335</v>
      </c>
      <c r="L38" s="6">
        <v>586.10499551514943</v>
      </c>
      <c r="M38" s="6">
        <v>639.67812596398926</v>
      </c>
      <c r="N38" s="6">
        <v>652.23728372310461</v>
      </c>
      <c r="O38" s="6">
        <v>423.77123328185155</v>
      </c>
      <c r="P38" s="6">
        <v>522.98565581931109</v>
      </c>
      <c r="Q38" s="6">
        <v>652.36669781091507</v>
      </c>
      <c r="R38" s="6">
        <v>825.78524226490435</v>
      </c>
      <c r="S38" s="6">
        <v>760.43562424243942</v>
      </c>
      <c r="T38" s="6">
        <v>162.53239005454986</v>
      </c>
      <c r="U38" s="6">
        <v>134.45988981159928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22059.130960850827</v>
      </c>
      <c r="N39" s="6">
        <v>26860.449561101501</v>
      </c>
      <c r="O39" s="6">
        <v>26939.248362397819</v>
      </c>
      <c r="P39" s="6">
        <v>29628.201511352741</v>
      </c>
      <c r="Q39" s="6">
        <v>31688.063281960207</v>
      </c>
      <c r="R39" s="6">
        <v>32273.177157340462</v>
      </c>
      <c r="S39" s="6">
        <v>31157.390760551287</v>
      </c>
      <c r="T39" s="6">
        <v>31341.437928355805</v>
      </c>
      <c r="U39" s="6">
        <v>32369.832258037848</v>
      </c>
      <c r="V39" s="6">
        <v>32469.357232317336</v>
      </c>
      <c r="W39" s="6">
        <v>23437.380313513422</v>
      </c>
    </row>
    <row r="40" spans="1:23" ht="20.45" customHeight="1" x14ac:dyDescent="0.25">
      <c r="A40" s="5" t="s">
        <v>29</v>
      </c>
      <c r="B40" s="6">
        <v>1981.5243302693127</v>
      </c>
      <c r="C40" s="6">
        <v>1164.8092143515023</v>
      </c>
      <c r="D40" s="6">
        <v>24056.728413837242</v>
      </c>
      <c r="E40" s="6">
        <v>27626.235687214601</v>
      </c>
      <c r="F40" s="6">
        <v>26477.905431969131</v>
      </c>
      <c r="G40" s="6">
        <v>48368.800305678371</v>
      </c>
      <c r="H40" s="6">
        <v>54917.601854471541</v>
      </c>
      <c r="I40" s="6">
        <v>60893.312589894158</v>
      </c>
      <c r="J40" s="6">
        <v>61150.585110724314</v>
      </c>
      <c r="K40" s="6">
        <v>65876.738175068414</v>
      </c>
      <c r="L40" s="6">
        <v>63246.295152976396</v>
      </c>
      <c r="M40" s="6">
        <v>67647.094806411071</v>
      </c>
      <c r="N40" s="6">
        <v>78361.583910402987</v>
      </c>
      <c r="O40" s="6">
        <v>13308.413403498666</v>
      </c>
      <c r="P40" s="6">
        <v>21841.959051397844</v>
      </c>
      <c r="Q40" s="6">
        <v>22299.311407969832</v>
      </c>
      <c r="R40" s="6">
        <v>30400.490860242146</v>
      </c>
      <c r="S40" s="6">
        <v>17194.403019436922</v>
      </c>
      <c r="T40" s="6">
        <v>48066.36639002274</v>
      </c>
      <c r="U40" s="6">
        <v>32335.292021953574</v>
      </c>
      <c r="V40" s="6">
        <v>34029.516049480721</v>
      </c>
      <c r="W40" s="6">
        <v>41062.146075669545</v>
      </c>
    </row>
    <row r="41" spans="1:23" ht="30" customHeight="1" x14ac:dyDescent="0.25">
      <c r="A41" s="3" t="s">
        <v>53</v>
      </c>
      <c r="B41" s="8">
        <v>328977.1244421684</v>
      </c>
      <c r="C41" s="8">
        <v>320665.71155751636</v>
      </c>
      <c r="D41" s="8">
        <v>351296.73455039499</v>
      </c>
      <c r="E41" s="8">
        <v>376027.54080205265</v>
      </c>
      <c r="F41" s="8">
        <v>432978.06642458844</v>
      </c>
      <c r="G41" s="8">
        <v>470791.94792789308</v>
      </c>
      <c r="H41" s="8">
        <v>500422.49023279664</v>
      </c>
      <c r="I41" s="8">
        <v>567120.4923249752</v>
      </c>
      <c r="J41" s="8">
        <v>548419.33135227079</v>
      </c>
      <c r="K41" s="8">
        <v>605526.49787316762</v>
      </c>
      <c r="L41" s="8">
        <v>654593.93426247232</v>
      </c>
      <c r="M41" s="8">
        <v>702922.07526299777</v>
      </c>
      <c r="N41" s="8">
        <v>792706.43181928736</v>
      </c>
      <c r="O41" s="8">
        <v>833511.64219427342</v>
      </c>
      <c r="P41" s="8">
        <v>783987.94239195588</v>
      </c>
      <c r="Q41" s="8">
        <v>863383.9664721227</v>
      </c>
      <c r="R41" s="8">
        <v>955106.86475157109</v>
      </c>
      <c r="S41" s="8">
        <v>936840.86951430445</v>
      </c>
      <c r="T41" s="8">
        <v>982350.18929921207</v>
      </c>
      <c r="U41" s="8">
        <v>948947.25878885575</v>
      </c>
      <c r="V41" s="8">
        <v>913088.15490764403</v>
      </c>
      <c r="W41" s="8">
        <v>749733.98959292611</v>
      </c>
    </row>
    <row r="42" spans="1:23" x14ac:dyDescent="0.25">
      <c r="A42" s="10" t="s">
        <v>54</v>
      </c>
      <c r="B42" s="11">
        <v>145410.78005379552</v>
      </c>
      <c r="C42" s="11">
        <v>156646.93298359806</v>
      </c>
      <c r="D42" s="11">
        <v>161269.62678422497</v>
      </c>
      <c r="E42" s="11">
        <v>163487.27102125477</v>
      </c>
      <c r="F42" s="11">
        <v>162876.31622741997</v>
      </c>
      <c r="G42" s="11">
        <v>170066.91199718008</v>
      </c>
      <c r="H42" s="11">
        <v>182944.39331356555</v>
      </c>
      <c r="I42" s="11">
        <v>189892.80594713677</v>
      </c>
      <c r="J42" s="11">
        <v>189178.29765037802</v>
      </c>
      <c r="K42" s="11">
        <v>207016.17222250864</v>
      </c>
      <c r="L42" s="11">
        <v>221985.95878304512</v>
      </c>
      <c r="M42" s="11">
        <v>244957.14387009398</v>
      </c>
      <c r="N42" s="11">
        <v>272953.61855841236</v>
      </c>
      <c r="O42" s="11">
        <v>302968.78436636488</v>
      </c>
      <c r="P42" s="11">
        <v>321373.35369517532</v>
      </c>
      <c r="Q42" s="11">
        <v>355872.21046140115</v>
      </c>
      <c r="R42" s="11">
        <v>388008.94028886134</v>
      </c>
      <c r="S42" s="11">
        <v>409859.26995551324</v>
      </c>
      <c r="T42" s="11">
        <v>423757.77263711119</v>
      </c>
      <c r="U42" s="11">
        <v>429704.22927409189</v>
      </c>
      <c r="V42" s="11">
        <v>401380.10793234064</v>
      </c>
      <c r="W42" s="11">
        <v>308438.73709853692</v>
      </c>
    </row>
    <row r="43" spans="1:23" x14ac:dyDescent="0.25">
      <c r="A43" s="14" t="s">
        <v>55</v>
      </c>
      <c r="B43" s="6">
        <v>133087.53375065865</v>
      </c>
      <c r="C43" s="15">
        <v>144762.06432292637</v>
      </c>
      <c r="D43" s="6">
        <v>148433.2425656218</v>
      </c>
      <c r="E43" s="6">
        <v>151643.97396336516</v>
      </c>
      <c r="F43" s="6">
        <v>152377.92810997032</v>
      </c>
      <c r="G43" s="6">
        <v>158452.0559024275</v>
      </c>
      <c r="H43" s="6">
        <v>170327.77668839926</v>
      </c>
      <c r="I43" s="6">
        <v>176869.907839655</v>
      </c>
      <c r="J43" s="6">
        <v>176006.90481529044</v>
      </c>
      <c r="K43" s="6">
        <v>191515.70470278972</v>
      </c>
      <c r="L43" s="6">
        <v>207167.95702411857</v>
      </c>
      <c r="M43" s="6">
        <v>227109.56512870383</v>
      </c>
      <c r="N43" s="6">
        <v>248691.05632306568</v>
      </c>
      <c r="O43" s="6">
        <v>274374.17549894238</v>
      </c>
      <c r="P43" s="6">
        <v>291518.06659157691</v>
      </c>
      <c r="Q43" s="6">
        <v>322966.39276009664</v>
      </c>
      <c r="R43" s="6">
        <v>351450.64388453966</v>
      </c>
      <c r="S43" s="6">
        <v>370489.90355292632</v>
      </c>
      <c r="T43" s="6">
        <v>381720.1371225238</v>
      </c>
      <c r="U43" s="6">
        <v>385750.58382784214</v>
      </c>
      <c r="V43" s="6">
        <v>359484.55049763422</v>
      </c>
      <c r="W43" s="6">
        <v>275304.65457529196</v>
      </c>
    </row>
    <row r="44" spans="1:23" x14ac:dyDescent="0.25">
      <c r="A44" s="14" t="s">
        <v>56</v>
      </c>
      <c r="B44" s="6">
        <v>12323.246303136857</v>
      </c>
      <c r="C44" s="15">
        <v>11884.868660671704</v>
      </c>
      <c r="D44" s="6">
        <v>12836.38421860318</v>
      </c>
      <c r="E44" s="6">
        <v>11843.297057889615</v>
      </c>
      <c r="F44" s="6">
        <v>10498.388117449646</v>
      </c>
      <c r="G44" s="6">
        <v>11614.856094752575</v>
      </c>
      <c r="H44" s="6">
        <v>12616.6166251663</v>
      </c>
      <c r="I44" s="6">
        <v>13022.89810748176</v>
      </c>
      <c r="J44" s="6">
        <v>13171.392835087579</v>
      </c>
      <c r="K44" s="6">
        <v>15500.467519718921</v>
      </c>
      <c r="L44" s="6">
        <v>14818.001758926543</v>
      </c>
      <c r="M44" s="6">
        <v>17847.578741390153</v>
      </c>
      <c r="N44" s="6">
        <v>24262.56223534665</v>
      </c>
      <c r="O44" s="6">
        <v>28594.608867422496</v>
      </c>
      <c r="P44" s="6">
        <v>29855.287103598395</v>
      </c>
      <c r="Q44" s="6">
        <v>32905.817701304477</v>
      </c>
      <c r="R44" s="6">
        <v>36558.296404321671</v>
      </c>
      <c r="S44" s="6">
        <v>39369.366402586929</v>
      </c>
      <c r="T44" s="6">
        <v>42037.635514587404</v>
      </c>
      <c r="U44" s="6">
        <v>43953.64544624975</v>
      </c>
      <c r="V44" s="6">
        <v>41895.557434706425</v>
      </c>
      <c r="W44" s="6">
        <v>33134.082523244928</v>
      </c>
    </row>
    <row r="45" spans="1:23" ht="30" customHeight="1" x14ac:dyDescent="0.25">
      <c r="A45" s="22" t="s">
        <v>63</v>
      </c>
      <c r="B45" s="8">
        <v>474387.90449596394</v>
      </c>
      <c r="C45" s="8">
        <v>477312.64454111445</v>
      </c>
      <c r="D45" s="8">
        <v>512566.36133461993</v>
      </c>
      <c r="E45" s="8">
        <v>539514.81182330742</v>
      </c>
      <c r="F45" s="8">
        <v>595854.38265200844</v>
      </c>
      <c r="G45" s="8">
        <v>640858.85992507311</v>
      </c>
      <c r="H45" s="8">
        <v>683366.88354636217</v>
      </c>
      <c r="I45" s="8">
        <v>757013.29827211192</v>
      </c>
      <c r="J45" s="8">
        <v>737597.62900264887</v>
      </c>
      <c r="K45" s="8">
        <v>812542.67009567632</v>
      </c>
      <c r="L45" s="8">
        <v>876579.89304551738</v>
      </c>
      <c r="M45" s="8">
        <v>947879.21913309174</v>
      </c>
      <c r="N45" s="8">
        <v>1065660.0503776998</v>
      </c>
      <c r="O45" s="8">
        <v>1136480.4265606382</v>
      </c>
      <c r="P45" s="8">
        <v>1105361.2960871311</v>
      </c>
      <c r="Q45" s="8">
        <v>1219256.1769335237</v>
      </c>
      <c r="R45" s="8">
        <v>1343115.8050404324</v>
      </c>
      <c r="S45" s="8">
        <v>1346700.1394698177</v>
      </c>
      <c r="T45" s="8">
        <v>1406107.9619363232</v>
      </c>
      <c r="U45" s="8">
        <v>1378651.4880629475</v>
      </c>
      <c r="V45" s="8">
        <v>1314468.2628399846</v>
      </c>
      <c r="W45" s="8">
        <v>1058172.726691463</v>
      </c>
    </row>
    <row r="46" spans="1:23" ht="30" customHeight="1" x14ac:dyDescent="0.25">
      <c r="A46" s="23" t="s">
        <v>62</v>
      </c>
      <c r="B46" s="24">
        <v>21443.862525464112</v>
      </c>
      <c r="C46" s="24">
        <v>21375.914293154754</v>
      </c>
      <c r="D46" s="24">
        <v>27582.833667531097</v>
      </c>
      <c r="E46" s="24">
        <v>58173.84583987396</v>
      </c>
      <c r="F46" s="24">
        <v>37638.972570170801</v>
      </c>
      <c r="G46" s="24">
        <v>38905.602071138026</v>
      </c>
      <c r="H46" s="24">
        <v>31871.499335021996</v>
      </c>
      <c r="I46" s="24">
        <v>36850.211789627174</v>
      </c>
      <c r="J46" s="24">
        <v>40219.882322556354</v>
      </c>
      <c r="K46" s="24">
        <v>45136.528968806386</v>
      </c>
      <c r="L46" s="24">
        <v>33340.242420250266</v>
      </c>
      <c r="M46" s="24">
        <v>37531.12142374758</v>
      </c>
      <c r="N46" s="24">
        <v>31382.973856401135</v>
      </c>
      <c r="O46" s="24">
        <v>42839.210328568093</v>
      </c>
      <c r="P46" s="24">
        <v>42587.191672140812</v>
      </c>
      <c r="Q46" s="24">
        <v>40935.969735915547</v>
      </c>
      <c r="R46" s="24">
        <v>44387.833118777125</v>
      </c>
      <c r="S46" s="24">
        <v>50577.732828696266</v>
      </c>
      <c r="T46" s="24">
        <v>48880.310399141687</v>
      </c>
      <c r="U46" s="24">
        <v>49642.143511909693</v>
      </c>
      <c r="V46" s="24">
        <v>33519.734756375547</v>
      </c>
      <c r="W46" s="24">
        <v>20664.546195134037</v>
      </c>
    </row>
    <row r="47" spans="1:23" ht="30" customHeight="1" x14ac:dyDescent="0.25">
      <c r="A47" s="3" t="s">
        <v>64</v>
      </c>
      <c r="B47" s="8">
        <v>495831.76702142804</v>
      </c>
      <c r="C47" s="8">
        <v>498688.55883426918</v>
      </c>
      <c r="D47" s="8">
        <v>540149.19500215107</v>
      </c>
      <c r="E47" s="8">
        <v>597688.65766318142</v>
      </c>
      <c r="F47" s="8">
        <v>633493.35522217921</v>
      </c>
      <c r="G47" s="8">
        <v>679764.46199621109</v>
      </c>
      <c r="H47" s="8">
        <v>715238.38288138411</v>
      </c>
      <c r="I47" s="8">
        <v>793863.51006173913</v>
      </c>
      <c r="J47" s="8">
        <v>777817.51132520521</v>
      </c>
      <c r="K47" s="8">
        <v>857679.1990644827</v>
      </c>
      <c r="L47" s="8">
        <v>909920.1354657677</v>
      </c>
      <c r="M47" s="8">
        <v>985410.34055683936</v>
      </c>
      <c r="N47" s="8">
        <v>1097043.0242341009</v>
      </c>
      <c r="O47" s="8">
        <v>1179319.6368892062</v>
      </c>
      <c r="P47" s="8">
        <v>1147948.4877592719</v>
      </c>
      <c r="Q47" s="8">
        <v>1260192.1466694393</v>
      </c>
      <c r="R47" s="8">
        <v>1387503.6381592094</v>
      </c>
      <c r="S47" s="8">
        <v>1397277.872298514</v>
      </c>
      <c r="T47" s="8">
        <v>1454988.2723354648</v>
      </c>
      <c r="U47" s="8">
        <v>1428293.6315748573</v>
      </c>
      <c r="V47" s="8">
        <v>1347987.9975963603</v>
      </c>
      <c r="W47" s="8">
        <v>1078837.2728865971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105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4231.5700159999997</v>
      </c>
      <c r="C9" s="6">
        <v>3401.7322199999999</v>
      </c>
      <c r="D9" s="6">
        <v>4150.1596389999995</v>
      </c>
      <c r="E9" s="6">
        <v>5443.4179350000004</v>
      </c>
      <c r="F9" s="6">
        <v>6426.9794980000006</v>
      </c>
      <c r="G9" s="6">
        <v>6836.705525729999</v>
      </c>
      <c r="H9" s="6">
        <v>7847.230385230001</v>
      </c>
      <c r="I9" s="6">
        <v>6494.4836384700011</v>
      </c>
      <c r="J9" s="6">
        <v>6748.6424480300002</v>
      </c>
      <c r="K9" s="6">
        <v>7525.6915901100001</v>
      </c>
      <c r="L9" s="6">
        <v>7509.2243326035359</v>
      </c>
      <c r="M9" s="6">
        <v>8201.1465189999999</v>
      </c>
      <c r="N9" s="6">
        <v>10007.348483135796</v>
      </c>
      <c r="O9" s="6">
        <v>13847.5412476</v>
      </c>
      <c r="P9" s="6">
        <v>13130.96688957</v>
      </c>
      <c r="Q9" s="6">
        <v>17123.216392539998</v>
      </c>
      <c r="R9" s="6">
        <v>21484.432402030005</v>
      </c>
      <c r="S9" s="6">
        <v>25712.16446516</v>
      </c>
      <c r="T9" s="6">
        <v>30628.226672020006</v>
      </c>
      <c r="U9" s="6">
        <v>30790.40419239</v>
      </c>
      <c r="V9" s="6">
        <v>33451.586868909995</v>
      </c>
      <c r="W9" s="6">
        <v>26257.378772299999</v>
      </c>
    </row>
    <row r="10" spans="1:23" ht="20.45" customHeight="1" x14ac:dyDescent="0.25">
      <c r="A10" s="5" t="s">
        <v>8</v>
      </c>
      <c r="B10" s="6">
        <v>11191.282387000003</v>
      </c>
      <c r="C10" s="6">
        <v>12449.963946999998</v>
      </c>
      <c r="D10" s="6">
        <v>13831.469698999997</v>
      </c>
      <c r="E10" s="6">
        <v>13521.277553</v>
      </c>
      <c r="F10" s="6">
        <v>13210.598687999998</v>
      </c>
      <c r="G10" s="6">
        <v>15096.25212972</v>
      </c>
      <c r="H10" s="6">
        <v>16054.35892855</v>
      </c>
      <c r="I10" s="6">
        <v>16005.329492090001</v>
      </c>
      <c r="J10" s="6">
        <v>15504.652385309999</v>
      </c>
      <c r="K10" s="6">
        <v>18287.498318670001</v>
      </c>
      <c r="L10" s="6">
        <v>21221.743488693752</v>
      </c>
      <c r="M10" s="6">
        <v>22780.424761000002</v>
      </c>
      <c r="N10" s="6">
        <v>27150.394992931608</v>
      </c>
      <c r="O10" s="6">
        <v>32745.544726150001</v>
      </c>
      <c r="P10" s="6">
        <v>24348.413570839995</v>
      </c>
      <c r="Q10" s="6">
        <v>31885.546147759997</v>
      </c>
      <c r="R10" s="6">
        <v>38743.284085629995</v>
      </c>
      <c r="S10" s="6">
        <v>38054.577958310001</v>
      </c>
      <c r="T10" s="6">
        <v>38504.935868289998</v>
      </c>
      <c r="U10" s="6">
        <v>41322.770420460001</v>
      </c>
      <c r="V10" s="6">
        <v>41145.35578441</v>
      </c>
      <c r="W10" s="6">
        <v>36536.869236109997</v>
      </c>
    </row>
    <row r="11" spans="1:23" x14ac:dyDescent="0.25">
      <c r="A11" s="5" t="s">
        <v>9</v>
      </c>
      <c r="B11" s="6">
        <v>2033.8609770000003</v>
      </c>
      <c r="C11" s="6">
        <v>2342.6181539999998</v>
      </c>
      <c r="D11" s="6">
        <v>2337.9966299999996</v>
      </c>
      <c r="E11" s="6">
        <v>2111.0985450000003</v>
      </c>
      <c r="F11" s="6">
        <v>1925.7235649999998</v>
      </c>
      <c r="G11" s="6">
        <v>1656.7565100000002</v>
      </c>
      <c r="H11" s="6">
        <v>1682.5395090000002</v>
      </c>
      <c r="I11" s="6">
        <v>1568.494371</v>
      </c>
      <c r="J11" s="6">
        <v>1604.7176901</v>
      </c>
      <c r="K11" s="6">
        <v>1893.2606679999999</v>
      </c>
      <c r="L11" s="6">
        <v>1900.5148893200001</v>
      </c>
      <c r="M11" s="6">
        <v>1981.6625600000002</v>
      </c>
      <c r="N11" s="6">
        <v>2202.4264574200001</v>
      </c>
      <c r="O11" s="6">
        <v>2625.5971683899998</v>
      </c>
      <c r="P11" s="6">
        <v>2697.4811190199998</v>
      </c>
      <c r="Q11" s="6">
        <v>3070.6548666599997</v>
      </c>
      <c r="R11" s="6">
        <v>3085.7106600700004</v>
      </c>
      <c r="S11" s="6">
        <v>3332.3153500899998</v>
      </c>
      <c r="T11" s="6">
        <v>4222.9681390400001</v>
      </c>
      <c r="U11" s="6">
        <v>4620.2718316</v>
      </c>
      <c r="V11" s="6">
        <v>4663.1588284299996</v>
      </c>
      <c r="W11" s="6">
        <v>4540.6307445600005</v>
      </c>
    </row>
    <row r="12" spans="1:23" x14ac:dyDescent="0.25">
      <c r="A12" s="5" t="s">
        <v>10</v>
      </c>
      <c r="B12" s="6">
        <v>1088.3531170000001</v>
      </c>
      <c r="C12" s="6">
        <v>1416.544134</v>
      </c>
      <c r="D12" s="6">
        <v>1571.0629790000003</v>
      </c>
      <c r="E12" s="6">
        <v>1851.4497140000001</v>
      </c>
      <c r="F12" s="6">
        <v>1568.5045120000002</v>
      </c>
      <c r="G12" s="6">
        <v>1568.09069148</v>
      </c>
      <c r="H12" s="6">
        <v>1625.48894303</v>
      </c>
      <c r="I12" s="6">
        <v>1430.5547811800002</v>
      </c>
      <c r="J12" s="6">
        <v>1398.9832347200002</v>
      </c>
      <c r="K12" s="6">
        <v>1590.95147604</v>
      </c>
      <c r="L12" s="6">
        <v>1814.6296164999999</v>
      </c>
      <c r="M12" s="6">
        <v>2116.9571269999997</v>
      </c>
      <c r="N12" s="6">
        <v>2038.8303091899998</v>
      </c>
      <c r="O12" s="6">
        <v>2007.9178030399999</v>
      </c>
      <c r="P12" s="6">
        <v>1850.0793023699998</v>
      </c>
      <c r="Q12" s="6">
        <v>1960.9623672899997</v>
      </c>
      <c r="R12" s="6">
        <v>2330.5410603099999</v>
      </c>
      <c r="S12" s="6">
        <v>2533.6915149500005</v>
      </c>
      <c r="T12" s="6">
        <v>2933.4076903</v>
      </c>
      <c r="U12" s="6">
        <v>2875.4148785100006</v>
      </c>
      <c r="V12" s="6">
        <v>2093.7509354100002</v>
      </c>
      <c r="W12" s="6">
        <v>2077.18379796</v>
      </c>
    </row>
    <row r="13" spans="1:23" x14ac:dyDescent="0.25">
      <c r="A13" s="5" t="s">
        <v>11</v>
      </c>
      <c r="B13" s="6">
        <v>481.9434</v>
      </c>
      <c r="C13" s="6">
        <v>787.31460499999991</v>
      </c>
      <c r="D13" s="6">
        <v>976.54318299999989</v>
      </c>
      <c r="E13" s="6">
        <v>771.96590999999989</v>
      </c>
      <c r="F13" s="6">
        <v>646.745364</v>
      </c>
      <c r="G13" s="6">
        <v>1863.2952272299999</v>
      </c>
      <c r="H13" s="6">
        <v>2099.3034799699999</v>
      </c>
      <c r="I13" s="6">
        <v>2099.4833426599998</v>
      </c>
      <c r="J13" s="6">
        <v>1771.4493700200001</v>
      </c>
      <c r="K13" s="6">
        <v>2331.7745342799999</v>
      </c>
      <c r="L13" s="6">
        <v>2935.4322718199996</v>
      </c>
      <c r="M13" s="6">
        <v>3443.9484520000005</v>
      </c>
      <c r="N13" s="6">
        <v>4206.8491020600004</v>
      </c>
      <c r="O13" s="6">
        <v>5269.5024403799998</v>
      </c>
      <c r="P13" s="6">
        <v>1452.6960163399999</v>
      </c>
      <c r="Q13" s="6">
        <v>4413.1829139499996</v>
      </c>
      <c r="R13" s="6">
        <v>6047.1609053300008</v>
      </c>
      <c r="S13" s="6">
        <v>3475.4208927300001</v>
      </c>
      <c r="T13" s="6">
        <v>2997.5424122600002</v>
      </c>
      <c r="U13" s="6">
        <v>3709.7410535000004</v>
      </c>
      <c r="V13" s="6">
        <v>3469.4070181099996</v>
      </c>
      <c r="W13" s="6">
        <v>2365.6130996699999</v>
      </c>
    </row>
    <row r="14" spans="1:23" x14ac:dyDescent="0.25">
      <c r="A14" s="5" t="s">
        <v>12</v>
      </c>
      <c r="B14" s="6">
        <v>2559.4732210000002</v>
      </c>
      <c r="C14" s="6">
        <v>2320.1762960000001</v>
      </c>
      <c r="D14" s="6">
        <v>3163.5882989999996</v>
      </c>
      <c r="E14" s="6">
        <v>3488.4495910000001</v>
      </c>
      <c r="F14" s="6">
        <v>3670.1727179999998</v>
      </c>
      <c r="G14" s="6">
        <v>3900.3892635299999</v>
      </c>
      <c r="H14" s="6">
        <v>4095.9797179599996</v>
      </c>
      <c r="I14" s="6">
        <v>4061.6069127999999</v>
      </c>
      <c r="J14" s="6">
        <v>3749.6118089899992</v>
      </c>
      <c r="K14" s="6">
        <v>4216.6658587600004</v>
      </c>
      <c r="L14" s="6">
        <v>4331.3574722899994</v>
      </c>
      <c r="M14" s="6">
        <v>4962.1781580000006</v>
      </c>
      <c r="N14" s="6">
        <v>6281.2939713799997</v>
      </c>
      <c r="O14" s="6">
        <v>8348.5756480799992</v>
      </c>
      <c r="P14" s="6">
        <v>6868.2922147300005</v>
      </c>
      <c r="Q14" s="6">
        <v>9097.9634083199999</v>
      </c>
      <c r="R14" s="6">
        <v>10959.292123829999</v>
      </c>
      <c r="S14" s="6">
        <v>13425.268767699999</v>
      </c>
      <c r="T14" s="6">
        <v>12503.69136828</v>
      </c>
      <c r="U14" s="6">
        <v>12594.257917320001</v>
      </c>
      <c r="V14" s="6">
        <v>14332.295045649998</v>
      </c>
      <c r="W14" s="6">
        <v>11093.24933766</v>
      </c>
    </row>
    <row r="15" spans="1:23" x14ac:dyDescent="0.25">
      <c r="A15" s="5" t="s">
        <v>13</v>
      </c>
      <c r="B15" s="6">
        <v>5027.6516720000009</v>
      </c>
      <c r="C15" s="6">
        <v>5583.3107579999996</v>
      </c>
      <c r="D15" s="6">
        <v>5782.2786079999996</v>
      </c>
      <c r="E15" s="6">
        <v>5298.3137929999994</v>
      </c>
      <c r="F15" s="6">
        <v>5399.4525289999992</v>
      </c>
      <c r="G15" s="6">
        <v>6107.7204374800003</v>
      </c>
      <c r="H15" s="6">
        <v>6551.0472785900001</v>
      </c>
      <c r="I15" s="6">
        <v>6845.1900844500015</v>
      </c>
      <c r="J15" s="6">
        <v>6979.8902814800003</v>
      </c>
      <c r="K15" s="6">
        <v>8254.8457815900001</v>
      </c>
      <c r="L15" s="6">
        <v>10239.809238763753</v>
      </c>
      <c r="M15" s="6">
        <v>10275.678464000001</v>
      </c>
      <c r="N15" s="6">
        <v>12420.995152881607</v>
      </c>
      <c r="O15" s="6">
        <v>14493.951666259998</v>
      </c>
      <c r="P15" s="6">
        <v>11479.864918379995</v>
      </c>
      <c r="Q15" s="6">
        <v>13342.782591539999</v>
      </c>
      <c r="R15" s="6">
        <v>16320.579336089997</v>
      </c>
      <c r="S15" s="6">
        <v>15287.881432839999</v>
      </c>
      <c r="T15" s="6">
        <v>15847.326258409998</v>
      </c>
      <c r="U15" s="6">
        <v>17523.084739530001</v>
      </c>
      <c r="V15" s="6">
        <v>16586.743956809998</v>
      </c>
      <c r="W15" s="6">
        <v>16460.192256259998</v>
      </c>
    </row>
    <row r="16" spans="1:23" ht="20.45" customHeight="1" x14ac:dyDescent="0.25">
      <c r="A16" s="5" t="s">
        <v>14</v>
      </c>
      <c r="B16" s="6">
        <v>23701.905740999999</v>
      </c>
      <c r="C16" s="6">
        <v>26692.693259400003</v>
      </c>
      <c r="D16" s="6">
        <v>29008.515713999997</v>
      </c>
      <c r="E16" s="6">
        <v>37992.629375999997</v>
      </c>
      <c r="F16" s="6">
        <v>42247.539019999997</v>
      </c>
      <c r="G16" s="6">
        <v>45656.78215608</v>
      </c>
      <c r="H16" s="6">
        <v>52787.420291940012</v>
      </c>
      <c r="I16" s="6">
        <v>70704.17286721</v>
      </c>
      <c r="J16" s="6">
        <v>74931.339827649994</v>
      </c>
      <c r="K16" s="6">
        <v>82284.537137470004</v>
      </c>
      <c r="L16" s="6">
        <v>98350.657481014074</v>
      </c>
      <c r="M16" s="6">
        <v>110190.19175899999</v>
      </c>
      <c r="N16" s="6">
        <v>127813.0783947342</v>
      </c>
      <c r="O16" s="6">
        <v>159288.07578873</v>
      </c>
      <c r="P16" s="6">
        <v>156687.72911895002</v>
      </c>
      <c r="Q16" s="6">
        <v>168739.51091379998</v>
      </c>
      <c r="R16" s="6">
        <v>208125.34895527002</v>
      </c>
      <c r="S16" s="6">
        <v>218602.85328290999</v>
      </c>
      <c r="T16" s="6">
        <v>235763.88432183</v>
      </c>
      <c r="U16" s="6">
        <v>252781.50703937004</v>
      </c>
      <c r="V16" s="6">
        <v>266092.06778248004</v>
      </c>
      <c r="W16" s="6">
        <v>302742.33877478004</v>
      </c>
    </row>
    <row r="17" spans="1:23" x14ac:dyDescent="0.25">
      <c r="A17" s="5" t="s">
        <v>15</v>
      </c>
      <c r="B17" s="6">
        <v>1974.1041439999999</v>
      </c>
      <c r="C17" s="6">
        <v>2288.4365564</v>
      </c>
      <c r="D17" s="6">
        <v>2599.4930829999998</v>
      </c>
      <c r="E17" s="6">
        <v>2793.1906559999998</v>
      </c>
      <c r="F17" s="6">
        <v>2969.776687</v>
      </c>
      <c r="G17" s="6">
        <v>3259.5018692299996</v>
      </c>
      <c r="H17" s="6">
        <v>3660.7718896699998</v>
      </c>
      <c r="I17" s="6">
        <v>4030.7701423099998</v>
      </c>
      <c r="J17" s="6">
        <v>4601.3327425500001</v>
      </c>
      <c r="K17" s="6">
        <v>5478.2941190300016</v>
      </c>
      <c r="L17" s="6">
        <v>6650.0019744245947</v>
      </c>
      <c r="M17" s="6">
        <v>7653.385295</v>
      </c>
      <c r="N17" s="6">
        <v>11208.007481621642</v>
      </c>
      <c r="O17" s="6">
        <v>13345.910065429998</v>
      </c>
      <c r="P17" s="6">
        <v>12829.788884129999</v>
      </c>
      <c r="Q17" s="6">
        <v>14509.746484940002</v>
      </c>
      <c r="R17" s="6">
        <v>19322.771239209997</v>
      </c>
      <c r="S17" s="6">
        <v>20782.827301469999</v>
      </c>
      <c r="T17" s="6">
        <v>22705.921179909998</v>
      </c>
      <c r="U17" s="6">
        <v>24499.684950530002</v>
      </c>
      <c r="V17" s="6">
        <v>24946.535916459998</v>
      </c>
      <c r="W17" s="6">
        <v>26510.470176299998</v>
      </c>
    </row>
    <row r="18" spans="1:23" x14ac:dyDescent="0.25">
      <c r="A18" s="5" t="s">
        <v>16</v>
      </c>
      <c r="B18" s="6">
        <v>7964.1916809999993</v>
      </c>
      <c r="C18" s="6">
        <v>9971.6771560000016</v>
      </c>
      <c r="D18" s="6">
        <v>10317.264628999999</v>
      </c>
      <c r="E18" s="6">
        <v>10943.330121999999</v>
      </c>
      <c r="F18" s="6">
        <v>11537.103770000002</v>
      </c>
      <c r="G18" s="6">
        <v>14958.811313580001</v>
      </c>
      <c r="H18" s="6">
        <v>14191.833916510002</v>
      </c>
      <c r="I18" s="6">
        <v>29926.537009920001</v>
      </c>
      <c r="J18" s="6">
        <v>28008.246314219999</v>
      </c>
      <c r="K18" s="6">
        <v>31795.760164269999</v>
      </c>
      <c r="L18" s="6">
        <v>42971.386623591134</v>
      </c>
      <c r="M18" s="6">
        <v>48811.012215000002</v>
      </c>
      <c r="N18" s="6">
        <v>57818.518965162555</v>
      </c>
      <c r="O18" s="6">
        <v>75295.109380970011</v>
      </c>
      <c r="P18" s="6">
        <v>71359.033557770017</v>
      </c>
      <c r="Q18" s="6">
        <v>75064.022012490008</v>
      </c>
      <c r="R18" s="6">
        <v>91297.788920180014</v>
      </c>
      <c r="S18" s="6">
        <v>94318.60613552999</v>
      </c>
      <c r="T18" s="6">
        <v>103781.86176904001</v>
      </c>
      <c r="U18" s="6">
        <v>105993.00414972001</v>
      </c>
      <c r="V18" s="6">
        <v>100313.30658485</v>
      </c>
      <c r="W18" s="6">
        <v>126431.24297057003</v>
      </c>
    </row>
    <row r="19" spans="1:23" x14ac:dyDescent="0.25">
      <c r="A19" s="5" t="s">
        <v>30</v>
      </c>
      <c r="B19" s="6">
        <v>1046.6492909999999</v>
      </c>
      <c r="C19" s="6">
        <v>1283.1903230000003</v>
      </c>
      <c r="D19" s="6">
        <v>1329.0885880000001</v>
      </c>
      <c r="E19" s="6">
        <v>1783.5155300000001</v>
      </c>
      <c r="F19" s="6">
        <v>2212.4789329999999</v>
      </c>
      <c r="G19" s="6">
        <v>2875.4735080999999</v>
      </c>
      <c r="H19" s="6">
        <v>2024.7297118199997</v>
      </c>
      <c r="I19" s="6">
        <v>4783.3221431000002</v>
      </c>
      <c r="J19" s="6">
        <v>4958.7018552599993</v>
      </c>
      <c r="K19" s="6">
        <v>4896.2908798199996</v>
      </c>
      <c r="L19" s="6">
        <v>5896.5305290900005</v>
      </c>
      <c r="M19" s="6">
        <v>7778.7054740000003</v>
      </c>
      <c r="N19" s="6">
        <v>10434.877457369998</v>
      </c>
      <c r="O19" s="6">
        <v>11595.288779570001</v>
      </c>
      <c r="P19" s="6">
        <v>11740.430384879999</v>
      </c>
      <c r="Q19" s="6">
        <v>9954.5164753400004</v>
      </c>
      <c r="R19" s="6">
        <v>13132.569329839998</v>
      </c>
      <c r="S19" s="6">
        <v>17652.794615700001</v>
      </c>
      <c r="T19" s="6">
        <v>19855.90870344</v>
      </c>
      <c r="U19" s="6">
        <v>16696.026119260001</v>
      </c>
      <c r="V19" s="6">
        <v>15686.755038599998</v>
      </c>
      <c r="W19" s="6">
        <v>21485.053263030004</v>
      </c>
    </row>
    <row r="20" spans="1:23" x14ac:dyDescent="0.25">
      <c r="A20" s="5" t="s">
        <v>31</v>
      </c>
      <c r="B20" s="6">
        <v>6917.5423899999996</v>
      </c>
      <c r="C20" s="6">
        <v>8688.4868330000008</v>
      </c>
      <c r="D20" s="6">
        <v>8988.1760409999988</v>
      </c>
      <c r="E20" s="6">
        <v>9159.8145919999988</v>
      </c>
      <c r="F20" s="6">
        <v>9324.6248370000012</v>
      </c>
      <c r="G20" s="6">
        <v>12083.337805480001</v>
      </c>
      <c r="H20" s="6">
        <v>12167.104204690002</v>
      </c>
      <c r="I20" s="6">
        <v>25143.214866819999</v>
      </c>
      <c r="J20" s="6">
        <v>23049.544458960001</v>
      </c>
      <c r="K20" s="6">
        <v>26899.469284449999</v>
      </c>
      <c r="L20" s="6">
        <v>37074.856094501134</v>
      </c>
      <c r="M20" s="6">
        <v>41032.306741</v>
      </c>
      <c r="N20" s="6">
        <v>47383.641507792556</v>
      </c>
      <c r="O20" s="6">
        <v>63699.820601400002</v>
      </c>
      <c r="P20" s="6">
        <v>59618.603172890013</v>
      </c>
      <c r="Q20" s="6">
        <v>65109.505537150006</v>
      </c>
      <c r="R20" s="6">
        <v>78165.219590340013</v>
      </c>
      <c r="S20" s="6">
        <v>76665.811519829993</v>
      </c>
      <c r="T20" s="6">
        <v>83925.953065600013</v>
      </c>
      <c r="U20" s="6">
        <v>89296.978030460014</v>
      </c>
      <c r="V20" s="6">
        <v>84626.551546250004</v>
      </c>
      <c r="W20" s="6">
        <v>104946.18970754003</v>
      </c>
    </row>
    <row r="21" spans="1:23" x14ac:dyDescent="0.25">
      <c r="A21" s="5" t="s">
        <v>19</v>
      </c>
      <c r="B21" s="6">
        <v>13763.609915999999</v>
      </c>
      <c r="C21" s="6">
        <v>14432.579547000001</v>
      </c>
      <c r="D21" s="6">
        <v>16091.758001999999</v>
      </c>
      <c r="E21" s="6">
        <v>24256.108597999995</v>
      </c>
      <c r="F21" s="6">
        <v>27740.658562999997</v>
      </c>
      <c r="G21" s="6">
        <v>27438.468973269999</v>
      </c>
      <c r="H21" s="6">
        <v>34934.814485760005</v>
      </c>
      <c r="I21" s="6">
        <v>36746.865714979998</v>
      </c>
      <c r="J21" s="6">
        <v>42321.760770879999</v>
      </c>
      <c r="K21" s="6">
        <v>45010.482854169997</v>
      </c>
      <c r="L21" s="6">
        <v>48729.268882998345</v>
      </c>
      <c r="M21" s="6">
        <v>53725.794248999991</v>
      </c>
      <c r="N21" s="6">
        <v>58786.551947950007</v>
      </c>
      <c r="O21" s="6">
        <v>70647.056342330005</v>
      </c>
      <c r="P21" s="6">
        <v>72498.906677050007</v>
      </c>
      <c r="Q21" s="6">
        <v>79165.742416369991</v>
      </c>
      <c r="R21" s="6">
        <v>97504.788795879998</v>
      </c>
      <c r="S21" s="6">
        <v>103501.41984591</v>
      </c>
      <c r="T21" s="6">
        <v>109276.10137288</v>
      </c>
      <c r="U21" s="6">
        <v>122288.81793912002</v>
      </c>
      <c r="V21" s="6">
        <v>140832.22528117002</v>
      </c>
      <c r="W21" s="6">
        <v>149800.62562790999</v>
      </c>
    </row>
    <row r="22" spans="1:23" x14ac:dyDescent="0.25">
      <c r="A22" s="5" t="s">
        <v>20</v>
      </c>
      <c r="B22" s="6">
        <v>8318.2012329999998</v>
      </c>
      <c r="C22" s="6">
        <v>8448.7987700000012</v>
      </c>
      <c r="D22" s="6">
        <v>9652.1649450000004</v>
      </c>
      <c r="E22" s="6">
        <v>11567.434528</v>
      </c>
      <c r="F22" s="6">
        <v>11763.997355999998</v>
      </c>
      <c r="G22" s="6">
        <v>13891.888671589999</v>
      </c>
      <c r="H22" s="6">
        <v>16576.13871874</v>
      </c>
      <c r="I22" s="6">
        <v>17165.721248040001</v>
      </c>
      <c r="J22" s="6">
        <v>20085.73555786</v>
      </c>
      <c r="K22" s="6">
        <v>23835.635006550001</v>
      </c>
      <c r="L22" s="6">
        <v>27095.550417129998</v>
      </c>
      <c r="M22" s="6">
        <v>29156.407168999995</v>
      </c>
      <c r="N22" s="6">
        <v>33308.312848210007</v>
      </c>
      <c r="O22" s="6">
        <v>41185.912376499997</v>
      </c>
      <c r="P22" s="6">
        <v>42072.972166900006</v>
      </c>
      <c r="Q22" s="6">
        <v>47810.139125460002</v>
      </c>
      <c r="R22" s="6">
        <v>55998.774050829998</v>
      </c>
      <c r="S22" s="6">
        <v>60863.3341698</v>
      </c>
      <c r="T22" s="6">
        <v>63457.302815520001</v>
      </c>
      <c r="U22" s="6">
        <v>70245.618215240014</v>
      </c>
      <c r="V22" s="6">
        <v>75670.473021530008</v>
      </c>
      <c r="W22" s="6">
        <v>79714.429242340004</v>
      </c>
    </row>
    <row r="23" spans="1:23" x14ac:dyDescent="0.25">
      <c r="A23" s="5" t="s">
        <v>21</v>
      </c>
      <c r="B23" s="6">
        <v>3502.6302949999999</v>
      </c>
      <c r="C23" s="6">
        <v>3957.714097</v>
      </c>
      <c r="D23" s="6">
        <v>3831.326059</v>
      </c>
      <c r="E23" s="6">
        <v>9604.6593470000007</v>
      </c>
      <c r="F23" s="6">
        <v>11397.447429</v>
      </c>
      <c r="G23" s="6">
        <v>8593.8901911299999</v>
      </c>
      <c r="H23" s="6">
        <v>12567.815667789999</v>
      </c>
      <c r="I23" s="6">
        <v>12703.54521977</v>
      </c>
      <c r="J23" s="6">
        <v>15689.601936189998</v>
      </c>
      <c r="K23" s="6">
        <v>14070.675838769999</v>
      </c>
      <c r="L23" s="6">
        <v>13467.038053339998</v>
      </c>
      <c r="M23" s="6">
        <v>15004.233251000001</v>
      </c>
      <c r="N23" s="6">
        <v>15151.220681050001</v>
      </c>
      <c r="O23" s="6">
        <v>17848.632122949999</v>
      </c>
      <c r="P23" s="6">
        <v>17179.3120791</v>
      </c>
      <c r="Q23" s="6">
        <v>17226.891861969998</v>
      </c>
      <c r="R23" s="6">
        <v>24688.367234090001</v>
      </c>
      <c r="S23" s="6">
        <v>24877.680309179999</v>
      </c>
      <c r="T23" s="6">
        <v>24929.829219990002</v>
      </c>
      <c r="U23" s="6">
        <v>29113.824368130001</v>
      </c>
      <c r="V23" s="6">
        <v>37171.976626100004</v>
      </c>
      <c r="W23" s="6">
        <v>42481.696396189996</v>
      </c>
    </row>
    <row r="24" spans="1:23" x14ac:dyDescent="0.25">
      <c r="A24" s="5" t="s">
        <v>61</v>
      </c>
      <c r="B24" s="6">
        <v>1054.5273079999999</v>
      </c>
      <c r="C24" s="6">
        <v>977.31226599999991</v>
      </c>
      <c r="D24" s="6">
        <v>1287.4739249999998</v>
      </c>
      <c r="E24" s="6">
        <v>1654.8499339999998</v>
      </c>
      <c r="F24" s="6">
        <v>2820.6570759999995</v>
      </c>
      <c r="G24" s="6">
        <v>2579.0194225499999</v>
      </c>
      <c r="H24" s="6">
        <v>3662.5493028900005</v>
      </c>
      <c r="I24" s="6">
        <v>4232.8518640000002</v>
      </c>
      <c r="J24" s="6">
        <v>4135.5657289600003</v>
      </c>
      <c r="K24" s="6">
        <v>4414.9433238000001</v>
      </c>
      <c r="L24" s="6">
        <v>4651.1770226799999</v>
      </c>
      <c r="M24" s="6">
        <v>5825.5610330000009</v>
      </c>
      <c r="N24" s="6">
        <v>6229.8821810299996</v>
      </c>
      <c r="O24" s="6">
        <v>6901.9859894399997</v>
      </c>
      <c r="P24" s="6">
        <v>8233.3698327500006</v>
      </c>
      <c r="Q24" s="6">
        <v>8744.9532496699994</v>
      </c>
      <c r="R24" s="6">
        <v>10761.993289460001</v>
      </c>
      <c r="S24" s="6">
        <v>11093.355933230001</v>
      </c>
      <c r="T24" s="6">
        <v>13412.5413919</v>
      </c>
      <c r="U24" s="6">
        <v>14672.78383283</v>
      </c>
      <c r="V24" s="6">
        <v>19306.759740909998</v>
      </c>
      <c r="W24" s="6">
        <v>19246.299450499995</v>
      </c>
    </row>
    <row r="25" spans="1:23" x14ac:dyDescent="0.25">
      <c r="A25" s="5" t="s">
        <v>22</v>
      </c>
      <c r="B25" s="6">
        <v>888.25107999999989</v>
      </c>
      <c r="C25" s="6">
        <v>1048.754414</v>
      </c>
      <c r="D25" s="6">
        <v>1320.7930729999998</v>
      </c>
      <c r="E25" s="6">
        <v>1429.1647890000002</v>
      </c>
      <c r="F25" s="6">
        <v>1758.5567019999999</v>
      </c>
      <c r="G25" s="6">
        <v>2373.6706880000002</v>
      </c>
      <c r="H25" s="6">
        <v>2128.3107963400003</v>
      </c>
      <c r="I25" s="6">
        <v>2644.7473831699999</v>
      </c>
      <c r="J25" s="6">
        <v>2410.85754787</v>
      </c>
      <c r="K25" s="6">
        <v>2689.2286850500004</v>
      </c>
      <c r="L25" s="6">
        <v>3515.5033898483466</v>
      </c>
      <c r="M25" s="6">
        <v>3739.5927959999999</v>
      </c>
      <c r="N25" s="6">
        <v>4097.13623766</v>
      </c>
      <c r="O25" s="6">
        <v>4710.52585344</v>
      </c>
      <c r="P25" s="6">
        <v>5013.2525983000005</v>
      </c>
      <c r="Q25" s="6">
        <v>5383.7581792700003</v>
      </c>
      <c r="R25" s="6">
        <v>6055.654221499999</v>
      </c>
      <c r="S25" s="6">
        <v>6667.0494336999991</v>
      </c>
      <c r="T25" s="6">
        <v>7476.4279454699999</v>
      </c>
      <c r="U25" s="6">
        <v>8256.59152292</v>
      </c>
      <c r="V25" s="6">
        <v>8683.0158926299991</v>
      </c>
      <c r="W25" s="6">
        <v>8358.2005388799989</v>
      </c>
    </row>
    <row r="26" spans="1:23" ht="20.45" customHeight="1" x14ac:dyDescent="0.25">
      <c r="A26" s="5" t="s">
        <v>23</v>
      </c>
      <c r="B26" s="6">
        <v>2536.4805420000002</v>
      </c>
      <c r="C26" s="6">
        <v>2334.96884</v>
      </c>
      <c r="D26" s="6">
        <v>3208.5515540000001</v>
      </c>
      <c r="E26" s="6">
        <v>3095.547849</v>
      </c>
      <c r="F26" s="6">
        <v>4393.3469369999993</v>
      </c>
      <c r="G26" s="6">
        <v>2521.9522940399997</v>
      </c>
      <c r="H26" s="6">
        <v>2976.2767295999997</v>
      </c>
      <c r="I26" s="6">
        <v>3346.4672777399996</v>
      </c>
      <c r="J26" s="6">
        <v>3675.3817292600002</v>
      </c>
      <c r="K26" s="6">
        <v>4259.19872046</v>
      </c>
      <c r="L26" s="6">
        <v>4981.9429012415767</v>
      </c>
      <c r="M26" s="6">
        <v>5538.4597910000002</v>
      </c>
      <c r="N26" s="6">
        <v>6330.0803132146866</v>
      </c>
      <c r="O26" s="6">
        <v>16748.737611680001</v>
      </c>
      <c r="P26" s="6">
        <v>14871.960859299998</v>
      </c>
      <c r="Q26" s="6">
        <v>21700.319802639999</v>
      </c>
      <c r="R26" s="6">
        <v>26179.734078680005</v>
      </c>
      <c r="S26" s="6">
        <v>25597.124063859999</v>
      </c>
      <c r="T26" s="6">
        <v>23962.153436880002</v>
      </c>
      <c r="U26" s="6">
        <v>24200.040742480007</v>
      </c>
      <c r="V26" s="6">
        <v>28679.736798530001</v>
      </c>
      <c r="W26" s="6">
        <v>27791.441794999999</v>
      </c>
    </row>
    <row r="27" spans="1:23" ht="20.45" customHeight="1" x14ac:dyDescent="0.25">
      <c r="A27" s="5" t="s">
        <v>24</v>
      </c>
      <c r="B27" s="6">
        <v>95.242263999999992</v>
      </c>
      <c r="C27" s="6">
        <v>167.00415800000002</v>
      </c>
      <c r="D27" s="6">
        <v>93.365966822654727</v>
      </c>
      <c r="E27" s="6">
        <v>130.696271</v>
      </c>
      <c r="F27" s="6">
        <v>230.342331</v>
      </c>
      <c r="G27" s="6">
        <v>219.45555806000002</v>
      </c>
      <c r="H27" s="6">
        <v>189.71159781</v>
      </c>
      <c r="I27" s="6">
        <v>201.85955773000001</v>
      </c>
      <c r="J27" s="6">
        <v>243.99716462999999</v>
      </c>
      <c r="K27" s="6">
        <v>244.05202759000005</v>
      </c>
      <c r="L27" s="6">
        <v>275.52676088999999</v>
      </c>
      <c r="M27" s="6">
        <v>285.31522100000001</v>
      </c>
      <c r="N27" s="6">
        <v>318.02571205000004</v>
      </c>
      <c r="O27" s="6">
        <v>400.15873359</v>
      </c>
      <c r="P27" s="6">
        <v>387.57949048</v>
      </c>
      <c r="Q27" s="6">
        <v>435.21763418000012</v>
      </c>
      <c r="R27" s="6">
        <v>508.05918098999985</v>
      </c>
      <c r="S27" s="6">
        <v>571.76991822999992</v>
      </c>
      <c r="T27" s="6">
        <v>697.08674802999985</v>
      </c>
      <c r="U27" s="6">
        <v>825.98270392000006</v>
      </c>
      <c r="V27" s="6">
        <v>1002.5375754199996</v>
      </c>
      <c r="W27" s="6">
        <v>1044.3419027800001</v>
      </c>
    </row>
    <row r="28" spans="1:23" ht="20.45" customHeight="1" x14ac:dyDescent="0.25">
      <c r="A28" s="5" t="s">
        <v>25</v>
      </c>
      <c r="B28" s="6">
        <v>12560.318036999999</v>
      </c>
      <c r="C28" s="6">
        <v>14675.446591000002</v>
      </c>
      <c r="D28" s="6">
        <v>15740.240915</v>
      </c>
      <c r="E28" s="6">
        <v>15611.225673000001</v>
      </c>
      <c r="F28" s="6">
        <v>25616.688299000001</v>
      </c>
      <c r="G28" s="6">
        <v>31482.628874319998</v>
      </c>
      <c r="H28" s="6">
        <v>37829.017099839999</v>
      </c>
      <c r="I28" s="6">
        <v>41389.54866439</v>
      </c>
      <c r="J28" s="6">
        <v>47147.08184893</v>
      </c>
      <c r="K28" s="6">
        <v>63616.663553032253</v>
      </c>
      <c r="L28" s="6">
        <v>71217.52983463704</v>
      </c>
      <c r="M28" s="6">
        <v>74729.965132999991</v>
      </c>
      <c r="N28" s="6">
        <v>83617.004966455817</v>
      </c>
      <c r="O28" s="6">
        <v>100520.03073159001</v>
      </c>
      <c r="P28" s="6">
        <v>93427.231129009975</v>
      </c>
      <c r="Q28" s="6">
        <v>113382.97979054003</v>
      </c>
      <c r="R28" s="6">
        <v>130492.53632063001</v>
      </c>
      <c r="S28" s="6">
        <v>142647.47007655</v>
      </c>
      <c r="T28" s="6">
        <v>155860.63249222998</v>
      </c>
      <c r="U28" s="6">
        <v>159866.91905487</v>
      </c>
      <c r="V28" s="6">
        <v>167420.11010582003</v>
      </c>
      <c r="W28" s="6">
        <v>169142.17044876001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1049.3147739999999</v>
      </c>
      <c r="G29" s="6">
        <v>2067.8971428599998</v>
      </c>
      <c r="H29" s="6">
        <v>2100.8268365399999</v>
      </c>
      <c r="I29" s="6">
        <v>2860.0531741100003</v>
      </c>
      <c r="J29" s="6">
        <v>3399.7857546499999</v>
      </c>
      <c r="K29" s="6">
        <v>3758.11714725</v>
      </c>
      <c r="L29" s="6">
        <v>4947.7203465900002</v>
      </c>
      <c r="M29" s="6">
        <v>3928.9283679999999</v>
      </c>
      <c r="N29" s="6">
        <v>4504.4607776900002</v>
      </c>
      <c r="O29" s="6">
        <v>4935.98593523</v>
      </c>
      <c r="P29" s="6">
        <v>4865.20679638</v>
      </c>
      <c r="Q29" s="6">
        <v>5786.5686599000001</v>
      </c>
      <c r="R29" s="6">
        <v>7772.9400425099993</v>
      </c>
      <c r="S29" s="6">
        <v>8639.78377817</v>
      </c>
      <c r="T29" s="6">
        <v>8626.3053939999991</v>
      </c>
      <c r="U29" s="6">
        <v>10932.888904220001</v>
      </c>
      <c r="V29" s="6">
        <v>12193.014625450001</v>
      </c>
      <c r="W29" s="6">
        <v>16184.49746936</v>
      </c>
    </row>
    <row r="30" spans="1:23" x14ac:dyDescent="0.25">
      <c r="A30" s="5" t="s">
        <v>18</v>
      </c>
      <c r="B30" s="6">
        <v>12560.318036999999</v>
      </c>
      <c r="C30" s="6">
        <v>14675.446591000002</v>
      </c>
      <c r="D30" s="6">
        <v>15740.240915</v>
      </c>
      <c r="E30" s="6">
        <v>15611.225673000001</v>
      </c>
      <c r="F30" s="6">
        <v>24567.373525000003</v>
      </c>
      <c r="G30" s="6">
        <v>29414.731731459997</v>
      </c>
      <c r="H30" s="6">
        <v>35728.190263299999</v>
      </c>
      <c r="I30" s="6">
        <v>38529.495490280002</v>
      </c>
      <c r="J30" s="6">
        <v>43747.296094279998</v>
      </c>
      <c r="K30" s="6">
        <v>59858.546405782254</v>
      </c>
      <c r="L30" s="6">
        <v>66269.809488047045</v>
      </c>
      <c r="M30" s="6">
        <v>70801.036764999997</v>
      </c>
      <c r="N30" s="6">
        <v>79112.544188765823</v>
      </c>
      <c r="O30" s="6">
        <v>95584.044796360016</v>
      </c>
      <c r="P30" s="6">
        <v>88562.024332629982</v>
      </c>
      <c r="Q30" s="6">
        <v>107596.41113064003</v>
      </c>
      <c r="R30" s="6">
        <v>122719.59627812001</v>
      </c>
      <c r="S30" s="6">
        <v>134007.68629837999</v>
      </c>
      <c r="T30" s="6">
        <v>147234.32709822999</v>
      </c>
      <c r="U30" s="6">
        <v>148934.03015065001</v>
      </c>
      <c r="V30" s="6">
        <v>155227.09548037002</v>
      </c>
      <c r="W30" s="6">
        <v>152957.6729794</v>
      </c>
    </row>
    <row r="31" spans="1:23" ht="20.45" customHeight="1" x14ac:dyDescent="0.25">
      <c r="A31" s="5" t="s">
        <v>26</v>
      </c>
      <c r="B31" s="6">
        <v>5068.5381129999996</v>
      </c>
      <c r="C31" s="6">
        <v>6158.9580950000009</v>
      </c>
      <c r="D31" s="6">
        <v>6115.5877029999992</v>
      </c>
      <c r="E31" s="6">
        <v>6231.9886429999997</v>
      </c>
      <c r="F31" s="6">
        <v>8312.4278510000004</v>
      </c>
      <c r="G31" s="6">
        <v>8080.3798676799988</v>
      </c>
      <c r="H31" s="6">
        <v>9263.6092960599999</v>
      </c>
      <c r="I31" s="6">
        <v>10233.105025599998</v>
      </c>
      <c r="J31" s="6">
        <v>13906.371805480001</v>
      </c>
      <c r="K31" s="6">
        <v>16087.863646903656</v>
      </c>
      <c r="L31" s="6">
        <v>17906.397272700553</v>
      </c>
      <c r="M31" s="6">
        <v>19765.553050999999</v>
      </c>
      <c r="N31" s="6">
        <v>21810.389746903969</v>
      </c>
      <c r="O31" s="6">
        <v>26263.779373789992</v>
      </c>
      <c r="P31" s="6">
        <v>25559.354060069996</v>
      </c>
      <c r="Q31" s="6">
        <v>29739.728868760001</v>
      </c>
      <c r="R31" s="6">
        <v>34586.379680539998</v>
      </c>
      <c r="S31" s="6">
        <v>37982.902343620008</v>
      </c>
      <c r="T31" s="6">
        <v>41368.330754710019</v>
      </c>
      <c r="U31" s="6">
        <v>42775.055585940005</v>
      </c>
      <c r="V31" s="6">
        <v>44730.832528730003</v>
      </c>
      <c r="W31" s="6">
        <v>45148.335387499988</v>
      </c>
    </row>
    <row r="32" spans="1:23" x14ac:dyDescent="0.25">
      <c r="A32" s="5" t="s">
        <v>17</v>
      </c>
      <c r="B32" s="6">
        <v>370.11909800000001</v>
      </c>
      <c r="C32" s="6">
        <v>309.153212</v>
      </c>
      <c r="D32" s="6">
        <v>351.74715800000001</v>
      </c>
      <c r="E32" s="6">
        <v>462.51724699999994</v>
      </c>
      <c r="F32" s="6">
        <v>1793.7959030000002</v>
      </c>
      <c r="G32" s="6">
        <v>415.7912094699999</v>
      </c>
      <c r="H32" s="6">
        <v>462.61283845999998</v>
      </c>
      <c r="I32" s="6">
        <v>607.08028781999997</v>
      </c>
      <c r="J32" s="6">
        <v>705.01696247000018</v>
      </c>
      <c r="K32" s="6">
        <v>612.28306543000008</v>
      </c>
      <c r="L32" s="6">
        <v>824.07929032999994</v>
      </c>
      <c r="M32" s="6">
        <v>744.72203500000001</v>
      </c>
      <c r="N32" s="6">
        <v>886.90723926999999</v>
      </c>
      <c r="O32" s="6">
        <v>999.60593633999997</v>
      </c>
      <c r="P32" s="6">
        <v>918.90091690999986</v>
      </c>
      <c r="Q32" s="6">
        <v>1084.7690081400001</v>
      </c>
      <c r="R32" s="6">
        <v>1351.4045391999998</v>
      </c>
      <c r="S32" s="6">
        <v>1493.2163767300001</v>
      </c>
      <c r="T32" s="6">
        <v>1462.0435586800002</v>
      </c>
      <c r="U32" s="6">
        <v>1756.28192631</v>
      </c>
      <c r="V32" s="6">
        <v>1908.7886946000001</v>
      </c>
      <c r="W32" s="6">
        <v>2587.0922927199999</v>
      </c>
    </row>
    <row r="33" spans="1:23" x14ac:dyDescent="0.25">
      <c r="A33" s="5" t="s">
        <v>18</v>
      </c>
      <c r="B33" s="6">
        <v>4698.4190149999995</v>
      </c>
      <c r="C33" s="6">
        <v>5849.8048830000007</v>
      </c>
      <c r="D33" s="6">
        <v>5763.8405449999991</v>
      </c>
      <c r="E33" s="6">
        <v>5769.4713959999999</v>
      </c>
      <c r="F33" s="6">
        <v>6518.6319480000002</v>
      </c>
      <c r="G33" s="6">
        <v>7664.5886582099993</v>
      </c>
      <c r="H33" s="6">
        <v>8800.9964576000002</v>
      </c>
      <c r="I33" s="6">
        <v>9626.0247377799988</v>
      </c>
      <c r="J33" s="6">
        <v>13201.35484301</v>
      </c>
      <c r="K33" s="6">
        <v>15475.580581473656</v>
      </c>
      <c r="L33" s="6">
        <v>17082.317982370554</v>
      </c>
      <c r="M33" s="6">
        <v>19020.831016</v>
      </c>
      <c r="N33" s="6">
        <v>20923.482507633969</v>
      </c>
      <c r="O33" s="6">
        <v>25264.173437449994</v>
      </c>
      <c r="P33" s="6">
        <v>24640.453143159997</v>
      </c>
      <c r="Q33" s="6">
        <v>28654.959860620002</v>
      </c>
      <c r="R33" s="6">
        <v>33234.975141340001</v>
      </c>
      <c r="S33" s="6">
        <v>36489.685966890007</v>
      </c>
      <c r="T33" s="6">
        <v>39906.287196030018</v>
      </c>
      <c r="U33" s="6">
        <v>41018.773659630002</v>
      </c>
      <c r="V33" s="6">
        <v>42822.043834130003</v>
      </c>
      <c r="W33" s="6">
        <v>42561.243094779988</v>
      </c>
    </row>
    <row r="34" spans="1:23" ht="20.45" customHeight="1" x14ac:dyDescent="0.25">
      <c r="A34" s="5" t="s">
        <v>27</v>
      </c>
      <c r="B34" s="6">
        <v>4935.4575919999997</v>
      </c>
      <c r="C34" s="6">
        <v>5546.349827</v>
      </c>
      <c r="D34" s="6">
        <v>6101.6002719999997</v>
      </c>
      <c r="E34" s="6">
        <v>6360.7211089999992</v>
      </c>
      <c r="F34" s="6">
        <v>6166.6288670000004</v>
      </c>
      <c r="G34" s="6">
        <v>7752.1508632899995</v>
      </c>
      <c r="H34" s="6">
        <v>7869.4994764900002</v>
      </c>
      <c r="I34" s="6">
        <v>11321.55461238</v>
      </c>
      <c r="J34" s="6">
        <v>13251.177881080001</v>
      </c>
      <c r="K34" s="6">
        <v>16840.766463054086</v>
      </c>
      <c r="L34" s="6">
        <v>21966.510579738057</v>
      </c>
      <c r="M34" s="6">
        <v>24194.013927</v>
      </c>
      <c r="N34" s="6">
        <v>28631.354545551094</v>
      </c>
      <c r="O34" s="6">
        <v>38271.30523459</v>
      </c>
      <c r="P34" s="6">
        <v>37727.085516479987</v>
      </c>
      <c r="Q34" s="6">
        <v>38816.603999300001</v>
      </c>
      <c r="R34" s="6">
        <v>51389.633135089993</v>
      </c>
      <c r="S34" s="6">
        <v>49864.408436050006</v>
      </c>
      <c r="T34" s="6">
        <v>54537.754842840019</v>
      </c>
      <c r="U34" s="6">
        <v>56826.193471480008</v>
      </c>
      <c r="V34" s="6">
        <v>53757.875020380008</v>
      </c>
      <c r="W34" s="6">
        <v>59586.873953189992</v>
      </c>
    </row>
    <row r="35" spans="1:23" x14ac:dyDescent="0.25">
      <c r="A35" s="5" t="s">
        <v>17</v>
      </c>
      <c r="B35" s="6">
        <v>1025.7644559999999</v>
      </c>
      <c r="C35" s="6">
        <v>1028.046008</v>
      </c>
      <c r="D35" s="6">
        <v>1038.547916</v>
      </c>
      <c r="E35" s="6">
        <v>978.55527500000005</v>
      </c>
      <c r="F35" s="6">
        <v>1278.9812579999998</v>
      </c>
      <c r="G35" s="6">
        <v>1241.1305952999999</v>
      </c>
      <c r="H35" s="6">
        <v>844.85763882000015</v>
      </c>
      <c r="I35" s="6">
        <v>2499.18946254</v>
      </c>
      <c r="J35" s="6">
        <v>1533.2110850200002</v>
      </c>
      <c r="K35" s="6">
        <v>1719.1735942299999</v>
      </c>
      <c r="L35" s="6">
        <v>1975.6287231300003</v>
      </c>
      <c r="M35" s="6">
        <v>2452.04189</v>
      </c>
      <c r="N35" s="6">
        <v>3732.6941638100002</v>
      </c>
      <c r="O35" s="6">
        <v>5095.9141211799997</v>
      </c>
      <c r="P35" s="6">
        <v>7746.2266945200008</v>
      </c>
      <c r="Q35" s="6">
        <v>7113.7687530499998</v>
      </c>
      <c r="R35" s="6">
        <v>7668.4553328999991</v>
      </c>
      <c r="S35" s="6">
        <v>9918.7132930499993</v>
      </c>
      <c r="T35" s="6">
        <v>10383.692655320001</v>
      </c>
      <c r="U35" s="6">
        <v>9230.9746466799988</v>
      </c>
      <c r="V35" s="6">
        <v>9364.3166248500002</v>
      </c>
      <c r="W35" s="6">
        <v>15037.78054815</v>
      </c>
    </row>
    <row r="36" spans="1:23" x14ac:dyDescent="0.25">
      <c r="A36" s="5" t="s">
        <v>18</v>
      </c>
      <c r="B36" s="6">
        <v>3909.6931359999999</v>
      </c>
      <c r="C36" s="6">
        <v>4518.3038189999997</v>
      </c>
      <c r="D36" s="6">
        <v>5063.0523559999992</v>
      </c>
      <c r="E36" s="6">
        <v>5382.1658339999994</v>
      </c>
      <c r="F36" s="6">
        <v>4887.6476090000006</v>
      </c>
      <c r="G36" s="6">
        <v>6511.0202679899994</v>
      </c>
      <c r="H36" s="6">
        <v>7024.6418376700003</v>
      </c>
      <c r="I36" s="6">
        <v>8822.3651498399995</v>
      </c>
      <c r="J36" s="6">
        <v>11717.96679606</v>
      </c>
      <c r="K36" s="6">
        <v>15121.592868824087</v>
      </c>
      <c r="L36" s="6">
        <v>19990.881856608055</v>
      </c>
      <c r="M36" s="6">
        <v>21741.972037</v>
      </c>
      <c r="N36" s="6">
        <v>24898.660381741094</v>
      </c>
      <c r="O36" s="6">
        <v>33175.391113409998</v>
      </c>
      <c r="P36" s="6">
        <v>29980.858821959984</v>
      </c>
      <c r="Q36" s="6">
        <v>31702.835246250004</v>
      </c>
      <c r="R36" s="6">
        <v>43721.177802189995</v>
      </c>
      <c r="S36" s="6">
        <v>39945.695143000004</v>
      </c>
      <c r="T36" s="6">
        <v>44154.062187520016</v>
      </c>
      <c r="U36" s="6">
        <v>47595.218824800009</v>
      </c>
      <c r="V36" s="6">
        <v>44393.55839553001</v>
      </c>
      <c r="W36" s="6">
        <v>44549.093405039996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6040.6244906599995</v>
      </c>
      <c r="J37" s="6">
        <v>6008.8823626799995</v>
      </c>
      <c r="K37" s="6">
        <v>6474.527275630001</v>
      </c>
      <c r="L37" s="6">
        <v>6383.7111187970859</v>
      </c>
      <c r="M37" s="6">
        <v>6442.8615919999993</v>
      </c>
      <c r="N37" s="6">
        <v>6546.8739169175424</v>
      </c>
      <c r="O37" s="6">
        <v>5176.4818509299994</v>
      </c>
      <c r="P37" s="6">
        <v>3556.5314528499998</v>
      </c>
      <c r="Q37" s="6">
        <v>6399.5971387700001</v>
      </c>
      <c r="R37" s="6">
        <v>7861.3330423500011</v>
      </c>
      <c r="S37" s="6">
        <v>2732.6277663300002</v>
      </c>
      <c r="T37" s="6">
        <v>9.2804821500000436</v>
      </c>
      <c r="U37" s="6">
        <v>7.5816826100000014</v>
      </c>
      <c r="V37" s="6">
        <v>2390.9002281499997</v>
      </c>
      <c r="W37" s="6">
        <v>4691.848223609999</v>
      </c>
    </row>
    <row r="38" spans="1:23" ht="20.45" customHeight="1" x14ac:dyDescent="0.25">
      <c r="A38" s="5" t="s">
        <v>28</v>
      </c>
      <c r="B38" s="6">
        <v>272.62742199999997</v>
      </c>
      <c r="C38" s="6">
        <v>319.77270200000004</v>
      </c>
      <c r="D38" s="6">
        <v>336.29486799999995</v>
      </c>
      <c r="E38" s="6">
        <v>333.86898800000006</v>
      </c>
      <c r="F38" s="6">
        <v>318.14345400000002</v>
      </c>
      <c r="G38" s="6">
        <v>303.02337400000005</v>
      </c>
      <c r="H38" s="6">
        <v>292.26483100000002</v>
      </c>
      <c r="I38" s="6">
        <v>268.43507299999993</v>
      </c>
      <c r="J38" s="6">
        <v>252.36826500000001</v>
      </c>
      <c r="K38" s="6">
        <v>238.535811</v>
      </c>
      <c r="L38" s="6">
        <v>253.04518650005696</v>
      </c>
      <c r="M38" s="6">
        <v>276.56322900000004</v>
      </c>
      <c r="N38" s="6">
        <v>302.06691685422686</v>
      </c>
      <c r="O38" s="6">
        <v>206.26855211999998</v>
      </c>
      <c r="P38" s="6">
        <v>265.24319639999999</v>
      </c>
      <c r="Q38" s="6">
        <v>326.84962025999999</v>
      </c>
      <c r="R38" s="6">
        <v>458.14186692999999</v>
      </c>
      <c r="S38" s="6">
        <v>462.61391756</v>
      </c>
      <c r="T38" s="6">
        <v>113.26964974999999</v>
      </c>
      <c r="U38" s="6">
        <v>101.772485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8874</v>
      </c>
      <c r="N39" s="6">
        <v>11750.887385999999</v>
      </c>
      <c r="O39" s="6">
        <v>11791.452544999998</v>
      </c>
      <c r="P39" s="6">
        <v>13893.460134000001</v>
      </c>
      <c r="Q39" s="6">
        <v>15649.134442309998</v>
      </c>
      <c r="R39" s="6">
        <v>17249.001623960001</v>
      </c>
      <c r="S39" s="6">
        <v>17627.48847846</v>
      </c>
      <c r="T39" s="6">
        <v>19008.782763529998</v>
      </c>
      <c r="U39" s="6">
        <v>20776.558064009994</v>
      </c>
      <c r="V39" s="6">
        <v>22590.606731329997</v>
      </c>
      <c r="W39" s="6">
        <v>23031.133944189998</v>
      </c>
    </row>
    <row r="40" spans="1:23" ht="20.45" customHeight="1" x14ac:dyDescent="0.25">
      <c r="A40" s="5" t="s">
        <v>29</v>
      </c>
      <c r="B40" s="6">
        <v>401.87976199999997</v>
      </c>
      <c r="C40" s="6">
        <v>270.55001700000003</v>
      </c>
      <c r="D40" s="6">
        <v>5770.6676050000005</v>
      </c>
      <c r="E40" s="6">
        <v>7027.266791</v>
      </c>
      <c r="F40" s="6">
        <v>5812.2226569999993</v>
      </c>
      <c r="G40" s="6">
        <v>13585.886182395001</v>
      </c>
      <c r="H40" s="6">
        <v>16703.601049299999</v>
      </c>
      <c r="I40" s="6">
        <v>19863.774508639999</v>
      </c>
      <c r="J40" s="6">
        <v>22881.07269117</v>
      </c>
      <c r="K40" s="6">
        <v>26052.849484299993</v>
      </c>
      <c r="L40" s="6">
        <v>26876.539268524204</v>
      </c>
      <c r="M40" s="6">
        <v>29896.381479000003</v>
      </c>
      <c r="N40" s="6">
        <v>36200.601142016232</v>
      </c>
      <c r="O40" s="6">
        <v>6375.6835560100008</v>
      </c>
      <c r="P40" s="6">
        <v>9227.7564410100003</v>
      </c>
      <c r="Q40" s="6">
        <v>13450.068490020001</v>
      </c>
      <c r="R40" s="6">
        <v>17155.195059820002</v>
      </c>
      <c r="S40" s="6">
        <v>10290.610989379982</v>
      </c>
      <c r="T40" s="6">
        <v>12092.711353930001</v>
      </c>
      <c r="U40" s="6">
        <v>18657.105611660001</v>
      </c>
      <c r="V40" s="6">
        <v>26298.466526700002</v>
      </c>
      <c r="W40" s="6">
        <v>40734.726597809997</v>
      </c>
    </row>
    <row r="41" spans="1:23" ht="30" customHeight="1" x14ac:dyDescent="0.25">
      <c r="A41" s="3" t="s">
        <v>53</v>
      </c>
      <c r="B41" s="8">
        <v>64995.30187599999</v>
      </c>
      <c r="C41" s="8">
        <v>72017.439656400005</v>
      </c>
      <c r="D41" s="8">
        <v>84356.453935822632</v>
      </c>
      <c r="E41" s="8">
        <v>95748.640188000005</v>
      </c>
      <c r="F41" s="8">
        <v>112734.91760200002</v>
      </c>
      <c r="G41" s="8">
        <v>131535.216825315</v>
      </c>
      <c r="H41" s="8">
        <v>151812.98968582001</v>
      </c>
      <c r="I41" s="8">
        <v>185869.35520791</v>
      </c>
      <c r="J41" s="8">
        <v>204550.96840921996</v>
      </c>
      <c r="K41" s="8">
        <v>241912.18402822001</v>
      </c>
      <c r="L41" s="8">
        <v>276942.82822533994</v>
      </c>
      <c r="M41" s="8">
        <v>311174.87646199996</v>
      </c>
      <c r="N41" s="8">
        <v>360478.10651676526</v>
      </c>
      <c r="O41" s="8">
        <v>411635.05995178013</v>
      </c>
      <c r="P41" s="8">
        <v>393083.3118589599</v>
      </c>
      <c r="Q41" s="8">
        <v>457648.77324088005</v>
      </c>
      <c r="R41" s="8">
        <v>554233.07943191996</v>
      </c>
      <c r="S41" s="8">
        <v>570146.61169641989</v>
      </c>
      <c r="T41" s="8">
        <v>612547.04938619002</v>
      </c>
      <c r="U41" s="8">
        <v>648931.89105419011</v>
      </c>
      <c r="V41" s="8">
        <v>687560.07595086005</v>
      </c>
      <c r="W41" s="8">
        <v>736707.45903602999</v>
      </c>
    </row>
    <row r="42" spans="1:23" x14ac:dyDescent="0.25">
      <c r="A42" s="10" t="s">
        <v>54</v>
      </c>
      <c r="B42" s="11">
        <v>26979.994999999995</v>
      </c>
      <c r="C42" s="11">
        <v>33202.664000000004</v>
      </c>
      <c r="D42" s="11">
        <v>37761.192000000003</v>
      </c>
      <c r="E42" s="11">
        <v>39047.127999999997</v>
      </c>
      <c r="F42" s="11">
        <v>40833.817999999999</v>
      </c>
      <c r="G42" s="11">
        <v>45936.782525631912</v>
      </c>
      <c r="H42" s="11">
        <v>52712.051224924253</v>
      </c>
      <c r="I42" s="11">
        <v>59379.37432448459</v>
      </c>
      <c r="J42" s="11">
        <v>67080.056343843709</v>
      </c>
      <c r="K42" s="11">
        <v>78798.416615242226</v>
      </c>
      <c r="L42" s="11">
        <v>90199.409670876339</v>
      </c>
      <c r="M42" s="11">
        <v>104227.30064531634</v>
      </c>
      <c r="N42" s="11">
        <v>120313.04361746938</v>
      </c>
      <c r="O42" s="11">
        <v>141418.99517173335</v>
      </c>
      <c r="P42" s="11">
        <v>155632.99642974575</v>
      </c>
      <c r="Q42" s="11">
        <v>181970.46746365691</v>
      </c>
      <c r="R42" s="11">
        <v>212408.77196571004</v>
      </c>
      <c r="S42" s="11">
        <v>238655.10156834003</v>
      </c>
      <c r="T42" s="11">
        <v>261372.35320831987</v>
      </c>
      <c r="U42" s="11">
        <v>282458.04506611999</v>
      </c>
      <c r="V42" s="11">
        <v>290417.16863143997</v>
      </c>
      <c r="W42" s="11">
        <v>303036.70950350998</v>
      </c>
    </row>
    <row r="43" spans="1:23" x14ac:dyDescent="0.25">
      <c r="A43" s="14" t="s">
        <v>55</v>
      </c>
      <c r="B43" s="6">
        <v>24664.288999999997</v>
      </c>
      <c r="C43" s="15">
        <v>30550.615000000002</v>
      </c>
      <c r="D43" s="6">
        <v>34946.822</v>
      </c>
      <c r="E43" s="6">
        <v>36289.853999999999</v>
      </c>
      <c r="F43" s="6">
        <v>38054.381999999998</v>
      </c>
      <c r="G43" s="6">
        <v>42608.93598122691</v>
      </c>
      <c r="H43" s="6">
        <v>48827.919586854252</v>
      </c>
      <c r="I43" s="6">
        <v>55144.553302464592</v>
      </c>
      <c r="J43" s="6">
        <v>62149.022469803705</v>
      </c>
      <c r="K43" s="6">
        <v>72692.734030182226</v>
      </c>
      <c r="L43" s="6">
        <v>83928.569535436342</v>
      </c>
      <c r="M43" s="6">
        <v>96190.653804726346</v>
      </c>
      <c r="N43" s="6">
        <v>109076.23629978938</v>
      </c>
      <c r="O43" s="6">
        <v>127277.02076839334</v>
      </c>
      <c r="P43" s="6">
        <v>140111.68292854575</v>
      </c>
      <c r="Q43" s="6">
        <v>164088.43675845131</v>
      </c>
      <c r="R43" s="6">
        <v>191180.38575283997</v>
      </c>
      <c r="S43" s="6">
        <v>214529.79008486448</v>
      </c>
      <c r="T43" s="6">
        <v>233983.70631904242</v>
      </c>
      <c r="U43" s="6">
        <v>251901.01087413999</v>
      </c>
      <c r="V43" s="6">
        <v>258407.90942435997</v>
      </c>
      <c r="W43" s="6">
        <v>270539.93571461999</v>
      </c>
    </row>
    <row r="44" spans="1:23" x14ac:dyDescent="0.25">
      <c r="A44" s="14" t="s">
        <v>56</v>
      </c>
      <c r="B44" s="6">
        <v>2315.7060000000001</v>
      </c>
      <c r="C44" s="15">
        <v>2652.049</v>
      </c>
      <c r="D44" s="6">
        <v>2814.3700000000003</v>
      </c>
      <c r="E44" s="6">
        <v>2757.2739999999999</v>
      </c>
      <c r="F44" s="6">
        <v>2779.4360000000001</v>
      </c>
      <c r="G44" s="6">
        <v>3327.8465444049998</v>
      </c>
      <c r="H44" s="6">
        <v>3884.1316380700005</v>
      </c>
      <c r="I44" s="6">
        <v>4234.8210220199999</v>
      </c>
      <c r="J44" s="6">
        <v>4931.0338740400002</v>
      </c>
      <c r="K44" s="6">
        <v>6105.6825850600007</v>
      </c>
      <c r="L44" s="6">
        <v>6270.8401354399994</v>
      </c>
      <c r="M44" s="6">
        <v>8036.6468405900014</v>
      </c>
      <c r="N44" s="6">
        <v>11236.807317679999</v>
      </c>
      <c r="O44" s="6">
        <v>14141.97440334</v>
      </c>
      <c r="P44" s="6">
        <v>15521.313501199998</v>
      </c>
      <c r="Q44" s="6">
        <v>17882.030705205609</v>
      </c>
      <c r="R44" s="6">
        <v>21228.38621287006</v>
      </c>
      <c r="S44" s="6">
        <v>24125.31148347554</v>
      </c>
      <c r="T44" s="6">
        <v>27388.646889277457</v>
      </c>
      <c r="U44" s="6">
        <v>30557.034191979994</v>
      </c>
      <c r="V44" s="6">
        <v>32009.259207079998</v>
      </c>
      <c r="W44" s="6">
        <v>32496.773788890005</v>
      </c>
    </row>
    <row r="45" spans="1:23" ht="30" customHeight="1" x14ac:dyDescent="0.25">
      <c r="A45" s="22" t="s">
        <v>63</v>
      </c>
      <c r="B45" s="8">
        <v>91975.296875999979</v>
      </c>
      <c r="C45" s="8">
        <v>105220.10365640001</v>
      </c>
      <c r="D45" s="8">
        <v>122117.64593582263</v>
      </c>
      <c r="E45" s="8">
        <v>134795.76818800002</v>
      </c>
      <c r="F45" s="8">
        <v>153568.73560200003</v>
      </c>
      <c r="G45" s="8">
        <v>177471.99935094692</v>
      </c>
      <c r="H45" s="8">
        <v>204525.04091074425</v>
      </c>
      <c r="I45" s="8">
        <v>245248.72953239459</v>
      </c>
      <c r="J45" s="8">
        <v>271631.02475306368</v>
      </c>
      <c r="K45" s="8">
        <v>320710.60064346227</v>
      </c>
      <c r="L45" s="8">
        <v>367142.23789621628</v>
      </c>
      <c r="M45" s="8">
        <v>415402.17710731633</v>
      </c>
      <c r="N45" s="8">
        <v>480791.15013423463</v>
      </c>
      <c r="O45" s="8">
        <v>553054.05512351345</v>
      </c>
      <c r="P45" s="8">
        <v>548716.30828870565</v>
      </c>
      <c r="Q45" s="8">
        <v>639619.2407045369</v>
      </c>
      <c r="R45" s="8">
        <v>766641.85139763006</v>
      </c>
      <c r="S45" s="8">
        <v>808801.71326475986</v>
      </c>
      <c r="T45" s="8">
        <v>873919.40259450988</v>
      </c>
      <c r="U45" s="8">
        <v>931389.9361203101</v>
      </c>
      <c r="V45" s="8">
        <v>977977.24458230007</v>
      </c>
      <c r="W45" s="8">
        <v>1039744.1685395399</v>
      </c>
    </row>
    <row r="46" spans="1:23" ht="30" customHeight="1" x14ac:dyDescent="0.25">
      <c r="A46" s="23" t="s">
        <v>62</v>
      </c>
      <c r="B46" s="24">
        <v>4305.6715789999998</v>
      </c>
      <c r="C46" s="24">
        <v>4888.9362549999996</v>
      </c>
      <c r="D46" s="24">
        <v>6914.0301960000006</v>
      </c>
      <c r="E46" s="24">
        <v>16762.640002</v>
      </c>
      <c r="F46" s="24">
        <v>10705.727682000001</v>
      </c>
      <c r="G46" s="24">
        <v>11768.196023268098</v>
      </c>
      <c r="H46" s="24">
        <v>9742.7522292408958</v>
      </c>
      <c r="I46" s="24">
        <v>12180.795608017597</v>
      </c>
      <c r="J46" s="24">
        <v>15893.838837736304</v>
      </c>
      <c r="K46" s="24">
        <v>17978.558993337218</v>
      </c>
      <c r="L46" s="24">
        <v>15625.697311612139</v>
      </c>
      <c r="M46" s="24">
        <v>18537.017765546658</v>
      </c>
      <c r="N46" s="24">
        <v>15730.527524836492</v>
      </c>
      <c r="O46" s="24">
        <v>23455.49156431665</v>
      </c>
      <c r="P46" s="24">
        <v>17507.354882654268</v>
      </c>
      <c r="Q46" s="24">
        <v>24058.799939903078</v>
      </c>
      <c r="R46" s="24">
        <v>27659.404306830002</v>
      </c>
      <c r="S46" s="24">
        <v>33505.239612339989</v>
      </c>
      <c r="T46" s="24">
        <v>34027.847299530105</v>
      </c>
      <c r="U46" s="24">
        <v>37344.523510480009</v>
      </c>
      <c r="V46" s="24">
        <v>26606.104475539996</v>
      </c>
      <c r="W46" s="24">
        <v>20307.378188060004</v>
      </c>
    </row>
    <row r="47" spans="1:23" ht="30" customHeight="1" x14ac:dyDescent="0.25">
      <c r="A47" s="3" t="s">
        <v>64</v>
      </c>
      <c r="B47" s="8">
        <v>96280.96845499998</v>
      </c>
      <c r="C47" s="8">
        <v>110109.0399114</v>
      </c>
      <c r="D47" s="8">
        <v>129031.67613182263</v>
      </c>
      <c r="E47" s="8">
        <v>151558.40819000002</v>
      </c>
      <c r="F47" s="8">
        <v>164274.46328400003</v>
      </c>
      <c r="G47" s="8">
        <v>189240.19537421502</v>
      </c>
      <c r="H47" s="8">
        <v>214267.79313998515</v>
      </c>
      <c r="I47" s="8">
        <v>257429.52514041218</v>
      </c>
      <c r="J47" s="8">
        <v>287524.86359079997</v>
      </c>
      <c r="K47" s="8">
        <v>338689.15963679948</v>
      </c>
      <c r="L47" s="8">
        <v>382767.93520782841</v>
      </c>
      <c r="M47" s="8">
        <v>433939.19487286301</v>
      </c>
      <c r="N47" s="8">
        <v>496521.67765907111</v>
      </c>
      <c r="O47" s="8">
        <v>576509.54668783012</v>
      </c>
      <c r="P47" s="8">
        <v>566223.66317135992</v>
      </c>
      <c r="Q47" s="8">
        <v>663678.04064443999</v>
      </c>
      <c r="R47" s="8">
        <v>794301.25570446008</v>
      </c>
      <c r="S47" s="8">
        <v>842306.95287709986</v>
      </c>
      <c r="T47" s="8">
        <v>907947.24989403994</v>
      </c>
      <c r="U47" s="8">
        <v>968734.45963079017</v>
      </c>
      <c r="V47" s="8">
        <v>1004583.3490578401</v>
      </c>
      <c r="W47" s="8">
        <v>1060051.5467275998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2016-12-13T18:00:14Z</dcterms:modified>
</cp:coreProperties>
</file>