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<sst xmlns="http://schemas.openxmlformats.org/spreadsheetml/2006/main" count="757" uniqueCount="149">
  <si>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</si>
  <si>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</si>
  <si>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</si>
  <si>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</si>
  <si>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</si>
  <si>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</si>
  <si>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</si>
  <si>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</si>
  <si>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</si>
  <si>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</si>
  <si>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</si>
  <si>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</si>
  <si>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</si>
  <si>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</si>
  <si>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</si>
  <si>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</si>
  <si>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</si>
  <si>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</si>
  <si>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</si>
  <si>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</si>
  <si>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</si>
  <si>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</si>
  <si>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</si>
  <si>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</si>
  <si>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</si>
  <si>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</si>
  <si>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</si>
  <si>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</si>
  <si>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</si>
  <si>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</si>
  <si>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</si>
  <si>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</si>
  <si>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</si>
  <si>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</si>
  <si>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</si>
  <si>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</si>
  <si>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</si>
  <si>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</si>
  <si>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</si>
  <si>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</si>
  <si>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</si>
  <si>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</si>
  <si>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</si>
  <si>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</si>
  <si>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</si>
  <si>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</si>
  <si>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</si>
  <si>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</si>
  <si>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</si>
  <si>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</si>
  <si>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</si>
  <si>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</si>
  <si>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</si>
  <si>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</si>
  <si>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</si>
  <si>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</si>
  <si>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</si>
  <si>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</si>
  <si>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</si>
  <si>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</si>
  <si>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</si>
  <si>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</si>
  <si>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</si>
  <si>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</si>
  <si>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</si>
  <si>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</si>
  <si>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</si>
  <si>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</si>
  <si>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</si>
  <si>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</si>
  <si>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</si>
  <si>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</si>
  <si>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</si>
  <si>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</si>
  <si>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</si>
  <si>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</si>
  <si>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</si>
  <si>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</si>
  <si>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</si>
  <si>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</si>
  <si>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</si>
  <si>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</si>
  <si>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</si>
  <si>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</si>
  <si>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</si>
  <si>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</si>
  <si>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</si>
  <si>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</si>
  <si>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</si>
  <si>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</si>
  <si>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</si>
  <si>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</si>
  <si>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</si>
  <si>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</si>
  <si>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</si>
  <si>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</si>
  <si>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</si>
  <si>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</si>
  <si>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</si>
  <si>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</si>
  <si>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</si>
  <si>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</si>
  <si>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</si>
  <si>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</si>
  <si>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</si>
  <si>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</si>
  <si>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</si>
  <si>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</si>
  <si>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</si>
  <si>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</si>
  <si>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</si>
  <si>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</si>
  <si>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</si>
  <si>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</si>
  <si>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</si>
  <si>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</si>
  <si>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</si>
  <si>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</si>
  <si>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</si>
  <si>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</si>
  <si>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</si>
  <si>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</si>
  <si>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</si>
  <si>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</si>
  <si>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</si>
  <si>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</si>
  <si>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</si>
  <si>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</si>
  <si>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</si>
  <si>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</si>
  <si>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</si>
  <si>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</si>
  <si>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OUTUBRO E NOVEMBRO DE 2016 E NOVEMBRO DE 2015</t>
  </si>
  <si>
    <t>NOVEMBRO</t>
  </si>
  <si>
    <t>OUTUBRO</t>
  </si>
  <si>
    <t>NOV/16
OUT/16</t>
  </si>
  <si>
    <t>NOV/16
NOV/15</t>
  </si>
  <si>
    <t>GRÁFICO I
ARRECADAÇÃO DOS IMPOSTOS E CONTRIBUIÇÕES ADMINISTRADOS PELA RFB
PERÍODO: JANEIRO DE 2012 A NOVEMBRO DE 2016
(A PREÇOS DE NOVEMBRO/2016 - IPCA)</t>
  </si>
  <si>
    <t>GRÁFICO II
ARRECADAÇÃO DO I. RENDA, IPI (exceto Vinculado) E CONTRIBUIÇÕES ADMINISTRADOS PELA RFB
PERÍODO: JANEIRO DE 2012 A NOVEMBRO DE 2016
(A PREÇOS DE NOVEMBRO/2016 - IPCA)</t>
  </si>
  <si>
    <t>PERÍODO: 2007 A 2015 E JANEIRO A NOVEMBRO DE 2016</t>
  </si>
  <si>
    <t>(A PREÇOS DE NOVEMBRO/2016 - IPCA)</t>
  </si>
  <si>
    <t>PERÍODO: JANEIRO A NOVEMBRO - 1995 A 2016</t>
  </si>
  <si>
    <t>PERÍODO: 1995 A 2016</t>
  </si>
  <si>
    <t>(*) ATÉ NOVEMBRO.</t>
  </si>
  <si>
    <t>PERÍODO: JANEIRO DE 2012 A NOVEMBRO DE 2016</t>
  </si>
  <si>
    <t>JAN-NOV
2016</t>
  </si>
  <si>
    <t>PERÍODO: JANEIRO A NOVEMBRO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</si>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</sst>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4" fillId="5" borderId="0" xfId="0" applyFont="1" applyFill="1"/>
    <xf numFmtId="0" fontId="4" fillId="6" borderId="0" xfId="0" applyFont="1" applyFill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419888"/>
        <c:axId val="702419328"/>
      </c:lineChart>
      <c:catAx>
        <c:axId val="70241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2419328"/>
        <c:crosses val="autoZero"/>
        <c:auto val="1"/>
        <c:lblAlgn val="ctr"/>
        <c:lblOffset val="100"/>
        <c:noMultiLvlLbl val="0"/>
      </c:catAx>
      <c:valAx>
        <c:axId val="70241932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702419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NOVEMBRO DE 2016
(A PREÇOS DE NOVEMBRO/2016 -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9"/>
                <c:pt idx="0">
                  <c:v>134970.41619368747</c:v>
                </c:pt>
                <c:pt idx="1">
                  <c:v>97157.627108178203</c:v>
                </c:pt>
                <c:pt idx="2">
                  <c:v>111141.38462537256</c:v>
                </c:pt>
                <c:pt idx="3">
                  <c:v>119200.85719023657</c:v>
                </c:pt>
                <c:pt idx="4">
                  <c:v>103910.93042514595</c:v>
                </c:pt>
                <c:pt idx="5">
                  <c:v>108341.91889896974</c:v>
                </c:pt>
                <c:pt idx="6">
                  <c:v>111831.04176112419</c:v>
                </c:pt>
                <c:pt idx="7">
                  <c:v>102313.73626962923</c:v>
                </c:pt>
                <c:pt idx="8">
                  <c:v>103089.86609200682</c:v>
                </c:pt>
                <c:pt idx="9">
                  <c:v>114059.41793204533</c:v>
                </c:pt>
                <c:pt idx="10">
                  <c:v>109147.24972483514</c:v>
                </c:pt>
                <c:pt idx="11">
                  <c:v>133961.12829061644</c:v>
                </c:pt>
                <c:pt idx="12">
                  <c:v>144062.31741118536</c:v>
                </c:pt>
                <c:pt idx="13">
                  <c:v>96739.329813942342</c:v>
                </c:pt>
                <c:pt idx="14">
                  <c:v>101509.30848776628</c:v>
                </c:pt>
                <c:pt idx="15">
                  <c:v>120018.45461295472</c:v>
                </c:pt>
                <c:pt idx="16">
                  <c:v>110859.28004534377</c:v>
                </c:pt>
                <c:pt idx="17">
                  <c:v>107531.9354561112</c:v>
                </c:pt>
                <c:pt idx="18">
                  <c:v>114147.33094025245</c:v>
                </c:pt>
                <c:pt idx="19">
                  <c:v>104802.41972413303</c:v>
                </c:pt>
                <c:pt idx="20">
                  <c:v>104760.43953429846</c:v>
                </c:pt>
                <c:pt idx="21">
                  <c:v>119977.45916856419</c:v>
                </c:pt>
                <c:pt idx="22">
                  <c:v>139264.2913220741</c:v>
                </c:pt>
                <c:pt idx="23">
                  <c:v>144967.82518917843</c:v>
                </c:pt>
                <c:pt idx="24">
                  <c:v>145351.2298251843</c:v>
                </c:pt>
                <c:pt idx="25">
                  <c:v>99953.733634562464</c:v>
                </c:pt>
                <c:pt idx="26">
                  <c:v>103401.81269684875</c:v>
                </c:pt>
                <c:pt idx="27">
                  <c:v>121048.38336928107</c:v>
                </c:pt>
                <c:pt idx="28">
                  <c:v>103772.19018565227</c:v>
                </c:pt>
                <c:pt idx="29">
                  <c:v>107313.92503797777</c:v>
                </c:pt>
                <c:pt idx="30">
                  <c:v>111567.17915855632</c:v>
                </c:pt>
                <c:pt idx="31">
                  <c:v>110759.53563523537</c:v>
                </c:pt>
                <c:pt idx="32">
                  <c:v>105805.66189851469</c:v>
                </c:pt>
                <c:pt idx="33">
                  <c:v>118619.49265739489</c:v>
                </c:pt>
                <c:pt idx="34">
                  <c:v>121103.64031647216</c:v>
                </c:pt>
                <c:pt idx="35">
                  <c:v>132437.68373458745</c:v>
                </c:pt>
                <c:pt idx="36">
                  <c:v>139501.91139310732</c:v>
                </c:pt>
                <c:pt idx="37">
                  <c:v>101512.45458574402</c:v>
                </c:pt>
                <c:pt idx="38">
                  <c:v>104493.61338090485</c:v>
                </c:pt>
                <c:pt idx="39">
                  <c:v>118664.53594182951</c:v>
                </c:pt>
                <c:pt idx="40">
                  <c:v>100166.01002568754</c:v>
                </c:pt>
                <c:pt idx="41">
                  <c:v>105204.53238030487</c:v>
                </c:pt>
                <c:pt idx="42">
                  <c:v>110198.3117266601</c:v>
                </c:pt>
                <c:pt idx="43">
                  <c:v>100889.42120125513</c:v>
                </c:pt>
                <c:pt idx="44">
                  <c:v>102000.75216234136</c:v>
                </c:pt>
                <c:pt idx="45">
                  <c:v>107255.14997342763</c:v>
                </c:pt>
                <c:pt idx="46">
                  <c:v>100362.17090575388</c:v>
                </c:pt>
                <c:pt idx="47">
                  <c:v>126586.78392286249</c:v>
                </c:pt>
                <c:pt idx="48">
                  <c:v>131997.95998694457</c:v>
                </c:pt>
                <c:pt idx="49">
                  <c:v>89876.347120678431</c:v>
                </c:pt>
                <c:pt idx="50">
                  <c:v>97622.002050199531</c:v>
                </c:pt>
                <c:pt idx="51">
                  <c:v>112366.49278256703</c:v>
                </c:pt>
                <c:pt idx="52">
                  <c:v>94740.582102680244</c:v>
                </c:pt>
                <c:pt idx="53">
                  <c:v>97724.239798662747</c:v>
                </c:pt>
                <c:pt idx="54">
                  <c:v>104832.32426916037</c:v>
                </c:pt>
                <c:pt idx="55">
                  <c:v>90650.930464772624</c:v>
                </c:pt>
                <c:pt idx="56">
                  <c:v>93634.797284905348</c:v>
                </c:pt>
                <c:pt idx="57">
                  <c:v>146632.84198410917</c:v>
                </c:pt>
                <c:pt idx="58">
                  <c:v>99961.00918085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77443264"/>
        <c:axId val="8774421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9"/>
                <c:pt idx="0">
                  <c:v>134970.41619368747</c:v>
                </c:pt>
                <c:pt idx="1">
                  <c:v>97157.627108178203</c:v>
                </c:pt>
                <c:pt idx="2">
                  <c:v>111141.38462537256</c:v>
                </c:pt>
                <c:pt idx="3">
                  <c:v>119200.85719023657</c:v>
                </c:pt>
                <c:pt idx="4">
                  <c:v>103910.93042514595</c:v>
                </c:pt>
                <c:pt idx="5">
                  <c:v>108341.91889896974</c:v>
                </c:pt>
                <c:pt idx="6">
                  <c:v>111831.04176112419</c:v>
                </c:pt>
                <c:pt idx="7">
                  <c:v>102313.73626962923</c:v>
                </c:pt>
                <c:pt idx="8">
                  <c:v>103089.86609200682</c:v>
                </c:pt>
                <c:pt idx="9">
                  <c:v>114059.41793204533</c:v>
                </c:pt>
                <c:pt idx="10">
                  <c:v>109147.24972483514</c:v>
                </c:pt>
                <c:pt idx="11">
                  <c:v>133961.12829061644</c:v>
                </c:pt>
                <c:pt idx="12">
                  <c:v>144062.31741118536</c:v>
                </c:pt>
                <c:pt idx="13">
                  <c:v>96739.329813942342</c:v>
                </c:pt>
                <c:pt idx="14">
                  <c:v>101509.30848776628</c:v>
                </c:pt>
                <c:pt idx="15">
                  <c:v>120018.45461295472</c:v>
                </c:pt>
                <c:pt idx="16">
                  <c:v>110859.28004534377</c:v>
                </c:pt>
                <c:pt idx="17">
                  <c:v>107531.9354561112</c:v>
                </c:pt>
                <c:pt idx="18">
                  <c:v>114147.33094025245</c:v>
                </c:pt>
                <c:pt idx="19">
                  <c:v>104802.41972413303</c:v>
                </c:pt>
                <c:pt idx="20">
                  <c:v>104760.43953429846</c:v>
                </c:pt>
                <c:pt idx="21">
                  <c:v>119977.45916856419</c:v>
                </c:pt>
                <c:pt idx="22">
                  <c:v>139264.2913220741</c:v>
                </c:pt>
                <c:pt idx="23">
                  <c:v>144967.82518917843</c:v>
                </c:pt>
                <c:pt idx="24">
                  <c:v>145351.2298251843</c:v>
                </c:pt>
                <c:pt idx="25">
                  <c:v>99953.733634562464</c:v>
                </c:pt>
                <c:pt idx="26">
                  <c:v>103401.81269684875</c:v>
                </c:pt>
                <c:pt idx="27">
                  <c:v>121048.38336928107</c:v>
                </c:pt>
                <c:pt idx="28">
                  <c:v>103772.19018565227</c:v>
                </c:pt>
                <c:pt idx="29">
                  <c:v>107313.92503797777</c:v>
                </c:pt>
                <c:pt idx="30">
                  <c:v>111567.17915855632</c:v>
                </c:pt>
                <c:pt idx="31">
                  <c:v>110759.53563523537</c:v>
                </c:pt>
                <c:pt idx="32">
                  <c:v>105805.66189851469</c:v>
                </c:pt>
                <c:pt idx="33">
                  <c:v>118619.49265739489</c:v>
                </c:pt>
                <c:pt idx="34">
                  <c:v>121103.64031647216</c:v>
                </c:pt>
                <c:pt idx="35">
                  <c:v>132437.68373458745</c:v>
                </c:pt>
                <c:pt idx="36">
                  <c:v>139501.91139310732</c:v>
                </c:pt>
                <c:pt idx="37">
                  <c:v>101512.45458574402</c:v>
                </c:pt>
                <c:pt idx="38">
                  <c:v>104493.61338090485</c:v>
                </c:pt>
                <c:pt idx="39">
                  <c:v>118664.53594182951</c:v>
                </c:pt>
                <c:pt idx="40">
                  <c:v>100166.01002568754</c:v>
                </c:pt>
                <c:pt idx="41">
                  <c:v>105204.53238030487</c:v>
                </c:pt>
                <c:pt idx="42">
                  <c:v>110198.3117266601</c:v>
                </c:pt>
                <c:pt idx="43">
                  <c:v>100889.42120125513</c:v>
                </c:pt>
                <c:pt idx="44">
                  <c:v>102000.75216234136</c:v>
                </c:pt>
                <c:pt idx="45">
                  <c:v>107255.14997342763</c:v>
                </c:pt>
                <c:pt idx="46">
                  <c:v>100362.17090575388</c:v>
                </c:pt>
                <c:pt idx="47">
                  <c:v>126586.78392286249</c:v>
                </c:pt>
                <c:pt idx="48">
                  <c:v>131997.95998694457</c:v>
                </c:pt>
                <c:pt idx="49">
                  <c:v>89876.347120678431</c:v>
                </c:pt>
                <c:pt idx="50">
                  <c:v>97622.002050199531</c:v>
                </c:pt>
                <c:pt idx="51">
                  <c:v>112366.49278256703</c:v>
                </c:pt>
                <c:pt idx="52">
                  <c:v>94740.582102680244</c:v>
                </c:pt>
                <c:pt idx="53">
                  <c:v>97724.239798662747</c:v>
                </c:pt>
                <c:pt idx="54">
                  <c:v>104832.32426916037</c:v>
                </c:pt>
                <c:pt idx="55">
                  <c:v>90650.930464772624</c:v>
                </c:pt>
                <c:pt idx="56">
                  <c:v>93634.797284905348</c:v>
                </c:pt>
                <c:pt idx="57">
                  <c:v>146632.84198410917</c:v>
                </c:pt>
                <c:pt idx="58">
                  <c:v>99961.00918085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40464"/>
        <c:axId val="877442704"/>
      </c:lineChart>
      <c:catAx>
        <c:axId val="87744326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7744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74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77443264"/>
        <c:crosses val="autoZero"/>
        <c:crossBetween val="between"/>
        <c:dispUnits>
          <c:builtInUnit val="thousands"/>
        </c:dispUnits>
      </c:valAx>
      <c:catAx>
        <c:axId val="877440464"/>
        <c:scaling>
          <c:orientation val="minMax"/>
        </c:scaling>
        <c:delete val="1"/>
        <c:axPos val="b"/>
        <c:majorTickMark val="out"/>
        <c:minorTickMark val="none"/>
        <c:tickLblPos val="nextTo"/>
        <c:crossAx val="877442704"/>
        <c:crosses val="autoZero"/>
        <c:auto val="0"/>
        <c:lblAlgn val="ctr"/>
        <c:lblOffset val="100"/>
        <c:noMultiLvlLbl val="0"/>
      </c:catAx>
      <c:valAx>
        <c:axId val="87744270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77440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NOVEMBRO DE 2016
(A PREÇOS DE NOVEMBRO/2016 -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9"/>
                <c:pt idx="0">
                  <c:v>45218.418812136311</c:v>
                </c:pt>
                <c:pt idx="1">
                  <c:v>24301.166798532595</c:v>
                </c:pt>
                <c:pt idx="2">
                  <c:v>29743.24653105051</c:v>
                </c:pt>
                <c:pt idx="3">
                  <c:v>38225.144902738881</c:v>
                </c:pt>
                <c:pt idx="4">
                  <c:v>24235.024451789781</c:v>
                </c:pt>
                <c:pt idx="5">
                  <c:v>29986.633974663844</c:v>
                </c:pt>
                <c:pt idx="6">
                  <c:v>29946.219650833955</c:v>
                </c:pt>
                <c:pt idx="7">
                  <c:v>22509.244960078515</c:v>
                </c:pt>
                <c:pt idx="8">
                  <c:v>24026.868510857665</c:v>
                </c:pt>
                <c:pt idx="9">
                  <c:v>30983.392186804656</c:v>
                </c:pt>
                <c:pt idx="10">
                  <c:v>27359.310180669854</c:v>
                </c:pt>
                <c:pt idx="11">
                  <c:v>33050.205103536369</c:v>
                </c:pt>
                <c:pt idx="12">
                  <c:v>49978.329975659675</c:v>
                </c:pt>
                <c:pt idx="13">
                  <c:v>23252.511040103331</c:v>
                </c:pt>
                <c:pt idx="14">
                  <c:v>25202.670319263063</c:v>
                </c:pt>
                <c:pt idx="15">
                  <c:v>37445.385037702763</c:v>
                </c:pt>
                <c:pt idx="16">
                  <c:v>28508.428491837043</c:v>
                </c:pt>
                <c:pt idx="17">
                  <c:v>27254.504516494257</c:v>
                </c:pt>
                <c:pt idx="18">
                  <c:v>30618.491603447201</c:v>
                </c:pt>
                <c:pt idx="19">
                  <c:v>23844.950742296194</c:v>
                </c:pt>
                <c:pt idx="20">
                  <c:v>23966.429844193794</c:v>
                </c:pt>
                <c:pt idx="21">
                  <c:v>33496.468307063391</c:v>
                </c:pt>
                <c:pt idx="22">
                  <c:v>28783.739258234942</c:v>
                </c:pt>
                <c:pt idx="23">
                  <c:v>36142.243544082179</c:v>
                </c:pt>
                <c:pt idx="24">
                  <c:v>49300.934994155235</c:v>
                </c:pt>
                <c:pt idx="25">
                  <c:v>22603.03460753111</c:v>
                </c:pt>
                <c:pt idx="26">
                  <c:v>26730.043788589275</c:v>
                </c:pt>
                <c:pt idx="27">
                  <c:v>40207.477242018045</c:v>
                </c:pt>
                <c:pt idx="28">
                  <c:v>25388.309842619321</c:v>
                </c:pt>
                <c:pt idx="29">
                  <c:v>28835.223392449137</c:v>
                </c:pt>
                <c:pt idx="30">
                  <c:v>30446.361012419493</c:v>
                </c:pt>
                <c:pt idx="31">
                  <c:v>27103.236957228703</c:v>
                </c:pt>
                <c:pt idx="32">
                  <c:v>24039.617716047062</c:v>
                </c:pt>
                <c:pt idx="33">
                  <c:v>31656.58776386176</c:v>
                </c:pt>
                <c:pt idx="34">
                  <c:v>28887.015628175388</c:v>
                </c:pt>
                <c:pt idx="35">
                  <c:v>31918.172912631591</c:v>
                </c:pt>
                <c:pt idx="36">
                  <c:v>46255.869675017886</c:v>
                </c:pt>
                <c:pt idx="37">
                  <c:v>25132.254673802185</c:v>
                </c:pt>
                <c:pt idx="38">
                  <c:v>28166.876887936771</c:v>
                </c:pt>
                <c:pt idx="39">
                  <c:v>38119.3233947966</c:v>
                </c:pt>
                <c:pt idx="40">
                  <c:v>25370.45430514327</c:v>
                </c:pt>
                <c:pt idx="41">
                  <c:v>29621.543649915962</c:v>
                </c:pt>
                <c:pt idx="42">
                  <c:v>29127.362907402119</c:v>
                </c:pt>
                <c:pt idx="43">
                  <c:v>22717.466990421159</c:v>
                </c:pt>
                <c:pt idx="44">
                  <c:v>23564.078059310876</c:v>
                </c:pt>
                <c:pt idx="45">
                  <c:v>28940.6415015288</c:v>
                </c:pt>
                <c:pt idx="46">
                  <c:v>24556.663048232884</c:v>
                </c:pt>
                <c:pt idx="47">
                  <c:v>35029.440528883759</c:v>
                </c:pt>
                <c:pt idx="48">
                  <c:v>45405.816719343537</c:v>
                </c:pt>
                <c:pt idx="49">
                  <c:v>20782.685975534794</c:v>
                </c:pt>
                <c:pt idx="50">
                  <c:v>25744.496852641689</c:v>
                </c:pt>
                <c:pt idx="51">
                  <c:v>37402.040469766616</c:v>
                </c:pt>
                <c:pt idx="52">
                  <c:v>23735.631652773205</c:v>
                </c:pt>
                <c:pt idx="53">
                  <c:v>28600.410399324468</c:v>
                </c:pt>
                <c:pt idx="54">
                  <c:v>30378.342750338463</c:v>
                </c:pt>
                <c:pt idx="55">
                  <c:v>21777.829996435325</c:v>
                </c:pt>
                <c:pt idx="56">
                  <c:v>23265.024122816005</c:v>
                </c:pt>
                <c:pt idx="57">
                  <c:v>51628.777899026507</c:v>
                </c:pt>
                <c:pt idx="58">
                  <c:v>26553.662875179998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9"/>
                <c:pt idx="0">
                  <c:v>4583.3866693840264</c:v>
                </c:pt>
                <c:pt idx="1">
                  <c:v>3121.8474313059</c:v>
                </c:pt>
                <c:pt idx="2">
                  <c:v>3105.0004480639832</c:v>
                </c:pt>
                <c:pt idx="3">
                  <c:v>4004.3974839352477</c:v>
                </c:pt>
                <c:pt idx="4">
                  <c:v>3730.6183055548213</c:v>
                </c:pt>
                <c:pt idx="5">
                  <c:v>2952.1719452145744</c:v>
                </c:pt>
                <c:pt idx="6">
                  <c:v>2853.9684460541102</c:v>
                </c:pt>
                <c:pt idx="7">
                  <c:v>3000.4289848677322</c:v>
                </c:pt>
                <c:pt idx="8">
                  <c:v>3366.6872179072693</c:v>
                </c:pt>
                <c:pt idx="9">
                  <c:v>2980.864519426781</c:v>
                </c:pt>
                <c:pt idx="10">
                  <c:v>3592.5140868542248</c:v>
                </c:pt>
                <c:pt idx="11">
                  <c:v>3483.8720621812849</c:v>
                </c:pt>
                <c:pt idx="12">
                  <c:v>4272.5881550920267</c:v>
                </c:pt>
                <c:pt idx="13">
                  <c:v>2781.9677781544933</c:v>
                </c:pt>
                <c:pt idx="14">
                  <c:v>2951.1490079454279</c:v>
                </c:pt>
                <c:pt idx="15">
                  <c:v>3273.9593920076832</c:v>
                </c:pt>
                <c:pt idx="16">
                  <c:v>3301.7371764329382</c:v>
                </c:pt>
                <c:pt idx="17">
                  <c:v>3440.9566138364094</c:v>
                </c:pt>
                <c:pt idx="18">
                  <c:v>3248.2850610321425</c:v>
                </c:pt>
                <c:pt idx="19">
                  <c:v>3225.4283280676923</c:v>
                </c:pt>
                <c:pt idx="20">
                  <c:v>3582.5656105266439</c:v>
                </c:pt>
                <c:pt idx="21">
                  <c:v>3369.9783941367036</c:v>
                </c:pt>
                <c:pt idx="22">
                  <c:v>3708.7964790338383</c:v>
                </c:pt>
                <c:pt idx="23">
                  <c:v>3682.0166888418066</c:v>
                </c:pt>
                <c:pt idx="24">
                  <c:v>4507.7656358437125</c:v>
                </c:pt>
                <c:pt idx="25">
                  <c:v>2938.6097984203466</c:v>
                </c:pt>
                <c:pt idx="26">
                  <c:v>3135.5464903694956</c:v>
                </c:pt>
                <c:pt idx="27">
                  <c:v>3337.2953684694016</c:v>
                </c:pt>
                <c:pt idx="28">
                  <c:v>3411.2608550482296</c:v>
                </c:pt>
                <c:pt idx="29">
                  <c:v>3519.1830087838362</c:v>
                </c:pt>
                <c:pt idx="30">
                  <c:v>3254.4234537295019</c:v>
                </c:pt>
                <c:pt idx="31">
                  <c:v>3413.7312675656149</c:v>
                </c:pt>
                <c:pt idx="32">
                  <c:v>3471.969123756739</c:v>
                </c:pt>
                <c:pt idx="33">
                  <c:v>3781.2315022872945</c:v>
                </c:pt>
                <c:pt idx="34">
                  <c:v>4175.0828462476493</c:v>
                </c:pt>
                <c:pt idx="35">
                  <c:v>3827.1290429860601</c:v>
                </c:pt>
                <c:pt idx="36">
                  <c:v>4667.1165133532741</c:v>
                </c:pt>
                <c:pt idx="37">
                  <c:v>2584.4487742689066</c:v>
                </c:pt>
                <c:pt idx="38">
                  <c:v>2587.4361542000865</c:v>
                </c:pt>
                <c:pt idx="39">
                  <c:v>2994.3218505570553</c:v>
                </c:pt>
                <c:pt idx="40">
                  <c:v>2880.6114130192805</c:v>
                </c:pt>
                <c:pt idx="41">
                  <c:v>2731.5986952621938</c:v>
                </c:pt>
                <c:pt idx="42">
                  <c:v>2726.0288537463684</c:v>
                </c:pt>
                <c:pt idx="43">
                  <c:v>2763.7993636358378</c:v>
                </c:pt>
                <c:pt idx="44">
                  <c:v>3046.5845985015521</c:v>
                </c:pt>
                <c:pt idx="45">
                  <c:v>2921.3495830610091</c:v>
                </c:pt>
                <c:pt idx="46">
                  <c:v>2882.3390303893407</c:v>
                </c:pt>
                <c:pt idx="47">
                  <c:v>3113.9020128504467</c:v>
                </c:pt>
                <c:pt idx="48">
                  <c:v>3098.9638001792105</c:v>
                </c:pt>
                <c:pt idx="49">
                  <c:v>2211.4181072762995</c:v>
                </c:pt>
                <c:pt idx="50">
                  <c:v>2376.5656483301245</c:v>
                </c:pt>
                <c:pt idx="51">
                  <c:v>2666.0990874744348</c:v>
                </c:pt>
                <c:pt idx="52">
                  <c:v>3056.6453042175999</c:v>
                </c:pt>
                <c:pt idx="53">
                  <c:v>2340.8494977966989</c:v>
                </c:pt>
                <c:pt idx="54">
                  <c:v>2333.5071461754587</c:v>
                </c:pt>
                <c:pt idx="55">
                  <c:v>2376.801219198343</c:v>
                </c:pt>
                <c:pt idx="56">
                  <c:v>2662.8084143078754</c:v>
                </c:pt>
                <c:pt idx="57">
                  <c:v>2821.1199364330528</c:v>
                </c:pt>
                <c:pt idx="58">
                  <c:v>2739.1435361300005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9"/>
                <c:pt idx="0">
                  <c:v>41611.078765759667</c:v>
                </c:pt>
                <c:pt idx="1">
                  <c:v>31487.085326721786</c:v>
                </c:pt>
                <c:pt idx="2">
                  <c:v>33066.64860594066</c:v>
                </c:pt>
                <c:pt idx="3">
                  <c:v>34730.941106317601</c:v>
                </c:pt>
                <c:pt idx="4">
                  <c:v>31219.330782339897</c:v>
                </c:pt>
                <c:pt idx="5">
                  <c:v>32806.813232703542</c:v>
                </c:pt>
                <c:pt idx="6">
                  <c:v>35573.983790132072</c:v>
                </c:pt>
                <c:pt idx="7">
                  <c:v>32686.119490426416</c:v>
                </c:pt>
                <c:pt idx="8">
                  <c:v>33564.365570930917</c:v>
                </c:pt>
                <c:pt idx="9">
                  <c:v>36417.363562879502</c:v>
                </c:pt>
                <c:pt idx="10">
                  <c:v>35108.964778719608</c:v>
                </c:pt>
                <c:pt idx="11">
                  <c:v>35372.084741541497</c:v>
                </c:pt>
                <c:pt idx="12">
                  <c:v>45724.733275059261</c:v>
                </c:pt>
                <c:pt idx="13">
                  <c:v>30050.790386296099</c:v>
                </c:pt>
                <c:pt idx="14">
                  <c:v>31018.604666076142</c:v>
                </c:pt>
                <c:pt idx="15">
                  <c:v>35555.39927438146</c:v>
                </c:pt>
                <c:pt idx="16">
                  <c:v>35791.351163874599</c:v>
                </c:pt>
                <c:pt idx="17">
                  <c:v>32336.250657173056</c:v>
                </c:pt>
                <c:pt idx="18">
                  <c:v>35829.244841309075</c:v>
                </c:pt>
                <c:pt idx="19">
                  <c:v>32849.479458140617</c:v>
                </c:pt>
                <c:pt idx="20">
                  <c:v>32391.6062432906</c:v>
                </c:pt>
                <c:pt idx="21">
                  <c:v>36930.778853042313</c:v>
                </c:pt>
                <c:pt idx="22">
                  <c:v>36212.464226126212</c:v>
                </c:pt>
                <c:pt idx="23">
                  <c:v>36099.959427177157</c:v>
                </c:pt>
                <c:pt idx="24">
                  <c:v>44978.088369714955</c:v>
                </c:pt>
                <c:pt idx="25">
                  <c:v>30804.535094009265</c:v>
                </c:pt>
                <c:pt idx="26">
                  <c:v>31430.206565821292</c:v>
                </c:pt>
                <c:pt idx="27">
                  <c:v>34330.969439771674</c:v>
                </c:pt>
                <c:pt idx="28">
                  <c:v>31673.66633954761</c:v>
                </c:pt>
                <c:pt idx="29">
                  <c:v>32079.679277161096</c:v>
                </c:pt>
                <c:pt idx="30">
                  <c:v>33819.038772142099</c:v>
                </c:pt>
                <c:pt idx="31">
                  <c:v>32613.423259527317</c:v>
                </c:pt>
                <c:pt idx="32">
                  <c:v>31512.851605916028</c:v>
                </c:pt>
                <c:pt idx="33">
                  <c:v>36098.32358378858</c:v>
                </c:pt>
                <c:pt idx="34">
                  <c:v>37084.752999087214</c:v>
                </c:pt>
                <c:pt idx="35">
                  <c:v>32127.415038907035</c:v>
                </c:pt>
                <c:pt idx="36">
                  <c:v>42645.133712531177</c:v>
                </c:pt>
                <c:pt idx="37">
                  <c:v>31345.794439339094</c:v>
                </c:pt>
                <c:pt idx="38">
                  <c:v>30415.638189006553</c:v>
                </c:pt>
                <c:pt idx="39">
                  <c:v>33711.557803675714</c:v>
                </c:pt>
                <c:pt idx="40">
                  <c:v>29609.632332118712</c:v>
                </c:pt>
                <c:pt idx="41">
                  <c:v>29797.329451229107</c:v>
                </c:pt>
                <c:pt idx="42">
                  <c:v>33056.405167255289</c:v>
                </c:pt>
                <c:pt idx="43">
                  <c:v>30016.51943955449</c:v>
                </c:pt>
                <c:pt idx="44">
                  <c:v>30720.623370855861</c:v>
                </c:pt>
                <c:pt idx="45">
                  <c:v>32900.762011988794</c:v>
                </c:pt>
                <c:pt idx="46">
                  <c:v>31897.172575160326</c:v>
                </c:pt>
                <c:pt idx="47">
                  <c:v>30677.54218541197</c:v>
                </c:pt>
                <c:pt idx="48">
                  <c:v>41554.176651371643</c:v>
                </c:pt>
                <c:pt idx="49">
                  <c:v>27798.478976674211</c:v>
                </c:pt>
                <c:pt idx="50">
                  <c:v>29792.913412028109</c:v>
                </c:pt>
                <c:pt idx="51">
                  <c:v>32906.698046486585</c:v>
                </c:pt>
                <c:pt idx="52">
                  <c:v>28696.605993841349</c:v>
                </c:pt>
                <c:pt idx="53">
                  <c:v>27366.193866504444</c:v>
                </c:pt>
                <c:pt idx="54">
                  <c:v>32848.764813158843</c:v>
                </c:pt>
                <c:pt idx="55">
                  <c:v>27242.788037585826</c:v>
                </c:pt>
                <c:pt idx="56">
                  <c:v>28380.11886883172</c:v>
                </c:pt>
                <c:pt idx="57">
                  <c:v>31194.994801104935</c:v>
                </c:pt>
                <c:pt idx="58">
                  <c:v>31130.012233350015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7104"/>
        <c:axId val="877439904"/>
      </c:lineChart>
      <c:dateAx>
        <c:axId val="8774371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774399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743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7743710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VI'!$AT$9:$AT$28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77435424"/>
        <c:axId val="877434864"/>
      </c:barChart>
      <c:catAx>
        <c:axId val="87743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7434864"/>
        <c:crosses val="autoZero"/>
        <c:auto val="1"/>
        <c:lblAlgn val="ctr"/>
        <c:lblOffset val="100"/>
        <c:noMultiLvlLbl val="0"/>
      </c:catAx>
      <c:valAx>
        <c:axId val="87743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774354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132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2016</v>
      </c>
      <c r="C7" s="62"/>
      <c r="D7" s="2">
        <v>2015</v>
      </c>
      <c r="E7" s="60" t="s">
        <v>1</v>
      </c>
      <c r="F7" s="60"/>
    </row>
    <row r="8" spans="1:6" ht="31.5" x14ac:dyDescent="0.25">
      <c r="A8" s="60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2649.7520999199996</v>
      </c>
      <c r="C9" s="6">
        <v>2571.65850095</v>
      </c>
      <c r="D9" s="6">
        <v>2889.8474063599983</v>
      </c>
      <c r="E9" s="7">
        <v>3.0367017604068014</v>
      </c>
      <c r="F9" s="7">
        <v>-8.308234750097709</v>
      </c>
    </row>
    <row r="10" spans="1:6" ht="20.45" customHeight="1" x14ac:dyDescent="0.25">
      <c r="A10" s="5" t="s">
        <v>8</v>
      </c>
      <c r="B10" s="6">
        <v>3945.1968663700004</v>
      </c>
      <c r="C10" s="6">
        <v>3913.9077535699994</v>
      </c>
      <c r="D10" s="6">
        <v>4008.560408249999</v>
      </c>
      <c r="E10" s="7">
        <v>0.79943408915197356</v>
      </c>
      <c r="F10" s="7">
        <v>-1.5807056755235749</v>
      </c>
    </row>
    <row r="11" spans="1:6" x14ac:dyDescent="0.25">
      <c r="A11" s="5" t="s">
        <v>9</v>
      </c>
      <c r="B11" s="6">
        <v>447.92085973999997</v>
      </c>
      <c r="C11" s="6">
        <v>422.88014172999999</v>
      </c>
      <c r="D11" s="6">
        <v>480.97485501999995</v>
      </c>
      <c r="E11" s="7">
        <v>5.9214693571465693</v>
      </c>
      <c r="F11" s="7">
        <v>-6.8722917497684</v>
      </c>
    </row>
    <row r="12" spans="1:6" x14ac:dyDescent="0.25">
      <c r="A12" s="5" t="s">
        <v>10</v>
      </c>
      <c r="B12" s="6">
        <v>247.44984201999998</v>
      </c>
      <c r="C12" s="6">
        <v>265.44500228999999</v>
      </c>
      <c r="D12" s="6">
        <v>203.00212582999998</v>
      </c>
      <c r="E12" s="7">
        <v>-6.7792424474958484</v>
      </c>
      <c r="F12" s="7">
        <v>21.895197406564026</v>
      </c>
    </row>
    <row r="13" spans="1:6" x14ac:dyDescent="0.25">
      <c r="A13" s="5" t="s">
        <v>11</v>
      </c>
      <c r="B13" s="6">
        <v>214.08056815</v>
      </c>
      <c r="C13" s="6">
        <v>278.73139406999996</v>
      </c>
      <c r="D13" s="6">
        <v>261.73606044000002</v>
      </c>
      <c r="E13" s="7">
        <v>-23.19466959784361</v>
      </c>
      <c r="F13" s="7">
        <v>-18.207461444130846</v>
      </c>
    </row>
    <row r="14" spans="1:6" x14ac:dyDescent="0.25">
      <c r="A14" s="5" t="s">
        <v>12</v>
      </c>
      <c r="B14" s="6">
        <v>1206.0533302399999</v>
      </c>
      <c r="C14" s="6">
        <v>1097.8595786400001</v>
      </c>
      <c r="D14" s="6">
        <v>1314.4679446999999</v>
      </c>
      <c r="E14" s="7">
        <v>9.8549717746259979</v>
      </c>
      <c r="F14" s="7">
        <v>-8.2477944705409598</v>
      </c>
    </row>
    <row r="15" spans="1:6" x14ac:dyDescent="0.25">
      <c r="A15" s="5" t="s">
        <v>13</v>
      </c>
      <c r="B15" s="6">
        <v>1829.6922662200004</v>
      </c>
      <c r="C15" s="6">
        <v>1848.9916368399995</v>
      </c>
      <c r="D15" s="6">
        <v>1748.3794222599995</v>
      </c>
      <c r="E15" s="7">
        <v>-1.0437781456373973</v>
      </c>
      <c r="F15" s="7">
        <v>4.6507550320452617</v>
      </c>
    </row>
    <row r="16" spans="1:6" ht="20.45" customHeight="1" x14ac:dyDescent="0.25">
      <c r="A16" s="5" t="s">
        <v>14</v>
      </c>
      <c r="B16" s="6">
        <v>26553.662875179998</v>
      </c>
      <c r="C16" s="6">
        <v>51535.960559070008</v>
      </c>
      <c r="D16" s="6">
        <v>22952.858824259998</v>
      </c>
      <c r="E16" s="7">
        <v>-48.475467252144355</v>
      </c>
      <c r="F16" s="7">
        <v>15.687823806567103</v>
      </c>
    </row>
    <row r="17" spans="1:6" x14ac:dyDescent="0.25">
      <c r="A17" s="5" t="s">
        <v>15</v>
      </c>
      <c r="B17" s="6">
        <v>2507.5993395700002</v>
      </c>
      <c r="C17" s="6">
        <v>2344.46263417</v>
      </c>
      <c r="D17" s="6">
        <v>2070.849206299999</v>
      </c>
      <c r="E17" s="7">
        <v>6.9583836834215429</v>
      </c>
      <c r="F17" s="7">
        <v>21.090388037009511</v>
      </c>
    </row>
    <row r="18" spans="1:6" x14ac:dyDescent="0.25">
      <c r="A18" s="5" t="s">
        <v>16</v>
      </c>
      <c r="B18" s="6">
        <v>7270.8660500799988</v>
      </c>
      <c r="C18" s="6">
        <v>34744.207410960014</v>
      </c>
      <c r="D18" s="6">
        <v>6585.6081682899994</v>
      </c>
      <c r="E18" s="7">
        <v>-79.073156097420679</v>
      </c>
      <c r="F18" s="7">
        <v>10.405384958818953</v>
      </c>
    </row>
    <row r="19" spans="1:6" x14ac:dyDescent="0.25">
      <c r="A19" s="5" t="s">
        <v>30</v>
      </c>
      <c r="B19" s="6">
        <v>1492.4185501299996</v>
      </c>
      <c r="C19" s="6">
        <v>1465.6764098499998</v>
      </c>
      <c r="D19" s="6">
        <v>959.57401224000012</v>
      </c>
      <c r="E19" s="7">
        <v>1.8245596436075928</v>
      </c>
      <c r="F19" s="7">
        <v>55.529279773442752</v>
      </c>
    </row>
    <row r="20" spans="1:6" x14ac:dyDescent="0.25">
      <c r="A20" s="5" t="s">
        <v>31</v>
      </c>
      <c r="B20" s="6">
        <v>5778.4474999499989</v>
      </c>
      <c r="C20" s="6">
        <v>33278.531001110015</v>
      </c>
      <c r="D20" s="6">
        <v>5626.0341560499992</v>
      </c>
      <c r="E20" s="7">
        <v>-82.636110050178431</v>
      </c>
      <c r="F20" s="7">
        <v>2.7090724953402701</v>
      </c>
    </row>
    <row r="21" spans="1:6" x14ac:dyDescent="0.25">
      <c r="A21" s="5" t="s">
        <v>19</v>
      </c>
      <c r="B21" s="6">
        <v>16775.19748553</v>
      </c>
      <c r="C21" s="6">
        <v>14447.290513939999</v>
      </c>
      <c r="D21" s="6">
        <v>14296.40144967</v>
      </c>
      <c r="E21" s="7">
        <v>16.113104179249625</v>
      </c>
      <c r="F21" s="7">
        <v>17.338601217841543</v>
      </c>
    </row>
    <row r="22" spans="1:6" x14ac:dyDescent="0.25">
      <c r="A22" s="5" t="s">
        <v>20</v>
      </c>
      <c r="B22" s="6">
        <v>10501.611040559999</v>
      </c>
      <c r="C22" s="6">
        <v>7457.9967062099995</v>
      </c>
      <c r="D22" s="6">
        <v>8289.9653076599989</v>
      </c>
      <c r="E22" s="7">
        <v>40.810078822047416</v>
      </c>
      <c r="F22" s="7">
        <v>26.678588520224821</v>
      </c>
    </row>
    <row r="23" spans="1:6" x14ac:dyDescent="0.25">
      <c r="A23" s="5" t="s">
        <v>21</v>
      </c>
      <c r="B23" s="6">
        <v>3506.3501434599998</v>
      </c>
      <c r="C23" s="6">
        <v>3892.6097925299996</v>
      </c>
      <c r="D23" s="6">
        <v>3697.9192018000003</v>
      </c>
      <c r="E23" s="7">
        <v>-9.9228967108709547</v>
      </c>
      <c r="F23" s="7">
        <v>-5.1804554909353424</v>
      </c>
    </row>
    <row r="24" spans="1:6" x14ac:dyDescent="0.25">
      <c r="A24" s="5" t="s">
        <v>61</v>
      </c>
      <c r="B24" s="6">
        <v>1963.32720724</v>
      </c>
      <c r="C24" s="6">
        <v>2240.0226739299997</v>
      </c>
      <c r="D24" s="6">
        <v>1530.5580555499998</v>
      </c>
      <c r="E24" s="7">
        <v>-12.352351157435038</v>
      </c>
      <c r="F24" s="7">
        <v>28.275252292503627</v>
      </c>
    </row>
    <row r="25" spans="1:6" x14ac:dyDescent="0.25">
      <c r="A25" s="5" t="s">
        <v>22</v>
      </c>
      <c r="B25" s="6">
        <v>803.90909426999963</v>
      </c>
      <c r="C25" s="6">
        <v>856.66134126999987</v>
      </c>
      <c r="D25" s="6">
        <v>777.95888465999985</v>
      </c>
      <c r="E25" s="7">
        <v>-6.1578881243543719</v>
      </c>
      <c r="F25" s="7">
        <v>3.3356788027867346</v>
      </c>
    </row>
    <row r="26" spans="1:6" ht="20.45" customHeight="1" x14ac:dyDescent="0.25">
      <c r="A26" s="5" t="s">
        <v>23</v>
      </c>
      <c r="B26" s="6">
        <v>2750.2842402400006</v>
      </c>
      <c r="C26" s="6">
        <v>2723.2299593699995</v>
      </c>
      <c r="D26" s="6">
        <v>2968.6640973500007</v>
      </c>
      <c r="E26" s="7">
        <v>0.99346295662301465</v>
      </c>
      <c r="F26" s="7">
        <v>-7.3561659368919008</v>
      </c>
    </row>
    <row r="27" spans="1:6" ht="20.45" customHeight="1" x14ac:dyDescent="0.25">
      <c r="A27" s="5" t="s">
        <v>24</v>
      </c>
      <c r="B27" s="6">
        <v>103.61215902999999</v>
      </c>
      <c r="C27" s="6">
        <v>132.17074821999998</v>
      </c>
      <c r="D27" s="6">
        <v>95.374970999999988</v>
      </c>
      <c r="E27" s="7">
        <v>-21.607344722346454</v>
      </c>
      <c r="F27" s="7">
        <v>8.6366348986884667</v>
      </c>
    </row>
    <row r="28" spans="1:6" ht="20.45" customHeight="1" x14ac:dyDescent="0.25">
      <c r="A28" s="5" t="s">
        <v>25</v>
      </c>
      <c r="B28" s="6">
        <v>17489.710420530013</v>
      </c>
      <c r="C28" s="6">
        <v>16990.397905479986</v>
      </c>
      <c r="D28" s="6">
        <v>17200.263827059989</v>
      </c>
      <c r="E28" s="7">
        <v>2.9387923568816587</v>
      </c>
      <c r="F28" s="7">
        <v>1.6828032196497977</v>
      </c>
    </row>
    <row r="29" spans="1:6" x14ac:dyDescent="0.25">
      <c r="A29" s="5" t="s">
        <v>17</v>
      </c>
      <c r="B29" s="6">
        <v>1891.1238202699999</v>
      </c>
      <c r="C29" s="6">
        <v>1620.8820438900002</v>
      </c>
      <c r="D29" s="6">
        <v>1724.3772462899999</v>
      </c>
      <c r="E29" s="7">
        <v>16.672513425556801</v>
      </c>
      <c r="F29" s="7">
        <v>9.6699590729786955</v>
      </c>
    </row>
    <row r="30" spans="1:6" x14ac:dyDescent="0.25">
      <c r="A30" s="5" t="s">
        <v>18</v>
      </c>
      <c r="B30" s="6">
        <v>15598.586600260012</v>
      </c>
      <c r="C30" s="6">
        <v>15369.515861589985</v>
      </c>
      <c r="D30" s="6">
        <v>15475.886580769989</v>
      </c>
      <c r="E30" s="7">
        <v>1.4904226049338165</v>
      </c>
      <c r="F30" s="7">
        <v>0.79284646375274992</v>
      </c>
    </row>
    <row r="31" spans="1:6" ht="20.45" customHeight="1" x14ac:dyDescent="0.25">
      <c r="A31" s="5" t="s">
        <v>26</v>
      </c>
      <c r="B31" s="6">
        <v>4519.5887751899954</v>
      </c>
      <c r="C31" s="6">
        <v>4457.9652852399977</v>
      </c>
      <c r="D31" s="6">
        <v>4558.5067800100078</v>
      </c>
      <c r="E31" s="7">
        <v>1.3823232350872905</v>
      </c>
      <c r="F31" s="7">
        <v>-0.85374458563219902</v>
      </c>
    </row>
    <row r="32" spans="1:6" x14ac:dyDescent="0.25">
      <c r="A32" s="5" t="s">
        <v>17</v>
      </c>
      <c r="B32" s="6">
        <v>324.28279438999999</v>
      </c>
      <c r="C32" s="6">
        <v>266.05765173999998</v>
      </c>
      <c r="D32" s="6">
        <v>242.50258166999998</v>
      </c>
      <c r="E32" s="7">
        <v>21.884408236038809</v>
      </c>
      <c r="F32" s="7">
        <v>33.72344003796519</v>
      </c>
    </row>
    <row r="33" spans="1:6" x14ac:dyDescent="0.25">
      <c r="A33" s="5" t="s">
        <v>18</v>
      </c>
      <c r="B33" s="6">
        <v>4195.3059807999953</v>
      </c>
      <c r="C33" s="6">
        <v>4191.9076334999972</v>
      </c>
      <c r="D33" s="6">
        <v>4316.0041983400079</v>
      </c>
      <c r="E33" s="7">
        <v>8.1069231412445042E-2</v>
      </c>
      <c r="F33" s="7">
        <v>-2.7965268798031961</v>
      </c>
    </row>
    <row r="34" spans="1:6" ht="20.45" customHeight="1" x14ac:dyDescent="0.25">
      <c r="A34" s="5" t="s">
        <v>27</v>
      </c>
      <c r="B34" s="6">
        <v>4237.146902180004</v>
      </c>
      <c r="C34" s="6">
        <v>6820.179921740003</v>
      </c>
      <c r="D34" s="6">
        <v>3800.84384568</v>
      </c>
      <c r="E34" s="7">
        <v>-37.873385294812003</v>
      </c>
      <c r="F34" s="7">
        <v>11.479110276942883</v>
      </c>
    </row>
    <row r="35" spans="1:6" x14ac:dyDescent="0.25">
      <c r="A35" s="5" t="s">
        <v>17</v>
      </c>
      <c r="B35" s="6">
        <v>1006.60811287</v>
      </c>
      <c r="C35" s="6">
        <v>900.27294688000006</v>
      </c>
      <c r="D35" s="6">
        <v>600.01134159000003</v>
      </c>
      <c r="E35" s="7">
        <v>11.811436338114657</v>
      </c>
      <c r="F35" s="7">
        <v>67.764847611469946</v>
      </c>
    </row>
    <row r="36" spans="1:6" x14ac:dyDescent="0.25">
      <c r="A36" s="5" t="s">
        <v>18</v>
      </c>
      <c r="B36" s="6">
        <v>3230.5387893100042</v>
      </c>
      <c r="C36" s="6">
        <v>5919.9069748600032</v>
      </c>
      <c r="D36" s="6">
        <v>3200.8325040899999</v>
      </c>
      <c r="E36" s="7">
        <v>-45.429230509379728</v>
      </c>
      <c r="F36" s="7">
        <v>0.92807996613524235</v>
      </c>
    </row>
    <row r="37" spans="1:6" ht="20.45" customHeight="1" x14ac:dyDescent="0.25">
      <c r="A37" s="5" t="s">
        <v>50</v>
      </c>
      <c r="B37" s="6">
        <v>504.38225346000002</v>
      </c>
      <c r="C37" s="6">
        <v>478.56801640999993</v>
      </c>
      <c r="D37" s="6">
        <v>453.54704168000001</v>
      </c>
      <c r="E37" s="7">
        <v>5.3940581411283661</v>
      </c>
      <c r="F37" s="7">
        <v>11.208365860286396</v>
      </c>
    </row>
    <row r="38" spans="1:6" ht="20.45" customHeight="1" x14ac:dyDescent="0.25">
      <c r="A38" s="5" t="s">
        <v>68</v>
      </c>
      <c r="B38" s="6">
        <v>4379.1587568499999</v>
      </c>
      <c r="C38" s="6">
        <v>2391.6806689699997</v>
      </c>
      <c r="D38" s="6">
        <v>3800.76319483</v>
      </c>
      <c r="E38" s="7">
        <v>83.099642593002471</v>
      </c>
      <c r="F38" s="7">
        <v>15.217879472385022</v>
      </c>
    </row>
    <row r="39" spans="1:6" ht="20.45" customHeight="1" x14ac:dyDescent="0.25">
      <c r="A39" s="5" t="s">
        <v>29</v>
      </c>
      <c r="B39" s="6">
        <v>1985.9331425099999</v>
      </c>
      <c r="C39" s="6">
        <v>24068.528915479998</v>
      </c>
      <c r="D39" s="6">
        <v>2150.9034863000006</v>
      </c>
      <c r="E39" s="7">
        <v>-91.748838703504148</v>
      </c>
      <c r="F39" s="7">
        <v>-7.6698161884419918</v>
      </c>
    </row>
    <row r="40" spans="1:6" ht="30" customHeight="1" x14ac:dyDescent="0.25">
      <c r="A40" s="3" t="s">
        <v>53</v>
      </c>
      <c r="B40" s="8">
        <v>69118.428491459999</v>
      </c>
      <c r="C40" s="8">
        <v>116084.2482345</v>
      </c>
      <c r="D40" s="8">
        <v>64880.133882779992</v>
      </c>
      <c r="E40" s="9">
        <v>-40.458391605521768</v>
      </c>
      <c r="F40" s="9">
        <v>6.5324997885136904</v>
      </c>
    </row>
    <row r="41" spans="1:6" x14ac:dyDescent="0.25">
      <c r="A41" s="10" t="s">
        <v>54</v>
      </c>
      <c r="B41" s="11">
        <v>30842.580689390008</v>
      </c>
      <c r="C41" s="11">
        <v>30284.979716950002</v>
      </c>
      <c r="D41" s="11">
        <v>28927.34865552</v>
      </c>
      <c r="E41" s="12">
        <v>1.8411799434949749</v>
      </c>
      <c r="F41" s="13">
        <v>6.620835032886907</v>
      </c>
    </row>
    <row r="42" spans="1:6" x14ac:dyDescent="0.25">
      <c r="A42" s="14" t="s">
        <v>55</v>
      </c>
      <c r="B42" s="15">
        <v>27870.81815749003</v>
      </c>
      <c r="C42" s="15">
        <v>27276.52899889</v>
      </c>
      <c r="D42" s="15">
        <v>26089.290468279996</v>
      </c>
      <c r="E42" s="16">
        <v>2.1787565368900585</v>
      </c>
      <c r="F42" s="17">
        <v>6.8285785363770612</v>
      </c>
    </row>
    <row r="43" spans="1:6" x14ac:dyDescent="0.25">
      <c r="A43" s="18" t="s">
        <v>56</v>
      </c>
      <c r="B43" s="19">
        <v>2971.7625318999799</v>
      </c>
      <c r="C43" s="19">
        <v>3008.4507180600012</v>
      </c>
      <c r="D43" s="19">
        <v>2838.0581872400053</v>
      </c>
      <c r="E43" s="20">
        <v>-1.2195043096361435</v>
      </c>
      <c r="F43" s="21">
        <v>4.711120626811427</v>
      </c>
    </row>
    <row r="44" spans="1:6" ht="30" customHeight="1" x14ac:dyDescent="0.25">
      <c r="A44" s="22" t="s">
        <v>63</v>
      </c>
      <c r="B44" s="8">
        <v>99961.00918085</v>
      </c>
      <c r="C44" s="8">
        <v>146369.22795145001</v>
      </c>
      <c r="D44" s="8">
        <v>93807.482538299984</v>
      </c>
      <c r="E44" s="9">
        <v>-31.706267376086316</v>
      </c>
      <c r="F44" s="9">
        <v>6.5597396668625407</v>
      </c>
    </row>
    <row r="45" spans="1:6" ht="30" customHeight="1" x14ac:dyDescent="0.25">
      <c r="A45" s="23" t="s">
        <v>62</v>
      </c>
      <c r="B45" s="24">
        <v>2284.406969319994</v>
      </c>
      <c r="C45" s="24">
        <v>2431.5902683899985</v>
      </c>
      <c r="D45" s="24">
        <v>1653.67451248</v>
      </c>
      <c r="E45" s="25">
        <v>-6.052964637313563</v>
      </c>
      <c r="F45" s="26">
        <v>38.141269764996899</v>
      </c>
    </row>
    <row r="46" spans="1:6" ht="30" customHeight="1" x14ac:dyDescent="0.25">
      <c r="A46" s="3" t="s">
        <v>64</v>
      </c>
      <c r="B46" s="8">
        <v>102245.41615017</v>
      </c>
      <c r="C46" s="8">
        <v>148800.81821984</v>
      </c>
      <c r="D46" s="8">
        <v>95461.157050779992</v>
      </c>
      <c r="E46" s="9">
        <v>-31.287060532750921</v>
      </c>
      <c r="F46" s="9">
        <v>7.1068268068248619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8" t="s">
        <v>128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25">
      <c r="A4" s="59" t="s">
        <v>141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x14ac:dyDescent="0.25">
      <c r="A5" s="59" t="s">
        <v>140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x14ac:dyDescent="0.25">
      <c r="A6" s="1" t="s">
        <v>5</v>
      </c>
    </row>
    <row r="7" spans="1:23" ht="15" customHeight="1" x14ac:dyDescent="0.25">
      <c r="A7" s="60" t="s">
        <v>6</v>
      </c>
      <c r="B7" s="65" t="s">
        <v>75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" customHeight="1" x14ac:dyDescent="0.25">
      <c r="A8" s="60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19404.711303055439</v>
      </c>
      <c r="C9" s="6">
        <v>13753.731214769259</v>
      </c>
      <c r="D9" s="6">
        <v>15649.617078940662</v>
      </c>
      <c r="E9" s="6">
        <v>19586.215722570767</v>
      </c>
      <c r="F9" s="6">
        <v>22503.321194371343</v>
      </c>
      <c r="G9" s="6">
        <v>22443.043679394024</v>
      </c>
      <c r="H9" s="6">
        <v>23337.378665532724</v>
      </c>
      <c r="I9" s="6">
        <v>18297.193563341993</v>
      </c>
      <c r="J9" s="6">
        <v>16300.441815627624</v>
      </c>
      <c r="K9" s="6">
        <v>17309.101153855703</v>
      </c>
      <c r="L9" s="6">
        <v>15973.017503675861</v>
      </c>
      <c r="M9" s="6">
        <v>16931.560927131024</v>
      </c>
      <c r="N9" s="6">
        <v>19969.70596592443</v>
      </c>
      <c r="O9" s="6">
        <v>26275.889518770557</v>
      </c>
      <c r="P9" s="6">
        <v>23592.27330284506</v>
      </c>
      <c r="Q9" s="6">
        <v>29392.81826051823</v>
      </c>
      <c r="R9" s="6">
        <v>34768.048907211538</v>
      </c>
      <c r="S9" s="6">
        <v>38786.886614947987</v>
      </c>
      <c r="T9" s="6">
        <v>43232.171218277173</v>
      </c>
      <c r="U9" s="6">
        <v>40924.982500213519</v>
      </c>
      <c r="V9" s="6">
        <v>40326.120748330308</v>
      </c>
      <c r="W9" s="6">
        <v>29437.512182583505</v>
      </c>
    </row>
    <row r="10" spans="1:23" ht="20.45" customHeight="1" x14ac:dyDescent="0.25">
      <c r="A10" s="5" t="s">
        <v>8</v>
      </c>
      <c r="B10" s="6">
        <v>52058.196645254102</v>
      </c>
      <c r="C10" s="6">
        <v>50275.296366400573</v>
      </c>
      <c r="D10" s="6">
        <v>51836.333734898471</v>
      </c>
      <c r="E10" s="6">
        <v>48655.404600862414</v>
      </c>
      <c r="F10" s="6">
        <v>46227.506348308831</v>
      </c>
      <c r="G10" s="6">
        <v>48942.796053473852</v>
      </c>
      <c r="H10" s="6">
        <v>48256.063462264341</v>
      </c>
      <c r="I10" s="6">
        <v>44814.095652492208</v>
      </c>
      <c r="J10" s="6">
        <v>37978.126104566618</v>
      </c>
      <c r="K10" s="6">
        <v>42071.62682761834</v>
      </c>
      <c r="L10" s="6">
        <v>45553.370036214328</v>
      </c>
      <c r="M10" s="6">
        <v>46881.065169041489</v>
      </c>
      <c r="N10" s="6">
        <v>53985.163153242793</v>
      </c>
      <c r="O10" s="6">
        <v>61283.340809455287</v>
      </c>
      <c r="P10" s="6">
        <v>44295.486209726121</v>
      </c>
      <c r="Q10" s="6">
        <v>54811.380892152127</v>
      </c>
      <c r="R10" s="6">
        <v>61585.2965471508</v>
      </c>
      <c r="S10" s="6">
        <v>57374.564580225015</v>
      </c>
      <c r="T10" s="6">
        <v>54976.808530271577</v>
      </c>
      <c r="U10" s="6">
        <v>55762.759920335491</v>
      </c>
      <c r="V10" s="6">
        <v>50140.623808392847</v>
      </c>
      <c r="W10" s="6">
        <v>41205.95776931959</v>
      </c>
    </row>
    <row r="11" spans="1:23" x14ac:dyDescent="0.25">
      <c r="A11" s="5" t="s">
        <v>9</v>
      </c>
      <c r="B11" s="6">
        <v>9448.9339509058918</v>
      </c>
      <c r="C11" s="6">
        <v>9407.0575412648359</v>
      </c>
      <c r="D11" s="6">
        <v>8738.5294202114965</v>
      </c>
      <c r="E11" s="6">
        <v>7607.1288743676623</v>
      </c>
      <c r="F11" s="6">
        <v>6598.0563741175974</v>
      </c>
      <c r="G11" s="6">
        <v>5306.0548936443483</v>
      </c>
      <c r="H11" s="6">
        <v>5003.6359024912599</v>
      </c>
      <c r="I11" s="6">
        <v>4364.7943523190916</v>
      </c>
      <c r="J11" s="6">
        <v>3939.9379600679199</v>
      </c>
      <c r="K11" s="6">
        <v>4313.3280461664817</v>
      </c>
      <c r="L11" s="6">
        <v>4032.5109814493949</v>
      </c>
      <c r="M11" s="6">
        <v>4044.1476686768824</v>
      </c>
      <c r="N11" s="6">
        <v>4439.1517788657184</v>
      </c>
      <c r="O11" s="6">
        <v>4910.4060206470258</v>
      </c>
      <c r="P11" s="6">
        <v>4836.5357332107915</v>
      </c>
      <c r="Q11" s="6">
        <v>5203.345735238604</v>
      </c>
      <c r="R11" s="6">
        <v>4892.8214033803824</v>
      </c>
      <c r="S11" s="6">
        <v>5123.8475720069464</v>
      </c>
      <c r="T11" s="6">
        <v>6086.434373301202</v>
      </c>
      <c r="U11" s="6">
        <v>6221.7142259007251</v>
      </c>
      <c r="V11" s="6">
        <v>5741.2727722537102</v>
      </c>
      <c r="W11" s="6">
        <v>5090.7136784316544</v>
      </c>
    </row>
    <row r="12" spans="1:23" x14ac:dyDescent="0.25">
      <c r="A12" s="5" t="s">
        <v>10</v>
      </c>
      <c r="B12" s="6">
        <v>5137.2802073901939</v>
      </c>
      <c r="C12" s="6">
        <v>5744.568936942479</v>
      </c>
      <c r="D12" s="6">
        <v>5999.8396587782699</v>
      </c>
      <c r="E12" s="6">
        <v>6655.8203309814053</v>
      </c>
      <c r="F12" s="6">
        <v>5396.1482500751263</v>
      </c>
      <c r="G12" s="6">
        <v>5043.4185321590385</v>
      </c>
      <c r="H12" s="6">
        <v>4881.7514289134378</v>
      </c>
      <c r="I12" s="6">
        <v>3966.7912392738945</v>
      </c>
      <c r="J12" s="6">
        <v>3387.4779690049254</v>
      </c>
      <c r="K12" s="6">
        <v>3661.8805741754618</v>
      </c>
      <c r="L12" s="6">
        <v>3903.574787944553</v>
      </c>
      <c r="M12" s="6">
        <v>4311.004503794461</v>
      </c>
      <c r="N12" s="6">
        <v>4056.8140424049679</v>
      </c>
      <c r="O12" s="6">
        <v>3781.2925617759297</v>
      </c>
      <c r="P12" s="6">
        <v>3317.7781657448027</v>
      </c>
      <c r="Q12" s="6">
        <v>3337.9664511867904</v>
      </c>
      <c r="R12" s="6">
        <v>3770.0900796637911</v>
      </c>
      <c r="S12" s="6">
        <v>3948.3641760743149</v>
      </c>
      <c r="T12" s="6">
        <v>4113.8587110977669</v>
      </c>
      <c r="U12" s="6">
        <v>3791.1021087818635</v>
      </c>
      <c r="V12" s="6">
        <v>2559.4583460339513</v>
      </c>
      <c r="W12" s="6">
        <v>2363.5174518946237</v>
      </c>
    </row>
    <row r="13" spans="1:23" x14ac:dyDescent="0.25">
      <c r="A13" s="5" t="s">
        <v>11</v>
      </c>
      <c r="B13" s="6">
        <v>2259.1547713622867</v>
      </c>
      <c r="C13" s="6">
        <v>3207.7636901192291</v>
      </c>
      <c r="D13" s="6">
        <v>3573.3968310438918</v>
      </c>
      <c r="E13" s="6">
        <v>2668.0418847862156</v>
      </c>
      <c r="F13" s="6">
        <v>2513.1632055368159</v>
      </c>
      <c r="G13" s="6">
        <v>6055.0309464435859</v>
      </c>
      <c r="H13" s="6">
        <v>6315.1942895374868</v>
      </c>
      <c r="I13" s="6">
        <v>5876.75411561902</v>
      </c>
      <c r="J13" s="6">
        <v>4315.5000159850779</v>
      </c>
      <c r="K13" s="6">
        <v>5368.1634576134938</v>
      </c>
      <c r="L13" s="6">
        <v>6303.8692588457616</v>
      </c>
      <c r="M13" s="6">
        <v>7049.6835647596527</v>
      </c>
      <c r="N13" s="6">
        <v>8183.8372351518501</v>
      </c>
      <c r="O13" s="6">
        <v>9617.3189728144025</v>
      </c>
      <c r="P13" s="6">
        <v>2782.5423153363918</v>
      </c>
      <c r="Q13" s="6">
        <v>7664.9124923279305</v>
      </c>
      <c r="R13" s="6">
        <v>9367.331627739728</v>
      </c>
      <c r="S13" s="6">
        <v>5178.7329056332837</v>
      </c>
      <c r="T13" s="6">
        <v>4217.2041811600348</v>
      </c>
      <c r="U13" s="6">
        <v>5018.0283970187065</v>
      </c>
      <c r="V13" s="6">
        <v>4143.4518255925204</v>
      </c>
      <c r="W13" s="6">
        <v>2626.262726095862</v>
      </c>
    </row>
    <row r="14" spans="1:23" x14ac:dyDescent="0.25">
      <c r="A14" s="5" t="s">
        <v>12</v>
      </c>
      <c r="B14" s="6">
        <v>11785.505081250851</v>
      </c>
      <c r="C14" s="6">
        <v>9360.4924069812823</v>
      </c>
      <c r="D14" s="6">
        <v>11803.18389308549</v>
      </c>
      <c r="E14" s="6">
        <v>12528.307340744012</v>
      </c>
      <c r="F14" s="6">
        <v>12827.921227702007</v>
      </c>
      <c r="G14" s="6">
        <v>12806.583924738314</v>
      </c>
      <c r="H14" s="6">
        <v>12232.358761689913</v>
      </c>
      <c r="I14" s="6">
        <v>11347.191653293483</v>
      </c>
      <c r="J14" s="6">
        <v>9088.1056416781212</v>
      </c>
      <c r="K14" s="6">
        <v>9713.1302550006549</v>
      </c>
      <c r="L14" s="6">
        <v>9270.5727453946783</v>
      </c>
      <c r="M14" s="6">
        <v>10277.185619731039</v>
      </c>
      <c r="N14" s="6">
        <v>12501.052902068463</v>
      </c>
      <c r="O14" s="6">
        <v>15892.628811257777</v>
      </c>
      <c r="P14" s="6">
        <v>12256.211734681452</v>
      </c>
      <c r="Q14" s="6">
        <v>15684.553473546413</v>
      </c>
      <c r="R14" s="6">
        <v>17795.917314741564</v>
      </c>
      <c r="S14" s="6">
        <v>20082.679041656342</v>
      </c>
      <c r="T14" s="6">
        <v>17819.396534005577</v>
      </c>
      <c r="U14" s="6">
        <v>16816.66056981367</v>
      </c>
      <c r="V14" s="6">
        <v>17354.988978397945</v>
      </c>
      <c r="W14" s="6">
        <v>12522.036071800492</v>
      </c>
    </row>
    <row r="15" spans="1:23" x14ac:dyDescent="0.25">
      <c r="A15" s="5" t="s">
        <v>13</v>
      </c>
      <c r="B15" s="6">
        <v>23427.322634344877</v>
      </c>
      <c r="C15" s="6">
        <v>22555.413791092746</v>
      </c>
      <c r="D15" s="6">
        <v>21721.383931779324</v>
      </c>
      <c r="E15" s="6">
        <v>19196.106169983123</v>
      </c>
      <c r="F15" s="6">
        <v>18892.217290877281</v>
      </c>
      <c r="G15" s="6">
        <v>19731.707756488569</v>
      </c>
      <c r="H15" s="6">
        <v>19823.123079632238</v>
      </c>
      <c r="I15" s="6">
        <v>19258.56429198672</v>
      </c>
      <c r="J15" s="6">
        <v>17247.104517830576</v>
      </c>
      <c r="K15" s="6">
        <v>19015.124494662246</v>
      </c>
      <c r="L15" s="6">
        <v>22042.842262579936</v>
      </c>
      <c r="M15" s="6">
        <v>21199.043812079453</v>
      </c>
      <c r="N15" s="6">
        <v>24804.307194751796</v>
      </c>
      <c r="O15" s="6">
        <v>27081.694442960146</v>
      </c>
      <c r="P15" s="6">
        <v>21102.418260752678</v>
      </c>
      <c r="Q15" s="6">
        <v>22920.602739852387</v>
      </c>
      <c r="R15" s="6">
        <v>25759.136121625335</v>
      </c>
      <c r="S15" s="6">
        <v>23040.940884854128</v>
      </c>
      <c r="T15" s="6">
        <v>22739.914730706994</v>
      </c>
      <c r="U15" s="6">
        <v>23915.254618820523</v>
      </c>
      <c r="V15" s="6">
        <v>20341.451886114723</v>
      </c>
      <c r="W15" s="6">
        <v>18603.42784109696</v>
      </c>
    </row>
    <row r="16" spans="1:23" ht="20.45" customHeight="1" x14ac:dyDescent="0.25">
      <c r="A16" s="5" t="s">
        <v>14</v>
      </c>
      <c r="B16" s="6">
        <v>109849.14112140644</v>
      </c>
      <c r="C16" s="6">
        <v>105697.08276606562</v>
      </c>
      <c r="D16" s="6">
        <v>107255.64494624888</v>
      </c>
      <c r="E16" s="6">
        <v>134192.13986906206</v>
      </c>
      <c r="F16" s="6">
        <v>143295.20246170531</v>
      </c>
      <c r="G16" s="6">
        <v>146268.58652320498</v>
      </c>
      <c r="H16" s="6">
        <v>158096.81287163991</v>
      </c>
      <c r="I16" s="6">
        <v>195512.40484809584</v>
      </c>
      <c r="J16" s="6">
        <v>181990.85277615575</v>
      </c>
      <c r="K16" s="6">
        <v>183587.41339332782</v>
      </c>
      <c r="L16" s="6">
        <v>208251.19597519847</v>
      </c>
      <c r="M16" s="6">
        <v>221337.11280468694</v>
      </c>
      <c r="N16" s="6">
        <v>252729.68905173664</v>
      </c>
      <c r="O16" s="6">
        <v>292682.70909856854</v>
      </c>
      <c r="P16" s="6">
        <v>279158.75511741929</v>
      </c>
      <c r="Q16" s="6">
        <v>283416.56940936751</v>
      </c>
      <c r="R16" s="6">
        <v>325725.8853245285</v>
      </c>
      <c r="S16" s="6">
        <v>326534.6709601566</v>
      </c>
      <c r="T16" s="6">
        <v>332351.90913629567</v>
      </c>
      <c r="U16" s="6">
        <v>335197.84294509457</v>
      </c>
      <c r="V16" s="6">
        <v>321572.53509350854</v>
      </c>
      <c r="W16" s="6">
        <v>335274.71971318056</v>
      </c>
    </row>
    <row r="17" spans="1:23" x14ac:dyDescent="0.25">
      <c r="A17" s="5" t="s">
        <v>15</v>
      </c>
      <c r="B17" s="6">
        <v>8561.0334387446001</v>
      </c>
      <c r="C17" s="6">
        <v>8596.8182041662803</v>
      </c>
      <c r="D17" s="6">
        <v>9143.1285214042928</v>
      </c>
      <c r="E17" s="6">
        <v>9468.8540330390842</v>
      </c>
      <c r="F17" s="6">
        <v>9717.6883032183068</v>
      </c>
      <c r="G17" s="6">
        <v>10131.87961744134</v>
      </c>
      <c r="H17" s="6">
        <v>10591.109726211618</v>
      </c>
      <c r="I17" s="6">
        <v>10784.807879154554</v>
      </c>
      <c r="J17" s="6">
        <v>10614.248247710206</v>
      </c>
      <c r="K17" s="6">
        <v>11860.819036247209</v>
      </c>
      <c r="L17" s="6">
        <v>13517.473708887906</v>
      </c>
      <c r="M17" s="6">
        <v>14872.370607059944</v>
      </c>
      <c r="N17" s="6">
        <v>22440.332098577572</v>
      </c>
      <c r="O17" s="6">
        <v>24113.14171084826</v>
      </c>
      <c r="P17" s="6">
        <v>22688.614847666868</v>
      </c>
      <c r="Q17" s="6">
        <v>24593.511921090674</v>
      </c>
      <c r="R17" s="6">
        <v>29747.668319297631</v>
      </c>
      <c r="S17" s="6">
        <v>31573.937469179557</v>
      </c>
      <c r="T17" s="6">
        <v>32089.879609473803</v>
      </c>
      <c r="U17" s="6">
        <v>31936.275673979464</v>
      </c>
      <c r="V17" s="6">
        <v>29953.916595920622</v>
      </c>
      <c r="W17" s="6">
        <v>29525.039173343659</v>
      </c>
    </row>
    <row r="18" spans="1:23" x14ac:dyDescent="0.25">
      <c r="A18" s="5" t="s">
        <v>16</v>
      </c>
      <c r="B18" s="6">
        <v>36629.708637590476</v>
      </c>
      <c r="C18" s="6">
        <v>39614.70489030685</v>
      </c>
      <c r="D18" s="6">
        <v>37573.753570913454</v>
      </c>
      <c r="E18" s="6">
        <v>38267.722157867029</v>
      </c>
      <c r="F18" s="6">
        <v>38889.098183446222</v>
      </c>
      <c r="G18" s="6">
        <v>46919.572970009482</v>
      </c>
      <c r="H18" s="6">
        <v>42335.692001298819</v>
      </c>
      <c r="I18" s="6">
        <v>81300.475488492491</v>
      </c>
      <c r="J18" s="6">
        <v>68247.241638533334</v>
      </c>
      <c r="K18" s="6">
        <v>70758.164608880281</v>
      </c>
      <c r="L18" s="6">
        <v>90157.812398585433</v>
      </c>
      <c r="M18" s="6">
        <v>96899.970142215971</v>
      </c>
      <c r="N18" s="6">
        <v>114507.31622432198</v>
      </c>
      <c r="O18" s="6">
        <v>135553.66275592509</v>
      </c>
      <c r="P18" s="6">
        <v>126616.6598105102</v>
      </c>
      <c r="Q18" s="6">
        <v>123478.06589194403</v>
      </c>
      <c r="R18" s="6">
        <v>141039.37678474528</v>
      </c>
      <c r="S18" s="6">
        <v>138037.11927408472</v>
      </c>
      <c r="T18" s="6">
        <v>143832.29762523438</v>
      </c>
      <c r="U18" s="6">
        <v>138560.53708819955</v>
      </c>
      <c r="V18" s="6">
        <v>119325.57302071922</v>
      </c>
      <c r="W18" s="6">
        <v>136104.15628337531</v>
      </c>
    </row>
    <row r="19" spans="1:23" x14ac:dyDescent="0.25">
      <c r="A19" s="5" t="s">
        <v>30</v>
      </c>
      <c r="B19" s="6">
        <v>4718.1475179243489</v>
      </c>
      <c r="C19" s="6">
        <v>5330.5039549019857</v>
      </c>
      <c r="D19" s="6">
        <v>4796.4875418541787</v>
      </c>
      <c r="E19" s="6">
        <v>6141.3972060700189</v>
      </c>
      <c r="F19" s="6">
        <v>7688.4192033584677</v>
      </c>
      <c r="G19" s="6">
        <v>8782.9580209611504</v>
      </c>
      <c r="H19" s="6">
        <v>5976.9822815379393</v>
      </c>
      <c r="I19" s="6">
        <v>13762.646813967345</v>
      </c>
      <c r="J19" s="6">
        <v>11750.670900842282</v>
      </c>
      <c r="K19" s="6">
        <v>10816.078238832928</v>
      </c>
      <c r="L19" s="6">
        <v>12341.813679416329</v>
      </c>
      <c r="M19" s="6">
        <v>15768.161761722422</v>
      </c>
      <c r="N19" s="6">
        <v>21838.446060681435</v>
      </c>
      <c r="O19" s="6">
        <v>20624.364646408805</v>
      </c>
      <c r="P19" s="6">
        <v>20559.84584854779</v>
      </c>
      <c r="Q19" s="6">
        <v>16742.622446658872</v>
      </c>
      <c r="R19" s="6">
        <v>20407.978882012947</v>
      </c>
      <c r="S19" s="6">
        <v>25466.151243909491</v>
      </c>
      <c r="T19" s="6">
        <v>27350.182100906371</v>
      </c>
      <c r="U19" s="6">
        <v>22247.781208132677</v>
      </c>
      <c r="V19" s="6">
        <v>18681.632260924765</v>
      </c>
      <c r="W19" s="6">
        <v>23548.40615580888</v>
      </c>
    </row>
    <row r="20" spans="1:23" x14ac:dyDescent="0.25">
      <c r="A20" s="5" t="s">
        <v>31</v>
      </c>
      <c r="B20" s="6">
        <v>31911.561119666127</v>
      </c>
      <c r="C20" s="6">
        <v>34284.200935404864</v>
      </c>
      <c r="D20" s="6">
        <v>32777.266029059276</v>
      </c>
      <c r="E20" s="6">
        <v>32126.324951797011</v>
      </c>
      <c r="F20" s="6">
        <v>31200.678980087756</v>
      </c>
      <c r="G20" s="6">
        <v>38136.614949048329</v>
      </c>
      <c r="H20" s="6">
        <v>36358.709719760882</v>
      </c>
      <c r="I20" s="6">
        <v>67537.828674525153</v>
      </c>
      <c r="J20" s="6">
        <v>56496.570737691058</v>
      </c>
      <c r="K20" s="6">
        <v>59942.086370047356</v>
      </c>
      <c r="L20" s="6">
        <v>77815.998719169103</v>
      </c>
      <c r="M20" s="6">
        <v>81131.808380493545</v>
      </c>
      <c r="N20" s="6">
        <v>92668.870163640546</v>
      </c>
      <c r="O20" s="6">
        <v>114929.29810951628</v>
      </c>
      <c r="P20" s="6">
        <v>106056.81396196241</v>
      </c>
      <c r="Q20" s="6">
        <v>106735.44344528516</v>
      </c>
      <c r="R20" s="6">
        <v>120631.39790273234</v>
      </c>
      <c r="S20" s="6">
        <v>112570.96803017522</v>
      </c>
      <c r="T20" s="6">
        <v>116482.11552432801</v>
      </c>
      <c r="U20" s="6">
        <v>116312.75588006686</v>
      </c>
      <c r="V20" s="6">
        <v>100643.94075979445</v>
      </c>
      <c r="W20" s="6">
        <v>112555.75012756644</v>
      </c>
    </row>
    <row r="21" spans="1:23" x14ac:dyDescent="0.25">
      <c r="A21" s="5" t="s">
        <v>19</v>
      </c>
      <c r="B21" s="6">
        <v>64658.399045071368</v>
      </c>
      <c r="C21" s="6">
        <v>57485.559671592491</v>
      </c>
      <c r="D21" s="6">
        <v>60538.762853931126</v>
      </c>
      <c r="E21" s="6">
        <v>86455.563678155959</v>
      </c>
      <c r="F21" s="6">
        <v>94688.415975040785</v>
      </c>
      <c r="G21" s="6">
        <v>89217.133935754144</v>
      </c>
      <c r="H21" s="6">
        <v>105170.01114412946</v>
      </c>
      <c r="I21" s="6">
        <v>103427.12148044881</v>
      </c>
      <c r="J21" s="6">
        <v>103129.36288991223</v>
      </c>
      <c r="K21" s="6">
        <v>100968.42974820033</v>
      </c>
      <c r="L21" s="6">
        <v>104575.90986772515</v>
      </c>
      <c r="M21" s="6">
        <v>109564.77205541104</v>
      </c>
      <c r="N21" s="6">
        <v>115782.04072883708</v>
      </c>
      <c r="O21" s="6">
        <v>133015.90463179516</v>
      </c>
      <c r="P21" s="6">
        <v>129853.48045924222</v>
      </c>
      <c r="Q21" s="6">
        <v>135344.99159633281</v>
      </c>
      <c r="R21" s="6">
        <v>154938.84022048558</v>
      </c>
      <c r="S21" s="6">
        <v>156923.61421689228</v>
      </c>
      <c r="T21" s="6">
        <v>156429.73190158748</v>
      </c>
      <c r="U21" s="6">
        <v>164701.03018291554</v>
      </c>
      <c r="V21" s="6">
        <v>172293.04547686869</v>
      </c>
      <c r="W21" s="6">
        <v>169645.52425646162</v>
      </c>
    </row>
    <row r="22" spans="1:23" x14ac:dyDescent="0.25">
      <c r="A22" s="5" t="s">
        <v>20</v>
      </c>
      <c r="B22" s="6">
        <v>39454.366960243598</v>
      </c>
      <c r="C22" s="6">
        <v>33728.796207580883</v>
      </c>
      <c r="D22" s="6">
        <v>36022.076972773495</v>
      </c>
      <c r="E22" s="6">
        <v>41524.056514948963</v>
      </c>
      <c r="F22" s="6">
        <v>40497.350302974133</v>
      </c>
      <c r="G22" s="6">
        <v>45370.68070619322</v>
      </c>
      <c r="H22" s="6">
        <v>50084.111652941523</v>
      </c>
      <c r="I22" s="6">
        <v>48333.953558884175</v>
      </c>
      <c r="J22" s="6">
        <v>49325.833111658008</v>
      </c>
      <c r="K22" s="6">
        <v>54718.503051197811</v>
      </c>
      <c r="L22" s="6">
        <v>59091.854255672668</v>
      </c>
      <c r="M22" s="6">
        <v>60548.374342278505</v>
      </c>
      <c r="N22" s="6">
        <v>66701.485762244643</v>
      </c>
      <c r="O22" s="6">
        <v>77946.026494274047</v>
      </c>
      <c r="P22" s="6">
        <v>75717.06327784514</v>
      </c>
      <c r="Q22" s="6">
        <v>82775.06552508469</v>
      </c>
      <c r="R22" s="6">
        <v>89989.958465848147</v>
      </c>
      <c r="S22" s="6">
        <v>93450.657211929953</v>
      </c>
      <c r="T22" s="6">
        <v>91797.042630599331</v>
      </c>
      <c r="U22" s="6">
        <v>95809.261779180611</v>
      </c>
      <c r="V22" s="6">
        <v>93316.165297728206</v>
      </c>
      <c r="W22" s="6">
        <v>91884.849376938975</v>
      </c>
    </row>
    <row r="23" spans="1:23" x14ac:dyDescent="0.25">
      <c r="A23" s="5" t="s">
        <v>21</v>
      </c>
      <c r="B23" s="6">
        <v>16126.12887993902</v>
      </c>
      <c r="C23" s="6">
        <v>15741.597499026364</v>
      </c>
      <c r="D23" s="6">
        <v>14723.972806352083</v>
      </c>
      <c r="E23" s="6">
        <v>34069.56515226073</v>
      </c>
      <c r="F23" s="6">
        <v>38538.162471720549</v>
      </c>
      <c r="G23" s="6">
        <v>28021.879831690279</v>
      </c>
      <c r="H23" s="6">
        <v>37911.378575737363</v>
      </c>
      <c r="I23" s="6">
        <v>36004.281551892505</v>
      </c>
      <c r="J23" s="6">
        <v>37723.115805593821</v>
      </c>
      <c r="K23" s="6">
        <v>30405.550147634836</v>
      </c>
      <c r="L23" s="6">
        <v>28361.380133312432</v>
      </c>
      <c r="M23" s="6">
        <v>29554.182300724435</v>
      </c>
      <c r="N23" s="6">
        <v>29137.515474383737</v>
      </c>
      <c r="O23" s="6">
        <v>33356.77150001414</v>
      </c>
      <c r="P23" s="6">
        <v>29759.089588031224</v>
      </c>
      <c r="Q23" s="6">
        <v>28838.036268006086</v>
      </c>
      <c r="R23" s="6">
        <v>38667.590379999907</v>
      </c>
      <c r="S23" s="6">
        <v>36515.121274805206</v>
      </c>
      <c r="T23" s="6">
        <v>34965.122047532052</v>
      </c>
      <c r="U23" s="6">
        <v>38480.514029571073</v>
      </c>
      <c r="V23" s="6">
        <v>45312.541674917993</v>
      </c>
      <c r="W23" s="6">
        <v>46826.144405388412</v>
      </c>
    </row>
    <row r="24" spans="1:23" x14ac:dyDescent="0.25">
      <c r="A24" s="5" t="s">
        <v>61</v>
      </c>
      <c r="B24" s="6">
        <v>4924.8080260311463</v>
      </c>
      <c r="C24" s="6">
        <v>3868.4867609037792</v>
      </c>
      <c r="D24" s="6">
        <v>4895.9122521147037</v>
      </c>
      <c r="E24" s="6">
        <v>5786.2610099296817</v>
      </c>
      <c r="F24" s="6">
        <v>9615.2376440028893</v>
      </c>
      <c r="G24" s="6">
        <v>8251.2377991317244</v>
      </c>
      <c r="H24" s="6">
        <v>10815.001845339088</v>
      </c>
      <c r="I24" s="6">
        <v>11744.693243815273</v>
      </c>
      <c r="J24" s="6">
        <v>10258.412067701773</v>
      </c>
      <c r="K24" s="6">
        <v>9676.3590302562789</v>
      </c>
      <c r="L24" s="6">
        <v>9682.8217553011764</v>
      </c>
      <c r="M24" s="6">
        <v>11846.653410351666</v>
      </c>
      <c r="N24" s="6">
        <v>11911.986211318506</v>
      </c>
      <c r="O24" s="6">
        <v>12969.634268898455</v>
      </c>
      <c r="P24" s="6">
        <v>14797.997721991564</v>
      </c>
      <c r="Q24" s="6">
        <v>14652.486017568071</v>
      </c>
      <c r="R24" s="6">
        <v>16717.808937525908</v>
      </c>
      <c r="S24" s="6">
        <v>16902.63932687003</v>
      </c>
      <c r="T24" s="6">
        <v>18780.061830662326</v>
      </c>
      <c r="U24" s="6">
        <v>19414.171311305301</v>
      </c>
      <c r="V24" s="6">
        <v>23149.580272502692</v>
      </c>
      <c r="W24" s="6">
        <v>21601.023784294368</v>
      </c>
    </row>
    <row r="25" spans="1:23" x14ac:dyDescent="0.25">
      <c r="A25" s="5" t="s">
        <v>22</v>
      </c>
      <c r="B25" s="6">
        <v>4153.0951788576076</v>
      </c>
      <c r="C25" s="6">
        <v>4146.6792040814644</v>
      </c>
      <c r="D25" s="6">
        <v>4896.8008226908423</v>
      </c>
      <c r="E25" s="6">
        <v>5075.68100101658</v>
      </c>
      <c r="F25" s="6">
        <v>6037.6655563432214</v>
      </c>
      <c r="G25" s="6">
        <v>7573.3355987389195</v>
      </c>
      <c r="H25" s="6">
        <v>6359.5190701114907</v>
      </c>
      <c r="I25" s="6">
        <v>7344.1931258568702</v>
      </c>
      <c r="J25" s="6">
        <v>5822.0019049586126</v>
      </c>
      <c r="K25" s="6">
        <v>6168.0175191114067</v>
      </c>
      <c r="L25" s="6">
        <v>7439.8537234388632</v>
      </c>
      <c r="M25" s="6">
        <v>7615.5620020564447</v>
      </c>
      <c r="N25" s="6">
        <v>8031.0532808901971</v>
      </c>
      <c r="O25" s="6">
        <v>8743.4723686085144</v>
      </c>
      <c r="P25" s="6">
        <v>9579.3298713742988</v>
      </c>
      <c r="Q25" s="6">
        <v>9079.4037856739724</v>
      </c>
      <c r="R25" s="6">
        <v>9563.4824371116174</v>
      </c>
      <c r="S25" s="6">
        <v>10055.196403287096</v>
      </c>
      <c r="T25" s="6">
        <v>10887.505392793766</v>
      </c>
      <c r="U25" s="6">
        <v>10997.083062858521</v>
      </c>
      <c r="V25" s="6">
        <v>10514.758231719779</v>
      </c>
      <c r="W25" s="6">
        <v>9333.5066898398563</v>
      </c>
    </row>
    <row r="26" spans="1:23" ht="20.45" customHeight="1" x14ac:dyDescent="0.25">
      <c r="A26" s="5" t="s">
        <v>23</v>
      </c>
      <c r="B26" s="6">
        <v>11999.382164788543</v>
      </c>
      <c r="C26" s="6">
        <v>9337.4498561351083</v>
      </c>
      <c r="D26" s="6">
        <v>11747.3669717832</v>
      </c>
      <c r="E26" s="6">
        <v>10765.104940997106</v>
      </c>
      <c r="F26" s="6">
        <v>14481.09341176337</v>
      </c>
      <c r="G26" s="6">
        <v>8257.9565405818848</v>
      </c>
      <c r="H26" s="6">
        <v>8943.2476995147499</v>
      </c>
      <c r="I26" s="6">
        <v>9286.1094770659201</v>
      </c>
      <c r="J26" s="6">
        <v>8867.9236877742642</v>
      </c>
      <c r="K26" s="6">
        <v>9613.0585245290695</v>
      </c>
      <c r="L26" s="6">
        <v>10679.117763495549</v>
      </c>
      <c r="M26" s="6">
        <v>11287.47856514299</v>
      </c>
      <c r="N26" s="6">
        <v>12502.456812731225</v>
      </c>
      <c r="O26" s="6">
        <v>31196.851079327924</v>
      </c>
      <c r="P26" s="6">
        <v>27496.591015465903</v>
      </c>
      <c r="Q26" s="6">
        <v>36824.704039823388</v>
      </c>
      <c r="R26" s="6">
        <v>41357.243119782324</v>
      </c>
      <c r="S26" s="6">
        <v>38303.262458518671</v>
      </c>
      <c r="T26" s="6">
        <v>33879.021331327567</v>
      </c>
      <c r="U26" s="6">
        <v>32544.269761532065</v>
      </c>
      <c r="V26" s="6">
        <v>35082.414760676424</v>
      </c>
      <c r="W26" s="6">
        <v>31096.522487128361</v>
      </c>
    </row>
    <row r="27" spans="1:23" ht="20.45" customHeight="1" x14ac:dyDescent="0.25">
      <c r="A27" s="5" t="s">
        <v>24</v>
      </c>
      <c r="B27" s="6">
        <v>417.20034859409611</v>
      </c>
      <c r="C27" s="6">
        <v>617.84794993517676</v>
      </c>
      <c r="D27" s="6">
        <v>348.50955712853829</v>
      </c>
      <c r="E27" s="6">
        <v>658.20398989920704</v>
      </c>
      <c r="F27" s="6">
        <v>785.42670022918094</v>
      </c>
      <c r="G27" s="6">
        <v>720.40502609050884</v>
      </c>
      <c r="H27" s="6">
        <v>565.13659744116853</v>
      </c>
      <c r="I27" s="6">
        <v>566.42268110820612</v>
      </c>
      <c r="J27" s="6">
        <v>581.29758097649415</v>
      </c>
      <c r="K27" s="6">
        <v>547.70615849213345</v>
      </c>
      <c r="L27" s="6">
        <v>576.21705258322584</v>
      </c>
      <c r="M27" s="6">
        <v>581.95599563802182</v>
      </c>
      <c r="N27" s="6">
        <v>621.03869778788953</v>
      </c>
      <c r="O27" s="6">
        <v>729.09340501404915</v>
      </c>
      <c r="P27" s="6">
        <v>706.91560015095149</v>
      </c>
      <c r="Q27" s="6">
        <v>729.7126362262976</v>
      </c>
      <c r="R27" s="6">
        <v>791.38522923366395</v>
      </c>
      <c r="S27" s="6">
        <v>842.63242978831488</v>
      </c>
      <c r="T27" s="6">
        <v>964.98259151985098</v>
      </c>
      <c r="U27" s="6">
        <v>1087.1335687233659</v>
      </c>
      <c r="V27" s="6">
        <v>1197.4976937961721</v>
      </c>
      <c r="W27" s="6">
        <v>1155.1626459016854</v>
      </c>
    </row>
    <row r="28" spans="1:23" ht="20.45" customHeight="1" x14ac:dyDescent="0.25">
      <c r="A28" s="5" t="s">
        <v>25</v>
      </c>
      <c r="B28" s="6">
        <v>58526.665718263976</v>
      </c>
      <c r="C28" s="6">
        <v>58797.310029165674</v>
      </c>
      <c r="D28" s="6">
        <v>58777.111441649591</v>
      </c>
      <c r="E28" s="6">
        <v>56057.083420731433</v>
      </c>
      <c r="F28" s="6">
        <v>91032.309106232133</v>
      </c>
      <c r="G28" s="6">
        <v>103467.28508506957</v>
      </c>
      <c r="H28" s="6">
        <v>114791.88799765489</v>
      </c>
      <c r="I28" s="6">
        <v>117546.53084756629</v>
      </c>
      <c r="J28" s="6">
        <v>115515.7892821134</v>
      </c>
      <c r="K28" s="6">
        <v>144888.19248497541</v>
      </c>
      <c r="L28" s="6">
        <v>151819.67430786105</v>
      </c>
      <c r="M28" s="6">
        <v>152915.97738805666</v>
      </c>
      <c r="N28" s="6">
        <v>166212.22679075587</v>
      </c>
      <c r="O28" s="6">
        <v>187501.14559747922</v>
      </c>
      <c r="P28" s="6">
        <v>169786.04911234314</v>
      </c>
      <c r="Q28" s="6">
        <v>193323.30518458458</v>
      </c>
      <c r="R28" s="6">
        <v>207192.69774183515</v>
      </c>
      <c r="S28" s="6">
        <v>215610.50427215369</v>
      </c>
      <c r="T28" s="6">
        <v>222028.95417831076</v>
      </c>
      <c r="U28" s="6">
        <v>214675.44526849981</v>
      </c>
      <c r="V28" s="6">
        <v>204823.72195504222</v>
      </c>
      <c r="W28" s="6">
        <v>190001.34086950033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3870.0016546155221</v>
      </c>
      <c r="G29" s="6">
        <v>6664.142670253681</v>
      </c>
      <c r="H29" s="6">
        <v>6341.5261043173332</v>
      </c>
      <c r="I29" s="6">
        <v>8204.8121783277165</v>
      </c>
      <c r="J29" s="6">
        <v>8414.2749342326606</v>
      </c>
      <c r="K29" s="6">
        <v>8455.2224305805794</v>
      </c>
      <c r="L29" s="6">
        <v>10424.512820658878</v>
      </c>
      <c r="M29" s="6">
        <v>8013.6231736531772</v>
      </c>
      <c r="N29" s="6">
        <v>8984.690344243756</v>
      </c>
      <c r="O29" s="6">
        <v>9259.9764130688909</v>
      </c>
      <c r="P29" s="6">
        <v>8830.2969935042656</v>
      </c>
      <c r="Q29" s="6">
        <v>9962.9093434790757</v>
      </c>
      <c r="R29" s="6">
        <v>12682.122488155841</v>
      </c>
      <c r="S29" s="6">
        <v>13063.795282540928</v>
      </c>
      <c r="T29" s="6">
        <v>13749.596813833978</v>
      </c>
      <c r="U29" s="6">
        <v>14300.369607830846</v>
      </c>
      <c r="V29" s="6">
        <v>15397.727000174105</v>
      </c>
      <c r="W29" s="6">
        <v>18384.411355516386</v>
      </c>
    </row>
    <row r="30" spans="1:23" x14ac:dyDescent="0.25">
      <c r="A30" s="5" t="s">
        <v>18</v>
      </c>
      <c r="B30" s="6">
        <v>58526.665718263976</v>
      </c>
      <c r="C30" s="6">
        <v>58797.310029165674</v>
      </c>
      <c r="D30" s="6">
        <v>58777.111441649591</v>
      </c>
      <c r="E30" s="6">
        <v>56057.083420731433</v>
      </c>
      <c r="F30" s="6">
        <v>87162.307451616609</v>
      </c>
      <c r="G30" s="6">
        <v>96803.142414815884</v>
      </c>
      <c r="H30" s="6">
        <v>108450.36189333755</v>
      </c>
      <c r="I30" s="6">
        <v>109341.71866923857</v>
      </c>
      <c r="J30" s="6">
        <v>107101.51434788074</v>
      </c>
      <c r="K30" s="6">
        <v>136432.97005439483</v>
      </c>
      <c r="L30" s="6">
        <v>141395.16148720216</v>
      </c>
      <c r="M30" s="6">
        <v>144902.35421440349</v>
      </c>
      <c r="N30" s="6">
        <v>157227.53644651212</v>
      </c>
      <c r="O30" s="6">
        <v>178241.16918441033</v>
      </c>
      <c r="P30" s="6">
        <v>160955.75211883886</v>
      </c>
      <c r="Q30" s="6">
        <v>183360.39584110549</v>
      </c>
      <c r="R30" s="6">
        <v>194510.5752536793</v>
      </c>
      <c r="S30" s="6">
        <v>202546.70898961276</v>
      </c>
      <c r="T30" s="6">
        <v>208279.35736447677</v>
      </c>
      <c r="U30" s="6">
        <v>200375.07566066895</v>
      </c>
      <c r="V30" s="6">
        <v>189425.9949548681</v>
      </c>
      <c r="W30" s="6">
        <v>171616.92951398395</v>
      </c>
    </row>
    <row r="31" spans="1:23" ht="20.45" customHeight="1" x14ac:dyDescent="0.25">
      <c r="A31" s="5" t="s">
        <v>26</v>
      </c>
      <c r="B31" s="6">
        <v>23620.09321697921</v>
      </c>
      <c r="C31" s="6">
        <v>24527.554216564084</v>
      </c>
      <c r="D31" s="6">
        <v>22999.005895729882</v>
      </c>
      <c r="E31" s="6">
        <v>22382.030386454575</v>
      </c>
      <c r="F31" s="6">
        <v>28491.809303268063</v>
      </c>
      <c r="G31" s="6">
        <v>26197.031520729462</v>
      </c>
      <c r="H31" s="6">
        <v>27962.631280526064</v>
      </c>
      <c r="I31" s="6">
        <v>28960.567894531621</v>
      </c>
      <c r="J31" s="6">
        <v>33895.767789220808</v>
      </c>
      <c r="K31" s="6">
        <v>36698.576449270382</v>
      </c>
      <c r="L31" s="6">
        <v>38078.127565240415</v>
      </c>
      <c r="M31" s="6">
        <v>40392.491573956853</v>
      </c>
      <c r="N31" s="6">
        <v>43380.974139169521</v>
      </c>
      <c r="O31" s="6">
        <v>49024.646227973193</v>
      </c>
      <c r="P31" s="6">
        <v>46109.126002282028</v>
      </c>
      <c r="Q31" s="6">
        <v>50626.329174228013</v>
      </c>
      <c r="R31" s="6">
        <v>54827.722741466132</v>
      </c>
      <c r="S31" s="6">
        <v>57238.927344768832</v>
      </c>
      <c r="T31" s="6">
        <v>58474.751705096744</v>
      </c>
      <c r="U31" s="6">
        <v>57316.095500648305</v>
      </c>
      <c r="V31" s="6">
        <v>54702.753765730631</v>
      </c>
      <c r="W31" s="6">
        <v>50574.933688921497</v>
      </c>
    </row>
    <row r="32" spans="1:23" x14ac:dyDescent="0.25">
      <c r="A32" s="5" t="s">
        <v>17</v>
      </c>
      <c r="B32" s="6">
        <v>1716.9504681314409</v>
      </c>
      <c r="C32" s="6">
        <v>1245.3451850343515</v>
      </c>
      <c r="D32" s="6">
        <v>1296.7947014989952</v>
      </c>
      <c r="E32" s="6">
        <v>1711.5379938681936</v>
      </c>
      <c r="F32" s="6">
        <v>5849.5984804169038</v>
      </c>
      <c r="G32" s="6">
        <v>1338.898651988007</v>
      </c>
      <c r="H32" s="6">
        <v>1398.4648695823371</v>
      </c>
      <c r="I32" s="6">
        <v>1711.7185586260784</v>
      </c>
      <c r="J32" s="6">
        <v>1682.7425877691326</v>
      </c>
      <c r="K32" s="6">
        <v>1384.2758737643226</v>
      </c>
      <c r="L32" s="6">
        <v>1710.9359686277735</v>
      </c>
      <c r="M32" s="6">
        <v>1499.6800010086095</v>
      </c>
      <c r="N32" s="6">
        <v>1776.050198341035</v>
      </c>
      <c r="O32" s="6">
        <v>1847.1026944509706</v>
      </c>
      <c r="P32" s="6">
        <v>1685.9033040105794</v>
      </c>
      <c r="Q32" s="6">
        <v>1848.8791743422055</v>
      </c>
      <c r="R32" s="6">
        <v>2194.2588780914934</v>
      </c>
      <c r="S32" s="6">
        <v>2237.2413892408717</v>
      </c>
      <c r="T32" s="6">
        <v>2127.8307616299144</v>
      </c>
      <c r="U32" s="6">
        <v>2297.2062167848603</v>
      </c>
      <c r="V32" s="6">
        <v>2382.6929695752483</v>
      </c>
      <c r="W32" s="6">
        <v>2958.6122988739398</v>
      </c>
    </row>
    <row r="33" spans="1:23" x14ac:dyDescent="0.25">
      <c r="A33" s="5" t="s">
        <v>18</v>
      </c>
      <c r="B33" s="6">
        <v>21903.142748847771</v>
      </c>
      <c r="C33" s="6">
        <v>23282.209031529732</v>
      </c>
      <c r="D33" s="6">
        <v>21702.211194230887</v>
      </c>
      <c r="E33" s="6">
        <v>20670.49239258638</v>
      </c>
      <c r="F33" s="6">
        <v>22642.210822851161</v>
      </c>
      <c r="G33" s="6">
        <v>24858.132868741457</v>
      </c>
      <c r="H33" s="6">
        <v>26564.166410943726</v>
      </c>
      <c r="I33" s="6">
        <v>27248.849335905543</v>
      </c>
      <c r="J33" s="6">
        <v>32213.025201451674</v>
      </c>
      <c r="K33" s="6">
        <v>35314.300575506059</v>
      </c>
      <c r="L33" s="6">
        <v>36367.19159661264</v>
      </c>
      <c r="M33" s="6">
        <v>38892.811572948245</v>
      </c>
      <c r="N33" s="6">
        <v>41604.923940828485</v>
      </c>
      <c r="O33" s="6">
        <v>47177.543533522221</v>
      </c>
      <c r="P33" s="6">
        <v>44423.222698271449</v>
      </c>
      <c r="Q33" s="6">
        <v>48777.449999885808</v>
      </c>
      <c r="R33" s="6">
        <v>52633.463863374636</v>
      </c>
      <c r="S33" s="6">
        <v>55001.685955527959</v>
      </c>
      <c r="T33" s="6">
        <v>56346.92094346683</v>
      </c>
      <c r="U33" s="6">
        <v>55018.889283863442</v>
      </c>
      <c r="V33" s="6">
        <v>52320.060796155383</v>
      </c>
      <c r="W33" s="6">
        <v>47616.32139004756</v>
      </c>
    </row>
    <row r="34" spans="1:23" ht="20.45" customHeight="1" x14ac:dyDescent="0.25">
      <c r="A34" s="5" t="s">
        <v>27</v>
      </c>
      <c r="B34" s="6">
        <v>22820.45764138399</v>
      </c>
      <c r="C34" s="6">
        <v>22000.832625338913</v>
      </c>
      <c r="D34" s="6">
        <v>22671.49953129085</v>
      </c>
      <c r="E34" s="6">
        <v>22146.695033740656</v>
      </c>
      <c r="F34" s="6">
        <v>21487.010201486726</v>
      </c>
      <c r="G34" s="6">
        <v>24398.057078961188</v>
      </c>
      <c r="H34" s="6">
        <v>23435.429840567384</v>
      </c>
      <c r="I34" s="6">
        <v>31164.669644231995</v>
      </c>
      <c r="J34" s="6">
        <v>32038.536120473182</v>
      </c>
      <c r="K34" s="6">
        <v>37457.04648207374</v>
      </c>
      <c r="L34" s="6">
        <v>46010.088300357325</v>
      </c>
      <c r="M34" s="6">
        <v>48338.576171077017</v>
      </c>
      <c r="N34" s="6">
        <v>56314.138014418633</v>
      </c>
      <c r="O34" s="6">
        <v>69420.178498129171</v>
      </c>
      <c r="P34" s="6">
        <v>66884.198800490354</v>
      </c>
      <c r="Q34" s="6">
        <v>64155.225455502579</v>
      </c>
      <c r="R34" s="6">
        <v>79117.964694716313</v>
      </c>
      <c r="S34" s="6">
        <v>72952.536647678571</v>
      </c>
      <c r="T34" s="6">
        <v>75209.461378239052</v>
      </c>
      <c r="U34" s="6">
        <v>74779.794027480748</v>
      </c>
      <c r="V34" s="6">
        <v>64242.285722247427</v>
      </c>
      <c r="W34" s="6">
        <v>65186.086493662318</v>
      </c>
    </row>
    <row r="35" spans="1:23" x14ac:dyDescent="0.25">
      <c r="A35" s="5" t="s">
        <v>17</v>
      </c>
      <c r="B35" s="6">
        <v>4674.1406166360721</v>
      </c>
      <c r="C35" s="6">
        <v>3991.9667391701478</v>
      </c>
      <c r="D35" s="6">
        <v>3671.1669569175351</v>
      </c>
      <c r="E35" s="6">
        <v>3328.1226526357359</v>
      </c>
      <c r="F35" s="6">
        <v>4188.0412053094215</v>
      </c>
      <c r="G35" s="6">
        <v>3770.1510587147704</v>
      </c>
      <c r="H35" s="6">
        <v>2458.5053857626499</v>
      </c>
      <c r="I35" s="6">
        <v>6807.3725599615591</v>
      </c>
      <c r="J35" s="6">
        <v>3607.4330415746886</v>
      </c>
      <c r="K35" s="6">
        <v>3787.7400848956313</v>
      </c>
      <c r="L35" s="6">
        <v>4087.6039337543907</v>
      </c>
      <c r="M35" s="6">
        <v>5015.8704255800058</v>
      </c>
      <c r="N35" s="6">
        <v>7654.3324877972991</v>
      </c>
      <c r="O35" s="6">
        <v>9332.1309592401558</v>
      </c>
      <c r="P35" s="6">
        <v>13667.188753086379</v>
      </c>
      <c r="Q35" s="6">
        <v>11721.271155162396</v>
      </c>
      <c r="R35" s="6">
        <v>11785.91045010673</v>
      </c>
      <c r="S35" s="6">
        <v>14186.392943301438</v>
      </c>
      <c r="T35" s="6">
        <v>14094.650530873507</v>
      </c>
      <c r="U35" s="6">
        <v>12328.672941883604</v>
      </c>
      <c r="V35" s="6">
        <v>11211.764465542035</v>
      </c>
      <c r="W35" s="6">
        <v>16453.105603512791</v>
      </c>
    </row>
    <row r="36" spans="1:23" x14ac:dyDescent="0.25">
      <c r="A36" s="5" t="s">
        <v>18</v>
      </c>
      <c r="B36" s="6">
        <v>18146.317024747917</v>
      </c>
      <c r="C36" s="6">
        <v>18008.865886168765</v>
      </c>
      <c r="D36" s="6">
        <v>19000.332574373315</v>
      </c>
      <c r="E36" s="6">
        <v>18818.572381104921</v>
      </c>
      <c r="F36" s="6">
        <v>17298.968996177304</v>
      </c>
      <c r="G36" s="6">
        <v>20627.906020246417</v>
      </c>
      <c r="H36" s="6">
        <v>20976.924454804735</v>
      </c>
      <c r="I36" s="6">
        <v>24357.297084270434</v>
      </c>
      <c r="J36" s="6">
        <v>28431.103078898494</v>
      </c>
      <c r="K36" s="6">
        <v>33669.306397178108</v>
      </c>
      <c r="L36" s="6">
        <v>41922.484366602934</v>
      </c>
      <c r="M36" s="6">
        <v>43322.705745497013</v>
      </c>
      <c r="N36" s="6">
        <v>48659.805526621334</v>
      </c>
      <c r="O36" s="6">
        <v>60088.047538889012</v>
      </c>
      <c r="P36" s="6">
        <v>53217.010047403979</v>
      </c>
      <c r="Q36" s="6">
        <v>52433.954300340185</v>
      </c>
      <c r="R36" s="6">
        <v>67332.054244609579</v>
      </c>
      <c r="S36" s="6">
        <v>58766.143704377137</v>
      </c>
      <c r="T36" s="6">
        <v>61114.810847365545</v>
      </c>
      <c r="U36" s="6">
        <v>62451.121085597144</v>
      </c>
      <c r="V36" s="6">
        <v>53030.52125670539</v>
      </c>
      <c r="W36" s="6">
        <v>48732.980890149527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16927.875572670324</v>
      </c>
      <c r="J37" s="6">
        <v>14598.596731324084</v>
      </c>
      <c r="K37" s="6">
        <v>14644.263390880746</v>
      </c>
      <c r="L37" s="6">
        <v>13525.13637186402</v>
      </c>
      <c r="M37" s="6">
        <v>13193.882090129346</v>
      </c>
      <c r="N37" s="6">
        <v>12984.963166596894</v>
      </c>
      <c r="O37" s="6">
        <v>9440.8976784098249</v>
      </c>
      <c r="P37" s="6">
        <v>6708.6750598915569</v>
      </c>
      <c r="Q37" s="6">
        <v>10845.35403041314</v>
      </c>
      <c r="R37" s="6">
        <v>12206.870384795111</v>
      </c>
      <c r="S37" s="6">
        <v>3762.2151701920557</v>
      </c>
      <c r="T37" s="6">
        <v>13.068278608251477</v>
      </c>
      <c r="U37" s="6">
        <v>16.021609941944366</v>
      </c>
      <c r="V37" s="6">
        <v>3101.0522510601659</v>
      </c>
      <c r="W37" s="6">
        <v>5289.6855071943382</v>
      </c>
    </row>
    <row r="38" spans="1:23" ht="20.45" customHeight="1" x14ac:dyDescent="0.25">
      <c r="A38" s="5" t="s">
        <v>28</v>
      </c>
      <c r="B38" s="6">
        <v>1273.3605105131855</v>
      </c>
      <c r="C38" s="6">
        <v>1321.1688857798013</v>
      </c>
      <c r="D38" s="6">
        <v>1252.0153660612914</v>
      </c>
      <c r="E38" s="6">
        <v>1192.0535863652767</v>
      </c>
      <c r="F38" s="6">
        <v>1078.529350761178</v>
      </c>
      <c r="G38" s="6">
        <v>985.81781880307358</v>
      </c>
      <c r="H38" s="6">
        <v>872.30515720735218</v>
      </c>
      <c r="I38" s="6">
        <v>769.84892046599555</v>
      </c>
      <c r="J38" s="6">
        <v>614.48210715610912</v>
      </c>
      <c r="K38" s="6">
        <v>557.92733969284689</v>
      </c>
      <c r="L38" s="6">
        <v>528.17365398283994</v>
      </c>
      <c r="M38" s="6">
        <v>567.91662992598333</v>
      </c>
      <c r="N38" s="6">
        <v>601.32807445138667</v>
      </c>
      <c r="O38" s="6">
        <v>389.82838387234136</v>
      </c>
      <c r="P38" s="6">
        <v>493.86402425416128</v>
      </c>
      <c r="Q38" s="6">
        <v>577.98344858879159</v>
      </c>
      <c r="R38" s="6">
        <v>740.82457989176714</v>
      </c>
      <c r="S38" s="6">
        <v>692.97434175315846</v>
      </c>
      <c r="T38" s="6">
        <v>160.89516607459407</v>
      </c>
      <c r="U38" s="6">
        <v>132.10612744129679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18871.716722405181</v>
      </c>
      <c r="N39" s="6">
        <v>24014.459910226222</v>
      </c>
      <c r="O39" s="6">
        <v>23758.551636564538</v>
      </c>
      <c r="P39" s="6">
        <v>26423.019851844037</v>
      </c>
      <c r="Q39" s="6">
        <v>28230.370737443198</v>
      </c>
      <c r="R39" s="6">
        <v>29110.002175784837</v>
      </c>
      <c r="S39" s="6">
        <v>28508.086645152747</v>
      </c>
      <c r="T39" s="6">
        <v>28894.993407314971</v>
      </c>
      <c r="U39" s="6">
        <v>29628.103694103625</v>
      </c>
      <c r="V39" s="6">
        <v>29228.726295929184</v>
      </c>
      <c r="W39" s="6">
        <v>27858.750281188841</v>
      </c>
    </row>
    <row r="40" spans="1:23" ht="20.45" customHeight="1" x14ac:dyDescent="0.25">
      <c r="A40" s="5" t="s">
        <v>29</v>
      </c>
      <c r="B40" s="6">
        <v>1876.1673418347782</v>
      </c>
      <c r="C40" s="6">
        <v>1071.24897126213</v>
      </c>
      <c r="D40" s="6">
        <v>21699.995862404445</v>
      </c>
      <c r="E40" s="6">
        <v>24981.106181697669</v>
      </c>
      <c r="F40" s="6">
        <v>21541.324939851169</v>
      </c>
      <c r="G40" s="6">
        <v>44310.266356878237</v>
      </c>
      <c r="H40" s="6">
        <v>50182.439404533769</v>
      </c>
      <c r="I40" s="6">
        <v>55320.180316507118</v>
      </c>
      <c r="J40" s="6">
        <v>55343.362901168322</v>
      </c>
      <c r="K40" s="6">
        <v>59074.21096647669</v>
      </c>
      <c r="L40" s="6">
        <v>57608.592365329052</v>
      </c>
      <c r="M40" s="6">
        <v>61126.024078755319</v>
      </c>
      <c r="N40" s="6">
        <v>71137.778532893441</v>
      </c>
      <c r="O40" s="6">
        <v>12081.769813838051</v>
      </c>
      <c r="P40" s="6">
        <v>21564.0340909611</v>
      </c>
      <c r="Q40" s="6">
        <v>22346.583425227058</v>
      </c>
      <c r="R40" s="6">
        <v>27544.206012341339</v>
      </c>
      <c r="S40" s="6">
        <v>15249.82636614588</v>
      </c>
      <c r="T40" s="6">
        <v>42583.136993700071</v>
      </c>
      <c r="U40" s="6">
        <v>29009.963842138328</v>
      </c>
      <c r="V40" s="6">
        <v>31469.60561001896</v>
      </c>
      <c r="W40" s="6">
        <v>43122.032999777941</v>
      </c>
    </row>
    <row r="41" spans="1:23" ht="30" customHeight="1" x14ac:dyDescent="0.25">
      <c r="A41" s="3" t="s">
        <v>53</v>
      </c>
      <c r="B41" s="8">
        <v>301845.37601207383</v>
      </c>
      <c r="C41" s="8">
        <v>287399.52288141637</v>
      </c>
      <c r="D41" s="8">
        <v>314237.1003861358</v>
      </c>
      <c r="E41" s="8">
        <v>340616.03773238126</v>
      </c>
      <c r="F41" s="8">
        <v>390923.53301797726</v>
      </c>
      <c r="G41" s="8">
        <v>425991.24568318675</v>
      </c>
      <c r="H41" s="8">
        <v>456443.33297688235</v>
      </c>
      <c r="I41" s="8">
        <v>519165.89941807755</v>
      </c>
      <c r="J41" s="8">
        <v>497725.17689655663</v>
      </c>
      <c r="K41" s="8">
        <v>546449.12317119283</v>
      </c>
      <c r="L41" s="8">
        <v>588602.71089580213</v>
      </c>
      <c r="M41" s="8">
        <v>632425.75811594678</v>
      </c>
      <c r="N41" s="8">
        <v>714453.92230993498</v>
      </c>
      <c r="O41" s="8">
        <v>763784.90174740262</v>
      </c>
      <c r="P41" s="8">
        <v>713218.98818767362</v>
      </c>
      <c r="Q41" s="8">
        <v>775280.33669407491</v>
      </c>
      <c r="R41" s="8">
        <v>874968.14745873737</v>
      </c>
      <c r="S41" s="8">
        <v>855857.08783148148</v>
      </c>
      <c r="T41" s="8">
        <v>892770.15391503635</v>
      </c>
      <c r="U41" s="8">
        <v>871074.51876615302</v>
      </c>
      <c r="V41" s="8">
        <v>835887.3377047329</v>
      </c>
      <c r="W41" s="8">
        <v>820202.70463835902</v>
      </c>
    </row>
    <row r="42" spans="1:23" x14ac:dyDescent="0.25">
      <c r="A42" s="10" t="s">
        <v>54</v>
      </c>
      <c r="B42" s="11">
        <v>125859.55750049028</v>
      </c>
      <c r="C42" s="11">
        <v>133202.94315066375</v>
      </c>
      <c r="D42" s="11">
        <v>140686.92972040517</v>
      </c>
      <c r="E42" s="11">
        <v>139949.54098091394</v>
      </c>
      <c r="F42" s="11">
        <v>140902.79183858345</v>
      </c>
      <c r="G42" s="11">
        <v>147984.41015732571</v>
      </c>
      <c r="H42" s="11">
        <v>159873.72006418815</v>
      </c>
      <c r="I42" s="11">
        <v>166792.84272214407</v>
      </c>
      <c r="J42" s="11">
        <v>162694.21198478082</v>
      </c>
      <c r="K42" s="11">
        <v>179332.39465059742</v>
      </c>
      <c r="L42" s="11">
        <v>192401.30207623192</v>
      </c>
      <c r="M42" s="11">
        <v>213112.37925958791</v>
      </c>
      <c r="N42" s="11">
        <v>237561.51395877288</v>
      </c>
      <c r="O42" s="11">
        <v>264002.66678785614</v>
      </c>
      <c r="P42" s="11">
        <v>280274.04337773152</v>
      </c>
      <c r="Q42" s="11">
        <v>309358.23610859347</v>
      </c>
      <c r="R42" s="11">
        <v>337741.24238768133</v>
      </c>
      <c r="S42" s="11">
        <v>359307.35838974972</v>
      </c>
      <c r="T42" s="11">
        <v>370902.41260158957</v>
      </c>
      <c r="U42" s="11">
        <v>377622.26564952714</v>
      </c>
      <c r="V42" s="11">
        <v>354361.52597228345</v>
      </c>
      <c r="W42" s="11">
        <v>339836.82238717115</v>
      </c>
    </row>
    <row r="43" spans="1:23" x14ac:dyDescent="0.25">
      <c r="A43" s="14" t="s">
        <v>55</v>
      </c>
      <c r="B43" s="6">
        <v>115118.03984515241</v>
      </c>
      <c r="C43" s="15">
        <v>122669.35522378798</v>
      </c>
      <c r="D43" s="6">
        <v>130207.12783528368</v>
      </c>
      <c r="E43" s="6">
        <v>129578.21106184306</v>
      </c>
      <c r="F43" s="6">
        <v>131250.29717516631</v>
      </c>
      <c r="G43" s="6">
        <v>137294.6009602634</v>
      </c>
      <c r="H43" s="6">
        <v>148234.13043663761</v>
      </c>
      <c r="I43" s="6">
        <v>154876.13045086723</v>
      </c>
      <c r="J43" s="6">
        <v>150655.9811537725</v>
      </c>
      <c r="K43" s="6">
        <v>165487.92052197384</v>
      </c>
      <c r="L43" s="6">
        <v>178966.12793178085</v>
      </c>
      <c r="M43" s="6">
        <v>196743.63372573466</v>
      </c>
      <c r="N43" s="6">
        <v>215398.40248658799</v>
      </c>
      <c r="O43" s="6">
        <v>237729.08490488149</v>
      </c>
      <c r="P43" s="6">
        <v>252858.67988839844</v>
      </c>
      <c r="Q43" s="6">
        <v>279125.38859197882</v>
      </c>
      <c r="R43" s="6">
        <v>304174.88718873193</v>
      </c>
      <c r="S43" s="6">
        <v>323229.83520677936</v>
      </c>
      <c r="T43" s="6">
        <v>332222.99768910377</v>
      </c>
      <c r="U43" s="6">
        <v>337155.34576095943</v>
      </c>
      <c r="V43" s="6">
        <v>315588.77326231555</v>
      </c>
      <c r="W43" s="6">
        <v>303671.3021582574</v>
      </c>
    </row>
    <row r="44" spans="1:23" x14ac:dyDescent="0.25">
      <c r="A44" s="14" t="s">
        <v>56</v>
      </c>
      <c r="B44" s="6">
        <v>10741.517655337868</v>
      </c>
      <c r="C44" s="15">
        <v>10533.587926875784</v>
      </c>
      <c r="D44" s="6">
        <v>10479.801885121493</v>
      </c>
      <c r="E44" s="6">
        <v>10371.329919070888</v>
      </c>
      <c r="F44" s="6">
        <v>9652.4946634171283</v>
      </c>
      <c r="G44" s="6">
        <v>10689.809197062306</v>
      </c>
      <c r="H44" s="6">
        <v>11639.589627550531</v>
      </c>
      <c r="I44" s="6">
        <v>11916.71227127684</v>
      </c>
      <c r="J44" s="6">
        <v>12038.230831008323</v>
      </c>
      <c r="K44" s="6">
        <v>13844.474128623579</v>
      </c>
      <c r="L44" s="6">
        <v>13435.174144451064</v>
      </c>
      <c r="M44" s="6">
        <v>16368.745533853247</v>
      </c>
      <c r="N44" s="6">
        <v>22163.111472184883</v>
      </c>
      <c r="O44" s="6">
        <v>26273.581882974668</v>
      </c>
      <c r="P44" s="6">
        <v>27415.363489333053</v>
      </c>
      <c r="Q44" s="6">
        <v>30232.847516614631</v>
      </c>
      <c r="R44" s="6">
        <v>33566.355198949394</v>
      </c>
      <c r="S44" s="6">
        <v>36077.52318297037</v>
      </c>
      <c r="T44" s="6">
        <v>38679.41491248583</v>
      </c>
      <c r="U44" s="6">
        <v>40466.919888567703</v>
      </c>
      <c r="V44" s="6">
        <v>38772.752709967914</v>
      </c>
      <c r="W44" s="6">
        <v>36165.520228913752</v>
      </c>
    </row>
    <row r="45" spans="1:23" ht="30" customHeight="1" x14ac:dyDescent="0.25">
      <c r="A45" s="22" t="s">
        <v>63</v>
      </c>
      <c r="B45" s="8">
        <v>427704.93351256411</v>
      </c>
      <c r="C45" s="8">
        <v>420602.46603208012</v>
      </c>
      <c r="D45" s="8">
        <v>454924.030106541</v>
      </c>
      <c r="E45" s="8">
        <v>480565.57871329517</v>
      </c>
      <c r="F45" s="8">
        <v>531826.32485656068</v>
      </c>
      <c r="G45" s="8">
        <v>573975.65584051248</v>
      </c>
      <c r="H45" s="8">
        <v>616317.05304107047</v>
      </c>
      <c r="I45" s="8">
        <v>685958.74214022164</v>
      </c>
      <c r="J45" s="8">
        <v>660419.38888133748</v>
      </c>
      <c r="K45" s="8">
        <v>725781.51782179018</v>
      </c>
      <c r="L45" s="8">
        <v>781004.01297203405</v>
      </c>
      <c r="M45" s="8">
        <v>845538.13737553474</v>
      </c>
      <c r="N45" s="8">
        <v>952015.43626870785</v>
      </c>
      <c r="O45" s="8">
        <v>1027787.5685352588</v>
      </c>
      <c r="P45" s="8">
        <v>993493.0315654052</v>
      </c>
      <c r="Q45" s="8">
        <v>1084638.5728026684</v>
      </c>
      <c r="R45" s="8">
        <v>1212709.3898464188</v>
      </c>
      <c r="S45" s="8">
        <v>1215164.4462212313</v>
      </c>
      <c r="T45" s="8">
        <v>1263672.5665166259</v>
      </c>
      <c r="U45" s="8">
        <v>1248696.7844156802</v>
      </c>
      <c r="V45" s="8">
        <v>1190248.8636770165</v>
      </c>
      <c r="W45" s="8">
        <v>1160039.5270255301</v>
      </c>
    </row>
    <row r="46" spans="1:23" ht="30" customHeight="1" x14ac:dyDescent="0.25">
      <c r="A46" s="23" t="s">
        <v>62</v>
      </c>
      <c r="B46" s="24">
        <v>20015.648246963181</v>
      </c>
      <c r="C46" s="24">
        <v>19268.447392373284</v>
      </c>
      <c r="D46" s="24">
        <v>24552.279027725501</v>
      </c>
      <c r="E46" s="24">
        <v>56123.306745615082</v>
      </c>
      <c r="F46" s="24">
        <v>35516.766214809948</v>
      </c>
      <c r="G46" s="24">
        <v>36379.852578273829</v>
      </c>
      <c r="H46" s="24">
        <v>28975.659340030244</v>
      </c>
      <c r="I46" s="24">
        <v>33979.01647229107</v>
      </c>
      <c r="J46" s="24">
        <v>37674.488527917849</v>
      </c>
      <c r="K46" s="24">
        <v>41262.386432511645</v>
      </c>
      <c r="L46" s="24">
        <v>31874.125049911243</v>
      </c>
      <c r="M46" s="24">
        <v>35895.682591266632</v>
      </c>
      <c r="N46" s="24">
        <v>29707.500969605135</v>
      </c>
      <c r="O46" s="24">
        <v>41419.561014585561</v>
      </c>
      <c r="P46" s="24">
        <v>36708.064760171983</v>
      </c>
      <c r="Q46" s="24">
        <v>38907.264406707203</v>
      </c>
      <c r="R46" s="24">
        <v>42125.955571954342</v>
      </c>
      <c r="S46" s="24">
        <v>48168.748233458013</v>
      </c>
      <c r="T46" s="24">
        <v>46222.860609747695</v>
      </c>
      <c r="U46" s="24">
        <v>47597.599332658079</v>
      </c>
      <c r="V46" s="24">
        <v>31411.018891076485</v>
      </c>
      <c r="W46" s="24">
        <v>22986.170443193645</v>
      </c>
    </row>
    <row r="47" spans="1:23" ht="30" customHeight="1" x14ac:dyDescent="0.25">
      <c r="A47" s="3" t="s">
        <v>64</v>
      </c>
      <c r="B47" s="8">
        <v>447720.58175952727</v>
      </c>
      <c r="C47" s="8">
        <v>439870.91342445341</v>
      </c>
      <c r="D47" s="8">
        <v>479476.30913426651</v>
      </c>
      <c r="E47" s="8">
        <v>536688.88545891026</v>
      </c>
      <c r="F47" s="8">
        <v>567343.09107137064</v>
      </c>
      <c r="G47" s="8">
        <v>610355.50841878634</v>
      </c>
      <c r="H47" s="8">
        <v>645292.71238110075</v>
      </c>
      <c r="I47" s="8">
        <v>719937.75861251273</v>
      </c>
      <c r="J47" s="8">
        <v>698093.87740925536</v>
      </c>
      <c r="K47" s="8">
        <v>767043.9042543018</v>
      </c>
      <c r="L47" s="8">
        <v>812878.13802194525</v>
      </c>
      <c r="M47" s="8">
        <v>881433.81996680133</v>
      </c>
      <c r="N47" s="8">
        <v>981722.93723831302</v>
      </c>
      <c r="O47" s="8">
        <v>1069207.1295498444</v>
      </c>
      <c r="P47" s="8">
        <v>1030201.0963255772</v>
      </c>
      <c r="Q47" s="8">
        <v>1123545.8372093756</v>
      </c>
      <c r="R47" s="8">
        <v>1254835.3454183731</v>
      </c>
      <c r="S47" s="8">
        <v>1263333.1944546893</v>
      </c>
      <c r="T47" s="8">
        <v>1309895.4271263736</v>
      </c>
      <c r="U47" s="8">
        <v>1296294.3837483383</v>
      </c>
      <c r="V47" s="8">
        <v>1221659.882568093</v>
      </c>
      <c r="W47" s="8">
        <v>1183025.6974687239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9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1" width="10.140625" style="1" customWidth="1"/>
    <col min="42" max="43" width="10.140625" style="1" bestFit="1" customWidth="1"/>
    <col min="44" max="44" width="5.5703125" style="1" bestFit="1" customWidth="1"/>
    <col min="45" max="45" width="14.28515625" style="1" bestFit="1" customWidth="1"/>
    <col min="46" max="46" width="10.42578125" style="1" bestFit="1" customWidth="1"/>
    <col min="47" max="47" width="11.140625" style="1" bestFit="1" customWidth="1"/>
    <col min="48" max="48" width="9.140625" style="1"/>
    <col min="49" max="49" width="14.5703125" style="1" bestFit="1" customWidth="1"/>
    <col min="50" max="50" width="12.7109375" style="1" bestFit="1" customWidth="1"/>
    <col min="51" max="16384" width="9.140625" style="1"/>
  </cols>
  <sheetData>
    <row r="1" spans="1:47" ht="60" customHeight="1" x14ac:dyDescent="0.25"/>
    <row r="2" spans="1:47" x14ac:dyDescent="0.25">
      <c r="A2" s="58" t="s">
        <v>106</v>
      </c>
      <c r="B2" s="58"/>
      <c r="C2" s="58"/>
      <c r="D2" s="58"/>
      <c r="E2" s="58"/>
      <c r="F2" s="58"/>
    </row>
    <row r="3" spans="1:47" x14ac:dyDescent="0.25">
      <c r="A3" s="58" t="s">
        <v>97</v>
      </c>
      <c r="B3" s="58"/>
      <c r="C3" s="58"/>
      <c r="D3" s="58"/>
      <c r="E3" s="58"/>
      <c r="F3" s="5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47" x14ac:dyDescent="0.25">
      <c r="A4" s="58" t="s">
        <v>131</v>
      </c>
      <c r="B4" s="58"/>
      <c r="C4" s="58"/>
      <c r="D4" s="58"/>
      <c r="E4" s="58"/>
      <c r="F4" s="5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47" x14ac:dyDescent="0.25">
      <c r="A5" s="1" t="s">
        <v>5</v>
      </c>
    </row>
    <row r="6" spans="1:47" x14ac:dyDescent="0.25">
      <c r="A6" s="68" t="s">
        <v>96</v>
      </c>
      <c r="B6" s="67" t="s">
        <v>75</v>
      </c>
      <c r="C6" s="67"/>
      <c r="D6" s="69" t="s">
        <v>95</v>
      </c>
      <c r="E6" s="69"/>
      <c r="F6" s="69" t="s">
        <v>98</v>
      </c>
      <c r="AR6" s="66" t="s">
        <v>99</v>
      </c>
      <c r="AS6" s="66"/>
      <c r="AT6" s="66"/>
    </row>
    <row r="7" spans="1:47" ht="47.25" x14ac:dyDescent="0.25">
      <c r="A7" s="68"/>
      <c r="B7" s="41" t="s">
        <v>94</v>
      </c>
      <c r="C7" s="41" t="s">
        <v>140</v>
      </c>
      <c r="D7" s="41" t="s">
        <v>94</v>
      </c>
      <c r="E7" s="41" t="s">
        <v>140</v>
      </c>
      <c r="F7" s="69"/>
      <c r="AR7" s="42" t="s">
        <v>100</v>
      </c>
      <c r="AS7" s="42" t="s">
        <v>104</v>
      </c>
      <c r="AT7" s="42" t="s">
        <v>101</v>
      </c>
    </row>
    <row r="8" spans="1:47" ht="16.5" hidden="1" thickBot="1" x14ac:dyDescent="0.3">
      <c r="A8" s="43" t="s">
        <v>76</v>
      </c>
      <c r="B8" s="15">
        <v>113976.802526</v>
      </c>
      <c r="C8" s="15">
        <v>475242.28700722777</v>
      </c>
      <c r="D8" s="44">
        <v>0</v>
      </c>
      <c r="E8" s="44">
        <v>0</v>
      </c>
      <c r="F8" s="44" t="e">
        <v>#DIV/0!</v>
      </c>
      <c r="AR8" s="45"/>
      <c r="AS8" s="46"/>
      <c r="AT8" s="46"/>
    </row>
    <row r="9" spans="1:47" ht="16.5" thickBot="1" x14ac:dyDescent="0.3">
      <c r="A9" s="47" t="s">
        <v>77</v>
      </c>
      <c r="B9" s="15">
        <v>132833.91477539999</v>
      </c>
      <c r="C9" s="15">
        <v>478172.29457020678</v>
      </c>
      <c r="D9" s="44">
        <v>16.544693158152391</v>
      </c>
      <c r="E9" s="44">
        <v>0.61652921953354589</v>
      </c>
      <c r="F9" s="44">
        <v>15.540427032845102</v>
      </c>
      <c r="AR9" s="48">
        <v>1996</v>
      </c>
      <c r="AS9" s="49">
        <v>854763.607812398</v>
      </c>
      <c r="AT9" s="49">
        <v>2.1722542541693395</v>
      </c>
      <c r="AU9" s="56"/>
    </row>
    <row r="10" spans="1:47" ht="16.5" thickBot="1" x14ac:dyDescent="0.3">
      <c r="A10" s="47" t="s">
        <v>78</v>
      </c>
      <c r="B10" s="15">
        <v>152440.03828182264</v>
      </c>
      <c r="C10" s="15">
        <v>513489.50404301553</v>
      </c>
      <c r="D10" s="44">
        <v>14.759877806487399</v>
      </c>
      <c r="E10" s="44">
        <v>7.3858753160412016</v>
      </c>
      <c r="F10" s="44">
        <v>16.011108928454117</v>
      </c>
      <c r="AR10" s="45">
        <v>1997</v>
      </c>
      <c r="AS10" s="46">
        <v>952089.19608881092</v>
      </c>
      <c r="AT10" s="46">
        <v>3.4210928447026836</v>
      </c>
      <c r="AU10" s="56"/>
    </row>
    <row r="11" spans="1:47" ht="16.5" thickBot="1" x14ac:dyDescent="0.3">
      <c r="A11" s="47" t="s">
        <v>79</v>
      </c>
      <c r="B11" s="15">
        <v>165440.29494799997</v>
      </c>
      <c r="C11" s="15">
        <v>540486.48925315135</v>
      </c>
      <c r="D11" s="44">
        <v>8.5281116514436928</v>
      </c>
      <c r="E11" s="44">
        <v>5.2575534645931565</v>
      </c>
      <c r="F11" s="44">
        <v>16.505225392778772</v>
      </c>
      <c r="AR11" s="48">
        <v>1998</v>
      </c>
      <c r="AS11" s="49">
        <v>1002351.019213479</v>
      </c>
      <c r="AT11" s="49">
        <v>0.35957261245024297</v>
      </c>
      <c r="AU11" s="56"/>
    </row>
    <row r="12" spans="1:47" ht="16.5" thickBot="1" x14ac:dyDescent="0.3">
      <c r="A12" s="47" t="s">
        <v>80</v>
      </c>
      <c r="B12" s="15">
        <v>191918.17165099995</v>
      </c>
      <c r="C12" s="15">
        <v>596927.52882410295</v>
      </c>
      <c r="D12" s="44">
        <v>16.00449075077044</v>
      </c>
      <c r="E12" s="44">
        <v>10.442636530830264</v>
      </c>
      <c r="F12" s="44">
        <v>17.644233406309493</v>
      </c>
      <c r="AR12" s="45">
        <v>1999</v>
      </c>
      <c r="AS12" s="46">
        <v>1087710.456053993</v>
      </c>
      <c r="AT12" s="46">
        <v>0.47958144600083186</v>
      </c>
      <c r="AU12" s="56"/>
    </row>
    <row r="13" spans="1:47" ht="16.5" thickBot="1" x14ac:dyDescent="0.3">
      <c r="A13" s="47" t="s">
        <v>81</v>
      </c>
      <c r="B13" s="15">
        <v>220815.123457657</v>
      </c>
      <c r="C13" s="15">
        <v>642013.06009948568</v>
      </c>
      <c r="D13" s="44">
        <v>15.056912828038849</v>
      </c>
      <c r="E13" s="44">
        <v>7.552932156470904</v>
      </c>
      <c r="F13" s="44">
        <v>18.415193362467612</v>
      </c>
      <c r="AR13" s="48">
        <v>2000</v>
      </c>
      <c r="AS13" s="49">
        <v>1199092.07094021</v>
      </c>
      <c r="AT13" s="49">
        <v>4.3853034988113491</v>
      </c>
      <c r="AU13" s="56"/>
    </row>
    <row r="14" spans="1:47" ht="16.5" thickBot="1" x14ac:dyDescent="0.3">
      <c r="A14" s="47" t="s">
        <v>82</v>
      </c>
      <c r="B14" s="15">
        <v>251532.22078590933</v>
      </c>
      <c r="C14" s="15">
        <v>684597.64155799232</v>
      </c>
      <c r="D14" s="44">
        <v>13.910776058842988</v>
      </c>
      <c r="E14" s="44">
        <v>6.6329774431547861</v>
      </c>
      <c r="F14" s="44">
        <v>19.116942846573856</v>
      </c>
      <c r="AR14" s="45">
        <v>2001</v>
      </c>
      <c r="AS14" s="46">
        <v>1315755.4678309299</v>
      </c>
      <c r="AT14" s="46">
        <v>1.4326349123858939</v>
      </c>
      <c r="AU14" s="56"/>
    </row>
    <row r="15" spans="1:47" ht="16.5" thickBot="1" x14ac:dyDescent="0.3">
      <c r="A15" s="47" t="s">
        <v>83</v>
      </c>
      <c r="B15" s="15">
        <v>302389.67321852938</v>
      </c>
      <c r="C15" s="15">
        <v>758376.69501285546</v>
      </c>
      <c r="D15" s="44">
        <v>20.219060712665971</v>
      </c>
      <c r="E15" s="44">
        <v>10.7769949786795</v>
      </c>
      <c r="F15" s="44">
        <v>20.311140639524282</v>
      </c>
      <c r="AR15" s="48">
        <v>2002</v>
      </c>
      <c r="AS15" s="49">
        <v>1488787.255158368</v>
      </c>
      <c r="AT15" s="49">
        <v>3.0306147127856011</v>
      </c>
      <c r="AU15" s="56"/>
    </row>
    <row r="16" spans="1:47" ht="16.5" thickBot="1" x14ac:dyDescent="0.3">
      <c r="A16" s="47" t="s">
        <v>84</v>
      </c>
      <c r="B16" s="15">
        <v>337652.57622787775</v>
      </c>
      <c r="C16" s="15">
        <v>738926.05771804613</v>
      </c>
      <c r="D16" s="44">
        <v>11.661411130222277</v>
      </c>
      <c r="E16" s="44">
        <v>-2.5647725494095774</v>
      </c>
      <c r="F16" s="44">
        <v>19.654384488086631</v>
      </c>
      <c r="AR16" s="45">
        <v>2003</v>
      </c>
      <c r="AS16" s="46">
        <v>1717950.39642449</v>
      </c>
      <c r="AT16" s="46">
        <v>1.1657908584244037</v>
      </c>
      <c r="AU16" s="56"/>
    </row>
    <row r="17" spans="1:50" ht="16.5" thickBot="1" x14ac:dyDescent="0.3">
      <c r="A17" s="47" t="s">
        <v>85</v>
      </c>
      <c r="B17" s="15">
        <v>396710.321098432</v>
      </c>
      <c r="C17" s="15">
        <v>814006.07639336213</v>
      </c>
      <c r="D17" s="44">
        <v>17.490683924382932</v>
      </c>
      <c r="E17" s="44">
        <v>10.1606944146994</v>
      </c>
      <c r="F17" s="44">
        <v>20.263571717987148</v>
      </c>
      <c r="AR17" s="48">
        <v>2004</v>
      </c>
      <c r="AS17" s="49">
        <v>1957751.2129625618</v>
      </c>
      <c r="AT17" s="49">
        <v>5.7386287071711335</v>
      </c>
      <c r="AU17" s="56"/>
    </row>
    <row r="18" spans="1:50" ht="16.5" thickBot="1" x14ac:dyDescent="0.3">
      <c r="A18" s="47" t="s">
        <v>86</v>
      </c>
      <c r="B18" s="15">
        <v>457297.45929381554</v>
      </c>
      <c r="C18" s="15">
        <v>878158.63171748957</v>
      </c>
      <c r="D18" s="44">
        <v>15.272387677645183</v>
      </c>
      <c r="E18" s="44">
        <v>7.8810904715072683</v>
      </c>
      <c r="F18" s="44">
        <v>21.067940850625366</v>
      </c>
      <c r="AR18" s="45">
        <v>2005</v>
      </c>
      <c r="AS18" s="46">
        <v>2170584.5034221341</v>
      </c>
      <c r="AT18" s="46">
        <v>3.2312048760949006</v>
      </c>
      <c r="AU18" s="56"/>
    </row>
    <row r="19" spans="1:50" ht="16.5" thickBot="1" x14ac:dyDescent="0.3">
      <c r="A19" s="47" t="s">
        <v>87</v>
      </c>
      <c r="B19" s="15">
        <v>514986.08603659098</v>
      </c>
      <c r="C19" s="15">
        <v>949586.36937858164</v>
      </c>
      <c r="D19" s="44">
        <v>12.615120764471644</v>
      </c>
      <c r="E19" s="44">
        <v>8.1338080708031946</v>
      </c>
      <c r="F19" s="44">
        <v>21.373595745609808</v>
      </c>
      <c r="AR19" s="48">
        <v>2006</v>
      </c>
      <c r="AS19" s="49">
        <v>2409449.922072052</v>
      </c>
      <c r="AT19" s="49">
        <v>3.9625992227384943</v>
      </c>
      <c r="AU19" s="56"/>
    </row>
    <row r="20" spans="1:50" ht="16.5" thickBot="1" x14ac:dyDescent="0.3">
      <c r="A20" s="47" t="s">
        <v>88</v>
      </c>
      <c r="B20" s="15">
        <v>600324.08265428024</v>
      </c>
      <c r="C20" s="15">
        <v>1067579.3263570538</v>
      </c>
      <c r="D20" s="44">
        <v>16.570932483722633</v>
      </c>
      <c r="E20" s="44">
        <v>12.425721428129588</v>
      </c>
      <c r="F20" s="44">
        <v>22.068604997843806</v>
      </c>
      <c r="AR20" s="45">
        <v>2007</v>
      </c>
      <c r="AS20" s="46">
        <v>2720262.9378383197</v>
      </c>
      <c r="AT20" s="46">
        <v>6.0604794828656772</v>
      </c>
      <c r="AU20" s="56"/>
    </row>
    <row r="21" spans="1:50" ht="16.5" thickBot="1" x14ac:dyDescent="0.3">
      <c r="A21" s="47" t="s">
        <v>89</v>
      </c>
      <c r="B21" s="15">
        <v>676271.62501638359</v>
      </c>
      <c r="C21" s="15">
        <v>1138527.2515147415</v>
      </c>
      <c r="D21" s="44">
        <v>12.651090395425735</v>
      </c>
      <c r="E21" s="44">
        <v>6.645681815494342</v>
      </c>
      <c r="F21" s="44">
        <v>21.746445213795944</v>
      </c>
      <c r="AR21" s="48">
        <v>2008</v>
      </c>
      <c r="AS21" s="49">
        <v>3109803.0890462822</v>
      </c>
      <c r="AT21" s="49">
        <v>5.1257087644798629</v>
      </c>
      <c r="AU21" s="56"/>
    </row>
    <row r="22" spans="1:50" ht="16.5" thickBot="1" x14ac:dyDescent="0.3">
      <c r="A22" s="47" t="s">
        <v>90</v>
      </c>
      <c r="B22" s="15">
        <v>690127.12583168515</v>
      </c>
      <c r="C22" s="15">
        <v>1107352.074838137</v>
      </c>
      <c r="D22" s="44">
        <v>2.0488070625417576</v>
      </c>
      <c r="E22" s="44">
        <v>-2.7382020619293734</v>
      </c>
      <c r="F22" s="44">
        <v>20.705639875176963</v>
      </c>
      <c r="AR22" s="45">
        <v>2009</v>
      </c>
      <c r="AS22" s="46">
        <v>3333039.3554224167</v>
      </c>
      <c r="AT22" s="46">
        <v>-0.11682850364297104</v>
      </c>
      <c r="AU22" s="56"/>
    </row>
    <row r="23" spans="1:50" ht="16.5" thickBot="1" x14ac:dyDescent="0.3">
      <c r="A23" s="47" t="s">
        <v>91</v>
      </c>
      <c r="B23" s="15">
        <v>799760.35933427687</v>
      </c>
      <c r="C23" s="15">
        <v>1221452.0827406701</v>
      </c>
      <c r="D23" s="44">
        <v>15.885947588347671</v>
      </c>
      <c r="E23" s="44">
        <v>10.303860036493928</v>
      </c>
      <c r="F23" s="44">
        <v>20.581365126683508</v>
      </c>
      <c r="AR23" s="48">
        <v>2010</v>
      </c>
      <c r="AS23" s="49">
        <v>3885846.9999999981</v>
      </c>
      <c r="AT23" s="49">
        <v>7.5813270812143951</v>
      </c>
      <c r="AU23" s="56"/>
    </row>
    <row r="24" spans="1:50" ht="16.5" thickBot="1" x14ac:dyDescent="0.3">
      <c r="A24" s="47" t="s">
        <v>92</v>
      </c>
      <c r="B24" s="15">
        <v>938913.54125537013</v>
      </c>
      <c r="C24" s="15">
        <v>1345534.7846213896</v>
      </c>
      <c r="D24" s="44">
        <v>17.399359732823562</v>
      </c>
      <c r="E24" s="44">
        <v>10.158622154239993</v>
      </c>
      <c r="F24" s="44">
        <v>21.467465934816353</v>
      </c>
      <c r="AR24" s="45">
        <v>2011</v>
      </c>
      <c r="AS24" s="46">
        <v>4373658</v>
      </c>
      <c r="AT24" s="46">
        <v>3.9351340752791062</v>
      </c>
      <c r="AU24" s="56"/>
      <c r="AW24" s="56"/>
      <c r="AX24" s="57"/>
    </row>
    <row r="25" spans="1:50" ht="16.5" thickBot="1" x14ac:dyDescent="0.3">
      <c r="A25" s="50" t="s">
        <v>69</v>
      </c>
      <c r="B25" s="15">
        <v>992088.60858869995</v>
      </c>
      <c r="C25" s="15">
        <v>1349125.5745118477</v>
      </c>
      <c r="D25" s="44">
        <v>5.6634679336110549</v>
      </c>
      <c r="E25" s="44">
        <v>0.26686711718630907</v>
      </c>
      <c r="F25" s="44">
        <v>20.643082981083882</v>
      </c>
      <c r="AR25" s="48">
        <v>2012</v>
      </c>
      <c r="AS25" s="49">
        <v>4805913.0000000102</v>
      </c>
      <c r="AT25" s="49">
        <v>1.9118299955117268</v>
      </c>
      <c r="AU25" s="56"/>
      <c r="AW25" s="56"/>
      <c r="AX25" s="57"/>
    </row>
    <row r="26" spans="1:50" ht="16.5" thickBot="1" x14ac:dyDescent="0.3">
      <c r="A26" s="50" t="s">
        <v>72</v>
      </c>
      <c r="B26" s="15">
        <v>1100661.16512831</v>
      </c>
      <c r="C26" s="15">
        <v>1408640.3917058043</v>
      </c>
      <c r="D26" s="44">
        <v>10.943836629074944</v>
      </c>
      <c r="E26" s="44">
        <v>4.4113623163277937</v>
      </c>
      <c r="F26" s="44">
        <v>20.702915102795231</v>
      </c>
      <c r="AR26" s="45">
        <v>2013</v>
      </c>
      <c r="AS26" s="46">
        <v>5316454.9999999898</v>
      </c>
      <c r="AT26" s="46">
        <v>3.0178218141783448</v>
      </c>
      <c r="AU26" s="56"/>
      <c r="AW26" s="56"/>
      <c r="AX26" s="57"/>
    </row>
    <row r="27" spans="1:50" ht="16.5" thickBot="1" x14ac:dyDescent="0.3">
      <c r="A27" s="50" t="s">
        <v>103</v>
      </c>
      <c r="B27" s="15">
        <v>1146774.6750182002</v>
      </c>
      <c r="C27" s="15">
        <v>1381134.4681502674</v>
      </c>
      <c r="D27" s="44">
        <v>4.1896190536089728</v>
      </c>
      <c r="E27" s="44">
        <v>-1.95265759220693</v>
      </c>
      <c r="F27" s="44">
        <v>20.163748356528586</v>
      </c>
      <c r="AR27" s="45">
        <v>2014</v>
      </c>
      <c r="AS27" s="46">
        <v>5687308.9999999898</v>
      </c>
      <c r="AT27" s="46">
        <v>0.14277829978949497</v>
      </c>
      <c r="AU27" s="56"/>
      <c r="AW27" s="56"/>
      <c r="AX27" s="57"/>
    </row>
    <row r="28" spans="1:50" ht="16.5" thickBot="1" x14ac:dyDescent="0.3">
      <c r="A28" s="50" t="s">
        <v>108</v>
      </c>
      <c r="B28" s="15">
        <v>1191239.8350335101</v>
      </c>
      <c r="C28" s="15">
        <v>1316835.6475998787</v>
      </c>
      <c r="D28" s="44">
        <v>3.8774103565379248</v>
      </c>
      <c r="E28" s="44">
        <v>-4.6555076303687599</v>
      </c>
      <c r="F28" s="44">
        <v>20.175694616620422</v>
      </c>
      <c r="AR28" s="48">
        <v>2015</v>
      </c>
      <c r="AS28" s="49">
        <v>5904331.2147091348</v>
      </c>
      <c r="AT28" s="49">
        <v>-3.8395328026136823</v>
      </c>
      <c r="AU28" s="56"/>
      <c r="AW28" s="56"/>
      <c r="AX28" s="57"/>
    </row>
    <row r="29" spans="1:50" x14ac:dyDescent="0.25">
      <c r="AW29" s="56"/>
    </row>
  </sheetData>
  <mergeCells count="8">
    <mergeCell ref="A2:F2"/>
    <mergeCell ref="AR6:AT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58" t="s">
        <v>127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3"/>
      <c r="U2" s="33"/>
      <c r="V2" s="33"/>
    </row>
    <row r="3" spans="1:50" x14ac:dyDescent="0.25">
      <c r="A3" s="58" t="s">
        <v>123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3"/>
      <c r="U3" s="33"/>
      <c r="V3" s="33"/>
    </row>
    <row r="4" spans="1:50" x14ac:dyDescent="0.25">
      <c r="A4" s="58" t="s">
        <v>139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3"/>
      <c r="U4" s="33"/>
      <c r="V4" s="33"/>
    </row>
    <row r="5" spans="1:50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3"/>
      <c r="U5" s="33"/>
      <c r="V5" s="33"/>
    </row>
    <row r="6" spans="1:50" ht="15" customHeight="1" x14ac:dyDescent="0.25">
      <c r="A6" s="1" t="s">
        <v>5</v>
      </c>
    </row>
    <row r="7" spans="1:50" x14ac:dyDescent="0.25">
      <c r="A7" s="70" t="s">
        <v>122</v>
      </c>
      <c r="B7" s="70" t="s">
        <v>121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</row>
    <row r="8" spans="1:50" x14ac:dyDescent="0.25">
      <c r="A8" s="70"/>
      <c r="B8" s="70" t="s">
        <v>120</v>
      </c>
      <c r="C8" s="70"/>
      <c r="D8" s="70"/>
      <c r="E8" s="70" t="s">
        <v>119</v>
      </c>
      <c r="F8" s="70"/>
      <c r="G8" s="70"/>
      <c r="H8" s="70" t="s">
        <v>118</v>
      </c>
      <c r="I8" s="70"/>
      <c r="J8" s="70"/>
      <c r="K8" s="70" t="s">
        <v>117</v>
      </c>
      <c r="L8" s="70"/>
      <c r="M8" s="70"/>
      <c r="N8" s="70" t="s">
        <v>116</v>
      </c>
      <c r="O8" s="70"/>
      <c r="P8" s="70"/>
      <c r="Q8" s="70" t="s">
        <v>115</v>
      </c>
      <c r="R8" s="70"/>
      <c r="S8" s="70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50" ht="47.25" x14ac:dyDescent="0.25">
      <c r="A9" s="70"/>
      <c r="B9" s="36" t="s">
        <v>114</v>
      </c>
      <c r="C9" s="36" t="s">
        <v>113</v>
      </c>
      <c r="D9" s="36" t="s">
        <v>112</v>
      </c>
      <c r="E9" s="36" t="s">
        <v>114</v>
      </c>
      <c r="F9" s="36" t="s">
        <v>113</v>
      </c>
      <c r="G9" s="36" t="s">
        <v>112</v>
      </c>
      <c r="H9" s="36" t="s">
        <v>114</v>
      </c>
      <c r="I9" s="36" t="s">
        <v>113</v>
      </c>
      <c r="J9" s="36" t="s">
        <v>112</v>
      </c>
      <c r="K9" s="36" t="s">
        <v>114</v>
      </c>
      <c r="L9" s="36" t="s">
        <v>113</v>
      </c>
      <c r="M9" s="36" t="s">
        <v>112</v>
      </c>
      <c r="N9" s="36" t="s">
        <v>114</v>
      </c>
      <c r="O9" s="36" t="s">
        <v>113</v>
      </c>
      <c r="P9" s="36" t="s">
        <v>112</v>
      </c>
      <c r="Q9" s="36" t="s">
        <v>114</v>
      </c>
      <c r="R9" s="36" t="s">
        <v>113</v>
      </c>
      <c r="S9" s="36" t="s">
        <v>112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</row>
    <row r="10" spans="1:50" x14ac:dyDescent="0.25">
      <c r="A10" s="37" t="s">
        <v>88</v>
      </c>
      <c r="B10" s="38">
        <v>195196.4374271553</v>
      </c>
      <c r="C10" s="39">
        <v>32.515176896470884</v>
      </c>
      <c r="D10" s="39">
        <v>0</v>
      </c>
      <c r="E10" s="38">
        <v>164014.0778409724</v>
      </c>
      <c r="F10" s="39">
        <v>27.320922578317791</v>
      </c>
      <c r="G10" s="39">
        <v>0</v>
      </c>
      <c r="H10" s="38">
        <v>188795.43369669729</v>
      </c>
      <c r="I10" s="39">
        <v>31.448918867614783</v>
      </c>
      <c r="J10" s="39">
        <v>0</v>
      </c>
      <c r="K10" s="38">
        <v>44316.669744964689</v>
      </c>
      <c r="L10" s="39">
        <v>7.3821242601200376</v>
      </c>
      <c r="M10" s="39">
        <v>0</v>
      </c>
      <c r="N10" s="40">
        <v>8001.4639444906497</v>
      </c>
      <c r="O10" s="39">
        <v>1.3328573974765228</v>
      </c>
      <c r="P10" s="39">
        <v>0</v>
      </c>
      <c r="Q10" s="38">
        <v>600324.08265428024</v>
      </c>
      <c r="R10" s="39">
        <v>100</v>
      </c>
      <c r="S10" s="39">
        <v>0</v>
      </c>
      <c r="U10" s="1">
        <v>0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</row>
    <row r="11" spans="1:50" x14ac:dyDescent="0.25">
      <c r="A11" s="37" t="s">
        <v>89</v>
      </c>
      <c r="B11" s="38">
        <v>236194.42271628999</v>
      </c>
      <c r="C11" s="39">
        <v>34.925969681275312</v>
      </c>
      <c r="D11" s="39">
        <v>21.00344956574045</v>
      </c>
      <c r="E11" s="38">
        <v>190849.40274735371</v>
      </c>
      <c r="F11" s="39">
        <v>28.220820700961706</v>
      </c>
      <c r="G11" s="39">
        <v>16.36159850400205</v>
      </c>
      <c r="H11" s="38">
        <v>220740.63897934</v>
      </c>
      <c r="I11" s="39">
        <v>32.640825197122865</v>
      </c>
      <c r="J11" s="39">
        <v>16.920539155604342</v>
      </c>
      <c r="K11" s="38">
        <v>21488.374422360001</v>
      </c>
      <c r="L11" s="39">
        <v>3.1774768639508446</v>
      </c>
      <c r="M11" s="39">
        <v>-51.511757210047278</v>
      </c>
      <c r="N11" s="40">
        <v>6998.7861510398798</v>
      </c>
      <c r="O11" s="39">
        <v>1.0349075566892705</v>
      </c>
      <c r="P11" s="39">
        <v>-12.531179299272566</v>
      </c>
      <c r="Q11" s="38">
        <v>676271.62501638359</v>
      </c>
      <c r="R11" s="39">
        <v>100</v>
      </c>
      <c r="S11" s="39">
        <v>12.651090395425735</v>
      </c>
      <c r="U11" s="1">
        <v>12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</row>
    <row r="12" spans="1:50" x14ac:dyDescent="0.25">
      <c r="A12" s="37" t="s">
        <v>90</v>
      </c>
      <c r="B12" s="38">
        <v>236307.78651957997</v>
      </c>
      <c r="C12" s="39">
        <v>34.241196683118488</v>
      </c>
      <c r="D12" s="39">
        <v>4.7995969585667986E-2</v>
      </c>
      <c r="E12" s="38">
        <v>211127.1131233451</v>
      </c>
      <c r="F12" s="39">
        <v>30.592495964987883</v>
      </c>
      <c r="G12" s="39">
        <v>10.6249797400912</v>
      </c>
      <c r="H12" s="38">
        <v>209449.03384849997</v>
      </c>
      <c r="I12" s="39">
        <v>30.349340869059304</v>
      </c>
      <c r="J12" s="39">
        <v>-5.115326830188649</v>
      </c>
      <c r="K12" s="38">
        <v>19528.053557999996</v>
      </c>
      <c r="L12" s="39">
        <v>2.8296313573338208</v>
      </c>
      <c r="M12" s="39">
        <v>-9.1227043322559034</v>
      </c>
      <c r="N12" s="40">
        <v>13715.138782260125</v>
      </c>
      <c r="O12" s="39">
        <v>1.9873351255005014</v>
      </c>
      <c r="P12" s="39">
        <v>95.964535653405107</v>
      </c>
      <c r="Q12" s="38">
        <v>690127.12583168515</v>
      </c>
      <c r="R12" s="39">
        <v>100</v>
      </c>
      <c r="S12" s="39">
        <v>2.0488070625417576</v>
      </c>
      <c r="U12" s="1">
        <v>24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</row>
    <row r="13" spans="1:50" x14ac:dyDescent="0.25">
      <c r="A13" s="37" t="s">
        <v>91</v>
      </c>
      <c r="B13" s="38">
        <v>254655.9996866</v>
      </c>
      <c r="C13" s="39">
        <v>31.841538120065927</v>
      </c>
      <c r="D13" s="39">
        <v>7.7645402368066829</v>
      </c>
      <c r="E13" s="38">
        <v>245665.56172139142</v>
      </c>
      <c r="F13" s="39">
        <v>30.717396636898116</v>
      </c>
      <c r="G13" s="39">
        <v>16.359077755147531</v>
      </c>
      <c r="H13" s="38">
        <v>257872.84856414003</v>
      </c>
      <c r="I13" s="39">
        <v>32.243764717070277</v>
      </c>
      <c r="J13" s="39">
        <v>23.119617133524862</v>
      </c>
      <c r="K13" s="38">
        <v>26720.242370189997</v>
      </c>
      <c r="L13" s="39">
        <v>3.3410311049214809</v>
      </c>
      <c r="M13" s="39">
        <v>36.830034241910404</v>
      </c>
      <c r="N13" s="40">
        <v>14845.706991955405</v>
      </c>
      <c r="O13" s="39">
        <v>1.8562694210442012</v>
      </c>
      <c r="P13" s="39">
        <v>8.2432137774472771</v>
      </c>
      <c r="Q13" s="38">
        <v>799760.35933427687</v>
      </c>
      <c r="R13" s="39">
        <v>100</v>
      </c>
      <c r="S13" s="39">
        <v>15.885947588347671</v>
      </c>
      <c r="U13" s="1">
        <v>36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x14ac:dyDescent="0.25">
      <c r="A14" s="37" t="s">
        <v>92</v>
      </c>
      <c r="B14" s="38">
        <v>308548.19951519009</v>
      </c>
      <c r="C14" s="39">
        <v>32.862258978888207</v>
      </c>
      <c r="D14" s="39">
        <v>21.162744995175498</v>
      </c>
      <c r="E14" s="38">
        <v>275292.13439989998</v>
      </c>
      <c r="F14" s="39">
        <v>29.320285873374651</v>
      </c>
      <c r="G14" s="39">
        <v>12.059717475625643</v>
      </c>
      <c r="H14" s="38">
        <v>299101.86410956003</v>
      </c>
      <c r="I14" s="39">
        <v>31.856166831894576</v>
      </c>
      <c r="J14" s="39">
        <v>15.988118088037172</v>
      </c>
      <c r="K14" s="38">
        <v>31952.311837640005</v>
      </c>
      <c r="L14" s="39">
        <v>3.4031154556486967</v>
      </c>
      <c r="M14" s="39">
        <v>19.580920692871718</v>
      </c>
      <c r="N14" s="40">
        <v>24019.031393080018</v>
      </c>
      <c r="O14" s="39">
        <v>2.5581728601938662</v>
      </c>
      <c r="P14" s="39">
        <v>61.791091566709881</v>
      </c>
      <c r="Q14" s="38">
        <v>938913.54125537013</v>
      </c>
      <c r="R14" s="39">
        <v>100</v>
      </c>
      <c r="S14" s="39">
        <v>17.399359732823562</v>
      </c>
      <c r="U14" s="1">
        <v>48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x14ac:dyDescent="0.25">
      <c r="A15" s="37" t="s">
        <v>69</v>
      </c>
      <c r="B15" s="38">
        <v>322337.43262725003</v>
      </c>
      <c r="C15" s="39">
        <v>32.49079062461896</v>
      </c>
      <c r="D15" s="39">
        <v>4.469069381615709</v>
      </c>
      <c r="E15" s="38">
        <v>303927.49146018003</v>
      </c>
      <c r="F15" s="39">
        <v>30.635115535953329</v>
      </c>
      <c r="G15" s="39">
        <v>10.40180720117605</v>
      </c>
      <c r="H15" s="38">
        <v>321679.68914566009</v>
      </c>
      <c r="I15" s="39">
        <v>32.424491760193369</v>
      </c>
      <c r="J15" s="39">
        <v>7.5485403955322328</v>
      </c>
      <c r="K15" s="38">
        <v>30965.384154219999</v>
      </c>
      <c r="L15" s="39">
        <v>3.1212317010947181</v>
      </c>
      <c r="M15" s="39">
        <v>-3.0887520390853185</v>
      </c>
      <c r="N15" s="40">
        <v>13178.611201389809</v>
      </c>
      <c r="O15" s="39">
        <v>1.3283703781396201</v>
      </c>
      <c r="P15" s="39">
        <v>-45.132628432357926</v>
      </c>
      <c r="Q15" s="38">
        <v>992088.60858869995</v>
      </c>
      <c r="R15" s="39">
        <v>100</v>
      </c>
      <c r="S15" s="39">
        <v>5.6634679336110549</v>
      </c>
      <c r="U15" s="1">
        <v>60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x14ac:dyDescent="0.25">
      <c r="A16" s="37" t="s">
        <v>72</v>
      </c>
      <c r="B16" s="38">
        <v>351575.05249746004</v>
      </c>
      <c r="C16" s="39">
        <v>31.942169273908654</v>
      </c>
      <c r="D16" s="39">
        <v>9.070500944276084</v>
      </c>
      <c r="E16" s="38">
        <v>324190.83824246988</v>
      </c>
      <c r="F16" s="39">
        <v>29.454190673173901</v>
      </c>
      <c r="G16" s="39">
        <v>6.6671648178113996</v>
      </c>
      <c r="H16" s="38">
        <v>357385.60412486998</v>
      </c>
      <c r="I16" s="39">
        <v>32.470083932070743</v>
      </c>
      <c r="J16" s="39">
        <v>11.099835079435771</v>
      </c>
      <c r="K16" s="38">
        <v>29510.974006600005</v>
      </c>
      <c r="L16" s="39">
        <v>2.6812042562762493</v>
      </c>
      <c r="M16" s="39">
        <v>-4.6968903740268519</v>
      </c>
      <c r="N16" s="40">
        <v>37998.696256910218</v>
      </c>
      <c r="O16" s="39">
        <v>3.4523518645704652</v>
      </c>
      <c r="P16" s="39">
        <v>188.33612037134003</v>
      </c>
      <c r="Q16" s="38">
        <v>1100661.16512831</v>
      </c>
      <c r="R16" s="39">
        <v>100</v>
      </c>
      <c r="S16" s="39">
        <v>10.943836629074944</v>
      </c>
      <c r="U16" s="1">
        <v>72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x14ac:dyDescent="0.25">
      <c r="A17" s="37" t="s">
        <v>103</v>
      </c>
      <c r="B17" s="38">
        <v>370969.75774830999</v>
      </c>
      <c r="C17" s="39">
        <v>32.348966700230143</v>
      </c>
      <c r="D17" s="39">
        <v>5.5165191935767632</v>
      </c>
      <c r="E17" s="38">
        <v>338890.09973861999</v>
      </c>
      <c r="F17" s="39">
        <v>29.551585601002355</v>
      </c>
      <c r="G17" s="39">
        <v>4.5341384648125649</v>
      </c>
      <c r="H17" s="38">
        <v>380049.09816254006</v>
      </c>
      <c r="I17" s="39">
        <v>33.140695067800344</v>
      </c>
      <c r="J17" s="39">
        <v>6.3414680882757368</v>
      </c>
      <c r="K17" s="38">
        <v>29778.237262630006</v>
      </c>
      <c r="L17" s="39">
        <v>2.5966947048388036</v>
      </c>
      <c r="M17" s="39">
        <v>0.90564024071257965</v>
      </c>
      <c r="N17" s="40">
        <v>27087.482106100302</v>
      </c>
      <c r="O17" s="39">
        <v>2.3620579261283741</v>
      </c>
      <c r="P17" s="39">
        <v>-28.714706623192811</v>
      </c>
      <c r="Q17" s="38">
        <v>1146774.6750182002</v>
      </c>
      <c r="R17" s="39">
        <v>100</v>
      </c>
      <c r="S17" s="39">
        <v>4.1896190536089728</v>
      </c>
      <c r="U17" s="1">
        <v>84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x14ac:dyDescent="0.25">
      <c r="A18" s="37" t="s">
        <v>108</v>
      </c>
      <c r="B18" s="38">
        <v>384675.80743647</v>
      </c>
      <c r="C18" s="39">
        <v>32.292053717767836</v>
      </c>
      <c r="D18" s="39">
        <v>3.6946541872718175</v>
      </c>
      <c r="E18" s="38">
        <v>348285.98875904008</v>
      </c>
      <c r="F18" s="39">
        <v>29.237268475767742</v>
      </c>
      <c r="G18" s="39">
        <v>2.7725475095516039</v>
      </c>
      <c r="H18" s="38">
        <v>392701.75540058</v>
      </c>
      <c r="I18" s="39">
        <v>32.965801163754158</v>
      </c>
      <c r="J18" s="39">
        <v>3.3292164878730102</v>
      </c>
      <c r="K18" s="38">
        <v>34710.617398270013</v>
      </c>
      <c r="L18" s="39">
        <v>2.9138227565478942</v>
      </c>
      <c r="M18" s="39">
        <v>16.563707556423644</v>
      </c>
      <c r="N18" s="40">
        <v>30865.666039149975</v>
      </c>
      <c r="O18" s="39">
        <v>2.5910538861623706</v>
      </c>
      <c r="P18" s="39">
        <v>13.948080955810948</v>
      </c>
      <c r="Q18" s="38">
        <v>1191239.8350335101</v>
      </c>
      <c r="R18" s="39">
        <v>100</v>
      </c>
      <c r="S18" s="39">
        <v>3.8774103565379248</v>
      </c>
      <c r="U18" s="1">
        <v>96</v>
      </c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x14ac:dyDescent="0.25">
      <c r="A19" s="37" t="s">
        <v>111</v>
      </c>
      <c r="B19" s="38">
        <v>394267.97656714002</v>
      </c>
      <c r="C19" s="39">
        <v>34.593856751247287</v>
      </c>
      <c r="D19" s="39">
        <v>13.392640174866855</v>
      </c>
      <c r="E19" s="38">
        <v>319035.13738462998</v>
      </c>
      <c r="F19" s="39">
        <v>27.992777748255577</v>
      </c>
      <c r="G19" s="39">
        <v>4.8383613826324723</v>
      </c>
      <c r="H19" s="38">
        <v>348846.48732242006</v>
      </c>
      <c r="I19" s="39">
        <v>30.608484908366751</v>
      </c>
      <c r="J19" s="39">
        <v>-3.0200024023103178</v>
      </c>
      <c r="K19" s="38">
        <v>30542.662060719995</v>
      </c>
      <c r="L19" s="39">
        <v>2.6798739408915093</v>
      </c>
      <c r="M19" s="39">
        <v>-3.5445708810572518</v>
      </c>
      <c r="N19" s="40">
        <v>47012.914385480108</v>
      </c>
      <c r="O19" s="39">
        <v>4.1250066512388903</v>
      </c>
      <c r="P19" s="39">
        <v>65.556284806745822</v>
      </c>
      <c r="Q19" s="38">
        <v>1139705.17772039</v>
      </c>
      <c r="R19" s="39">
        <v>100</v>
      </c>
      <c r="S19" s="39">
        <v>6.3371355162208154</v>
      </c>
      <c r="U19" s="1">
        <v>108</v>
      </c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</row>
    <row r="20" spans="1:50" x14ac:dyDescent="0.25"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58" t="s">
        <v>126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3"/>
      <c r="U2" s="33"/>
      <c r="V2" s="33"/>
    </row>
    <row r="3" spans="1:50" x14ac:dyDescent="0.25">
      <c r="A3" s="58" t="s">
        <v>123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3"/>
      <c r="U3" s="33"/>
      <c r="V3" s="33"/>
    </row>
    <row r="4" spans="1:50" x14ac:dyDescent="0.25">
      <c r="A4" s="58" t="s">
        <v>139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3"/>
      <c r="U4" s="33"/>
      <c r="V4" s="33"/>
    </row>
    <row r="5" spans="1:50" x14ac:dyDescent="0.25">
      <c r="A5" s="58" t="s">
        <v>140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3"/>
      <c r="U5" s="33"/>
      <c r="V5" s="33"/>
    </row>
    <row r="6" spans="1:50" ht="15" customHeight="1" x14ac:dyDescent="0.25">
      <c r="A6" s="1" t="s">
        <v>5</v>
      </c>
    </row>
    <row r="7" spans="1:50" x14ac:dyDescent="0.25">
      <c r="A7" s="70" t="s">
        <v>122</v>
      </c>
      <c r="B7" s="70" t="s">
        <v>121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</row>
    <row r="8" spans="1:50" x14ac:dyDescent="0.25">
      <c r="A8" s="70"/>
      <c r="B8" s="70" t="s">
        <v>120</v>
      </c>
      <c r="C8" s="70"/>
      <c r="D8" s="70"/>
      <c r="E8" s="70" t="s">
        <v>119</v>
      </c>
      <c r="F8" s="70"/>
      <c r="G8" s="70"/>
      <c r="H8" s="70" t="s">
        <v>118</v>
      </c>
      <c r="I8" s="70"/>
      <c r="J8" s="70"/>
      <c r="K8" s="70" t="s">
        <v>117</v>
      </c>
      <c r="L8" s="70"/>
      <c r="M8" s="70"/>
      <c r="N8" s="70" t="s">
        <v>116</v>
      </c>
      <c r="O8" s="70"/>
      <c r="P8" s="70"/>
      <c r="Q8" s="70" t="s">
        <v>115</v>
      </c>
      <c r="R8" s="70"/>
      <c r="S8" s="70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50" ht="47.25" x14ac:dyDescent="0.25">
      <c r="A9" s="70"/>
      <c r="B9" s="36" t="s">
        <v>114</v>
      </c>
      <c r="C9" s="36" t="s">
        <v>113</v>
      </c>
      <c r="D9" s="36" t="s">
        <v>112</v>
      </c>
      <c r="E9" s="36" t="s">
        <v>114</v>
      </c>
      <c r="F9" s="36" t="s">
        <v>113</v>
      </c>
      <c r="G9" s="36" t="s">
        <v>112</v>
      </c>
      <c r="H9" s="36" t="s">
        <v>114</v>
      </c>
      <c r="I9" s="36" t="s">
        <v>113</v>
      </c>
      <c r="J9" s="36" t="s">
        <v>112</v>
      </c>
      <c r="K9" s="36" t="s">
        <v>114</v>
      </c>
      <c r="L9" s="36" t="s">
        <v>113</v>
      </c>
      <c r="M9" s="36" t="s">
        <v>112</v>
      </c>
      <c r="N9" s="36" t="s">
        <v>114</v>
      </c>
      <c r="O9" s="36" t="s">
        <v>113</v>
      </c>
      <c r="P9" s="36" t="s">
        <v>112</v>
      </c>
      <c r="Q9" s="36" t="s">
        <v>114</v>
      </c>
      <c r="R9" s="36" t="s">
        <v>113</v>
      </c>
      <c r="S9" s="36" t="s">
        <v>112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</row>
    <row r="10" spans="1:50" x14ac:dyDescent="0.25">
      <c r="A10" s="37" t="s">
        <v>88</v>
      </c>
      <c r="B10" s="38">
        <v>347219.67172574415</v>
      </c>
      <c r="C10" s="39">
        <v>32.52401607574928</v>
      </c>
      <c r="D10" s="39">
        <v>0</v>
      </c>
      <c r="E10" s="38">
        <v>291484.63315460761</v>
      </c>
      <c r="F10" s="39">
        <v>27.303323130961417</v>
      </c>
      <c r="G10" s="39">
        <v>0</v>
      </c>
      <c r="H10" s="38">
        <v>335806.71174468985</v>
      </c>
      <c r="I10" s="39">
        <v>31.454965776695698</v>
      </c>
      <c r="J10" s="39">
        <v>0</v>
      </c>
      <c r="K10" s="38">
        <v>78833.12455530632</v>
      </c>
      <c r="L10" s="39">
        <v>7.3842872945387494</v>
      </c>
      <c r="M10" s="39">
        <v>0</v>
      </c>
      <c r="N10" s="40">
        <v>14235.185176706174</v>
      </c>
      <c r="O10" s="39">
        <v>1.3334077220548564</v>
      </c>
      <c r="P10" s="39">
        <v>0</v>
      </c>
      <c r="Q10" s="38">
        <v>1067579.3263570541</v>
      </c>
      <c r="R10" s="39">
        <v>100</v>
      </c>
      <c r="S10" s="39">
        <v>0</v>
      </c>
      <c r="U10" s="1">
        <v>0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</row>
    <row r="11" spans="1:50" x14ac:dyDescent="0.25">
      <c r="A11" s="37" t="s">
        <v>89</v>
      </c>
      <c r="B11" s="38">
        <v>398028.37359501497</v>
      </c>
      <c r="C11" s="39">
        <v>34.959933814975649</v>
      </c>
      <c r="D11" s="39">
        <v>14.633013624125169</v>
      </c>
      <c r="E11" s="38">
        <v>320922.53136942955</v>
      </c>
      <c r="F11" s="39">
        <v>28.187514259536744</v>
      </c>
      <c r="G11" s="39">
        <v>10.099296795247415</v>
      </c>
      <c r="H11" s="38">
        <v>371606.14305632631</v>
      </c>
      <c r="I11" s="39">
        <v>32.639196168728226</v>
      </c>
      <c r="J11" s="39">
        <v>10.660725369555557</v>
      </c>
      <c r="K11" s="38">
        <v>36206.08536425748</v>
      </c>
      <c r="L11" s="39">
        <v>3.1800806977687603</v>
      </c>
      <c r="M11" s="39">
        <v>-54.072497356290029</v>
      </c>
      <c r="N11" s="40">
        <v>11764.118129713228</v>
      </c>
      <c r="O11" s="39">
        <v>1.0332750589906199</v>
      </c>
      <c r="P11" s="39">
        <v>-17.358868299349496</v>
      </c>
      <c r="Q11" s="38">
        <v>1138527.2515147415</v>
      </c>
      <c r="R11" s="39">
        <v>100</v>
      </c>
      <c r="S11" s="39">
        <v>6.6456818154943198</v>
      </c>
      <c r="U11" s="1">
        <v>12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</row>
    <row r="12" spans="1:50" x14ac:dyDescent="0.25">
      <c r="A12" s="37" t="s">
        <v>90</v>
      </c>
      <c r="B12" s="38">
        <v>379567.25329258398</v>
      </c>
      <c r="C12" s="39">
        <v>34.277016489815651</v>
      </c>
      <c r="D12" s="39">
        <v>-4.6381417826294902</v>
      </c>
      <c r="E12" s="38">
        <v>338633.65863904904</v>
      </c>
      <c r="F12" s="39">
        <v>30.58048712181693</v>
      </c>
      <c r="G12" s="39">
        <v>5.5188170160702654</v>
      </c>
      <c r="H12" s="38">
        <v>335901.59087885375</v>
      </c>
      <c r="I12" s="39">
        <v>30.333766334248562</v>
      </c>
      <c r="J12" s="39">
        <v>-9.6081705979926824</v>
      </c>
      <c r="K12" s="38">
        <v>31318.46225592828</v>
      </c>
      <c r="L12" s="39">
        <v>2.8282298798696104</v>
      </c>
      <c r="M12" s="39">
        <v>-13.49945198205339</v>
      </c>
      <c r="N12" s="40">
        <v>21931.109771721996</v>
      </c>
      <c r="O12" s="39">
        <v>1.9805001742492507</v>
      </c>
      <c r="P12" s="39">
        <v>86.423746598816308</v>
      </c>
      <c r="Q12" s="38">
        <v>1107352.074838137</v>
      </c>
      <c r="R12" s="39">
        <v>100</v>
      </c>
      <c r="S12" s="39">
        <v>-2.7382020619293734</v>
      </c>
      <c r="U12" s="1">
        <v>24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</row>
    <row r="13" spans="1:50" x14ac:dyDescent="0.25">
      <c r="A13" s="37" t="s">
        <v>91</v>
      </c>
      <c r="B13" s="38">
        <v>389264.55580840504</v>
      </c>
      <c r="C13" s="39">
        <v>31.868999309001211</v>
      </c>
      <c r="D13" s="39">
        <v>2.5548311746340424</v>
      </c>
      <c r="E13" s="38">
        <v>374742.23276905564</v>
      </c>
      <c r="F13" s="39">
        <v>30.680060074744514</v>
      </c>
      <c r="G13" s="39">
        <v>10.663019817677032</v>
      </c>
      <c r="H13" s="38">
        <v>393879.96828439948</v>
      </c>
      <c r="I13" s="39">
        <v>32.246862062785091</v>
      </c>
      <c r="J13" s="39">
        <v>17.260524802472933</v>
      </c>
      <c r="K13" s="38">
        <v>40804.439523391426</v>
      </c>
      <c r="L13" s="39">
        <v>3.3406500426799575</v>
      </c>
      <c r="M13" s="39">
        <v>30.288770853260981</v>
      </c>
      <c r="N13" s="40">
        <v>22760.886355418479</v>
      </c>
      <c r="O13" s="39">
        <v>1.8634285107892283</v>
      </c>
      <c r="P13" s="39">
        <v>3.7835594839181308</v>
      </c>
      <c r="Q13" s="38">
        <v>1221452.0827406701</v>
      </c>
      <c r="R13" s="39">
        <v>100</v>
      </c>
      <c r="S13" s="39">
        <v>10.303860036493928</v>
      </c>
      <c r="U13" s="1">
        <v>36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x14ac:dyDescent="0.25">
      <c r="A14" s="37" t="s">
        <v>92</v>
      </c>
      <c r="B14" s="38">
        <v>442793.41793982277</v>
      </c>
      <c r="C14" s="39">
        <v>32.908359040633592</v>
      </c>
      <c r="D14" s="39">
        <v>13.751280801883347</v>
      </c>
      <c r="E14" s="38">
        <v>394069.74767800391</v>
      </c>
      <c r="F14" s="39">
        <v>29.287221124416224</v>
      </c>
      <c r="G14" s="39">
        <v>5.1575491681663088</v>
      </c>
      <c r="H14" s="38">
        <v>428629.16807886719</v>
      </c>
      <c r="I14" s="39">
        <v>31.855673519393712</v>
      </c>
      <c r="J14" s="39">
        <v>8.8222815559325873</v>
      </c>
      <c r="K14" s="38">
        <v>45760.792867765762</v>
      </c>
      <c r="L14" s="39">
        <v>3.4009371880075223</v>
      </c>
      <c r="M14" s="39">
        <v>12.146603169326898</v>
      </c>
      <c r="N14" s="40">
        <v>34281.65805692994</v>
      </c>
      <c r="O14" s="39">
        <v>2.5478091275489554</v>
      </c>
      <c r="P14" s="39">
        <v>50.616533651681863</v>
      </c>
      <c r="Q14" s="38">
        <v>1345534.7846213896</v>
      </c>
      <c r="R14" s="39">
        <v>100</v>
      </c>
      <c r="S14" s="39">
        <v>10.158622154239993</v>
      </c>
      <c r="U14" s="1">
        <v>48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x14ac:dyDescent="0.25">
      <c r="A15" s="37" t="s">
        <v>69</v>
      </c>
      <c r="B15" s="38">
        <v>438917.82216314285</v>
      </c>
      <c r="C15" s="39">
        <v>32.533503956587282</v>
      </c>
      <c r="D15" s="39">
        <v>-0.87526047580197552</v>
      </c>
      <c r="E15" s="38">
        <v>412799.08221700508</v>
      </c>
      <c r="F15" s="39">
        <v>30.597528504073285</v>
      </c>
      <c r="G15" s="39">
        <v>4.7527968460814085</v>
      </c>
      <c r="H15" s="38">
        <v>437331.67798275955</v>
      </c>
      <c r="I15" s="39">
        <v>32.415935643425833</v>
      </c>
      <c r="J15" s="39">
        <v>2.0303121093922183</v>
      </c>
      <c r="K15" s="38">
        <v>42143.076996991498</v>
      </c>
      <c r="L15" s="39">
        <v>3.1237327194127258</v>
      </c>
      <c r="M15" s="39">
        <v>-7.9057106401725141</v>
      </c>
      <c r="N15" s="40">
        <v>17933.915151948808</v>
      </c>
      <c r="O15" s="39">
        <v>1.3292991765008839</v>
      </c>
      <c r="P15" s="39">
        <v>-47.686558444265451</v>
      </c>
      <c r="Q15" s="38">
        <v>1349125.5745118477</v>
      </c>
      <c r="R15" s="39">
        <v>100</v>
      </c>
      <c r="S15" s="39">
        <v>0.26686711718630907</v>
      </c>
      <c r="U15" s="1">
        <v>60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x14ac:dyDescent="0.25">
      <c r="A16" s="37" t="s">
        <v>72</v>
      </c>
      <c r="B16" s="38">
        <v>450631.16148065077</v>
      </c>
      <c r="C16" s="39">
        <v>31.990504044467688</v>
      </c>
      <c r="D16" s="39">
        <v>2.6686861927320393</v>
      </c>
      <c r="E16" s="38">
        <v>414623.57229202893</v>
      </c>
      <c r="F16" s="39">
        <v>29.434309475531741</v>
      </c>
      <c r="G16" s="39">
        <v>0.44198016750065516</v>
      </c>
      <c r="H16" s="38">
        <v>457490.51151481573</v>
      </c>
      <c r="I16" s="39">
        <v>32.477452315620027</v>
      </c>
      <c r="J16" s="39">
        <v>4.6095068221540636</v>
      </c>
      <c r="K16" s="38">
        <v>37779.056347529833</v>
      </c>
      <c r="L16" s="39">
        <v>2.6819518004720129</v>
      </c>
      <c r="M16" s="39">
        <v>-10.355249213941365</v>
      </c>
      <c r="N16" s="40">
        <v>48116.09007077897</v>
      </c>
      <c r="O16" s="39">
        <v>3.415782363908535</v>
      </c>
      <c r="P16" s="39">
        <v>168.29663050764677</v>
      </c>
      <c r="Q16" s="38">
        <v>1408640.3917058043</v>
      </c>
      <c r="R16" s="39">
        <v>100</v>
      </c>
      <c r="S16" s="39">
        <v>4.4113623163277937</v>
      </c>
      <c r="U16" s="1">
        <v>72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x14ac:dyDescent="0.25">
      <c r="A17" s="37" t="s">
        <v>103</v>
      </c>
      <c r="B17" s="38">
        <v>447491.28334668255</v>
      </c>
      <c r="C17" s="39">
        <v>32.400269029995385</v>
      </c>
      <c r="D17" s="39">
        <v>-0.6967734152364069</v>
      </c>
      <c r="E17" s="38">
        <v>407725.73940400395</v>
      </c>
      <c r="F17" s="39">
        <v>29.52107479802925</v>
      </c>
      <c r="G17" s="39">
        <v>-1.663637416921071</v>
      </c>
      <c r="H17" s="38">
        <v>457636.9187708142</v>
      </c>
      <c r="I17" s="39">
        <v>33.13485611460559</v>
      </c>
      <c r="J17" s="39">
        <v>3.2002249732721033E-2</v>
      </c>
      <c r="K17" s="38">
        <v>35841.282059756952</v>
      </c>
      <c r="L17" s="39">
        <v>2.5950610086328987</v>
      </c>
      <c r="M17" s="39">
        <v>-5.1292289303027649</v>
      </c>
      <c r="N17" s="40">
        <v>32439.244569009636</v>
      </c>
      <c r="O17" s="39">
        <v>2.3487390487368711</v>
      </c>
      <c r="P17" s="39">
        <v>-32.581295526524769</v>
      </c>
      <c r="Q17" s="38">
        <v>1381134.4681502674</v>
      </c>
      <c r="R17" s="39">
        <v>100</v>
      </c>
      <c r="S17" s="39">
        <v>-1.95265759220693</v>
      </c>
      <c r="U17" s="1">
        <v>84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x14ac:dyDescent="0.25">
      <c r="A18" s="37" t="s">
        <v>108</v>
      </c>
      <c r="B18" s="38">
        <v>426193.99439991068</v>
      </c>
      <c r="C18" s="39">
        <v>32.365010407844757</v>
      </c>
      <c r="D18" s="39">
        <v>-4.7592634179361992</v>
      </c>
      <c r="E18" s="38">
        <v>384240.19421215041</v>
      </c>
      <c r="F18" s="39">
        <v>29.179054722013571</v>
      </c>
      <c r="G18" s="39">
        <v>-5.7601330801885897</v>
      </c>
      <c r="H18" s="38">
        <v>434045.68271968857</v>
      </c>
      <c r="I18" s="39">
        <v>32.961264643070599</v>
      </c>
      <c r="J18" s="39">
        <v>-5.1550115568670289</v>
      </c>
      <c r="K18" s="38">
        <v>38327.833869368675</v>
      </c>
      <c r="L18" s="39">
        <v>2.9106011778483243</v>
      </c>
      <c r="M18" s="39">
        <v>6.9376754030896048</v>
      </c>
      <c r="N18" s="40">
        <v>34027.942398760235</v>
      </c>
      <c r="O18" s="39">
        <v>2.5840690492227352</v>
      </c>
      <c r="P18" s="39">
        <v>4.8974563090422141</v>
      </c>
      <c r="Q18" s="38">
        <v>1316835.6475998787</v>
      </c>
      <c r="R18" s="39">
        <v>100</v>
      </c>
      <c r="S18" s="39">
        <v>-4.6555076303687599</v>
      </c>
      <c r="U18" s="1">
        <v>96</v>
      </c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x14ac:dyDescent="0.25">
      <c r="A19" s="37" t="s">
        <v>111</v>
      </c>
      <c r="B19" s="38">
        <v>401615.96885274461</v>
      </c>
      <c r="C19" s="39">
        <v>34.620886572937081</v>
      </c>
      <c r="D19" s="39">
        <v>3.7734329489649276</v>
      </c>
      <c r="E19" s="38">
        <v>324694.90853654721</v>
      </c>
      <c r="F19" s="39">
        <v>27.989986631671158</v>
      </c>
      <c r="G19" s="39">
        <v>-3.834077514187606</v>
      </c>
      <c r="H19" s="38">
        <v>355057.37114440976</v>
      </c>
      <c r="I19" s="39">
        <v>30.607351118010278</v>
      </c>
      <c r="J19" s="39">
        <v>-11.031915023830607</v>
      </c>
      <c r="K19" s="38">
        <v>31097.471347598708</v>
      </c>
      <c r="L19" s="39">
        <v>2.6807251497141715</v>
      </c>
      <c r="M19" s="39">
        <v>-11.404334371923053</v>
      </c>
      <c r="N19" s="40">
        <v>47573.807144229766</v>
      </c>
      <c r="O19" s="39">
        <v>4.1010505276673017</v>
      </c>
      <c r="P19" s="39">
        <v>51.451898098076178</v>
      </c>
      <c r="Q19" s="38">
        <v>1160039.5270255301</v>
      </c>
      <c r="R19" s="39">
        <v>100</v>
      </c>
      <c r="S19" s="39">
        <v>-2.538068934437876</v>
      </c>
      <c r="U19" s="1">
        <v>108</v>
      </c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</row>
    <row r="20" spans="1:50" x14ac:dyDescent="0.25"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>
      <selection activeCell="B222" sqref="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137</v>
      </c>
      <c r="L6" s="30" t="s">
        <v>138</v>
      </c>
      <c r="M6" s="30"/>
    </row>
    <row r="7" spans="1:13" hidden="1" x14ac:dyDescent="0.25">
      <c r="A7" s="31">
        <v>36161</v>
      </c>
      <c r="B7" s="32">
        <v>44446.376375402375</v>
      </c>
      <c r="D7" s="31">
        <v>36161</v>
      </c>
      <c r="E7" s="32">
        <v>13616.456569592212</v>
      </c>
      <c r="F7" s="32">
        <v>3040.5041273455781</v>
      </c>
      <c r="G7" s="32">
        <v>11610.410368500787</v>
      </c>
    </row>
    <row r="8" spans="1:13" hidden="1" x14ac:dyDescent="0.25">
      <c r="A8" s="31">
        <v>36192</v>
      </c>
      <c r="B8" s="32">
        <v>50095.928934013587</v>
      </c>
      <c r="D8" s="31">
        <v>36192</v>
      </c>
      <c r="E8" s="32">
        <v>15661.289223830534</v>
      </c>
      <c r="F8" s="32">
        <v>3226.5902328226684</v>
      </c>
      <c r="G8" s="32">
        <v>14213.405537547927</v>
      </c>
    </row>
    <row r="9" spans="1:13" hidden="1" x14ac:dyDescent="0.25">
      <c r="A9" s="31">
        <v>36220</v>
      </c>
      <c r="B9" s="32">
        <v>50046.761484511473</v>
      </c>
      <c r="D9" s="31">
        <v>36220</v>
      </c>
      <c r="E9" s="32">
        <v>16927.434514982742</v>
      </c>
      <c r="F9" s="32">
        <v>2772.4302824815118</v>
      </c>
      <c r="G9" s="32">
        <v>11973.646735578281</v>
      </c>
    </row>
    <row r="10" spans="1:13" hidden="1" x14ac:dyDescent="0.25">
      <c r="A10" s="31">
        <v>36251</v>
      </c>
      <c r="B10" s="32">
        <v>47634.619451697057</v>
      </c>
      <c r="D10" s="31">
        <v>36251</v>
      </c>
      <c r="E10" s="32">
        <v>14254.583736134116</v>
      </c>
      <c r="F10" s="32">
        <v>2844.4601152550063</v>
      </c>
      <c r="G10" s="32">
        <v>12570.699196858586</v>
      </c>
    </row>
    <row r="11" spans="1:13" hidden="1" x14ac:dyDescent="0.25">
      <c r="A11" s="31">
        <v>36281</v>
      </c>
      <c r="B11" s="32">
        <v>42340.061355487545</v>
      </c>
      <c r="D11" s="31">
        <v>36281</v>
      </c>
      <c r="E11" s="32">
        <v>11147.815207259895</v>
      </c>
      <c r="F11" s="32">
        <v>2837.8070469199379</v>
      </c>
      <c r="G11" s="32">
        <v>10584.417381925849</v>
      </c>
    </row>
    <row r="12" spans="1:13" hidden="1" x14ac:dyDescent="0.25">
      <c r="A12" s="31">
        <v>36312</v>
      </c>
      <c r="B12" s="32">
        <v>46280.230829784174</v>
      </c>
      <c r="D12" s="31">
        <v>36312</v>
      </c>
      <c r="E12" s="32">
        <v>11749.09649225353</v>
      </c>
      <c r="F12" s="32">
        <v>2742.7558132721792</v>
      </c>
      <c r="G12" s="32">
        <v>13096.645334702107</v>
      </c>
    </row>
    <row r="13" spans="1:13" hidden="1" x14ac:dyDescent="0.25">
      <c r="A13" s="31">
        <v>36342</v>
      </c>
      <c r="B13" s="32">
        <v>53553.974818468276</v>
      </c>
      <c r="D13" s="31">
        <v>36342</v>
      </c>
      <c r="E13" s="32">
        <v>12504.10961936616</v>
      </c>
      <c r="F13" s="32">
        <v>2852.0270631226322</v>
      </c>
      <c r="G13" s="32">
        <v>20701.666378258775</v>
      </c>
    </row>
    <row r="14" spans="1:13" hidden="1" x14ac:dyDescent="0.25">
      <c r="A14" s="31">
        <v>36373</v>
      </c>
      <c r="B14" s="32">
        <v>44822.127754810826</v>
      </c>
      <c r="D14" s="31">
        <v>36373</v>
      </c>
      <c r="E14" s="32">
        <v>10279.132341615186</v>
      </c>
      <c r="F14" s="32">
        <v>2989.0120597020082</v>
      </c>
      <c r="G14" s="32">
        <v>13942.643577526451</v>
      </c>
    </row>
    <row r="15" spans="1:13" hidden="1" x14ac:dyDescent="0.25">
      <c r="A15" s="31">
        <v>36404</v>
      </c>
      <c r="B15" s="32">
        <v>52834.575061222946</v>
      </c>
      <c r="D15" s="31">
        <v>36404</v>
      </c>
      <c r="E15" s="32">
        <v>14636.792425211737</v>
      </c>
      <c r="F15" s="32">
        <v>3066.4198843408913</v>
      </c>
      <c r="G15" s="32">
        <v>17197.78374944075</v>
      </c>
    </row>
    <row r="16" spans="1:13" hidden="1" x14ac:dyDescent="0.25">
      <c r="A16" s="31">
        <v>36434</v>
      </c>
      <c r="B16" s="32">
        <v>49628.483021034881</v>
      </c>
      <c r="D16" s="31">
        <v>36434</v>
      </c>
      <c r="E16" s="32">
        <v>11967.677782760093</v>
      </c>
      <c r="F16" s="32">
        <v>3551.1074564600221</v>
      </c>
      <c r="G16" s="32">
        <v>16221.278068254196</v>
      </c>
    </row>
    <row r="17" spans="1:7" hidden="1" x14ac:dyDescent="0.25">
      <c r="A17" s="31">
        <v>36465</v>
      </c>
      <c r="B17" s="32">
        <v>50143.185770127631</v>
      </c>
      <c r="D17" s="31">
        <v>36465</v>
      </c>
      <c r="E17" s="32">
        <v>10550.814548699127</v>
      </c>
      <c r="F17" s="32">
        <v>3476.4710388843828</v>
      </c>
      <c r="G17" s="32">
        <v>18561.387543752808</v>
      </c>
    </row>
    <row r="18" spans="1:7" hidden="1" x14ac:dyDescent="0.25">
      <c r="A18" s="31">
        <v>36495</v>
      </c>
      <c r="B18" s="32">
        <v>65101.20396754214</v>
      </c>
      <c r="D18" s="31">
        <v>36495</v>
      </c>
      <c r="E18" s="32">
        <v>17293.231590958942</v>
      </c>
      <c r="F18" s="32">
        <v>3805.1139195195269</v>
      </c>
      <c r="G18" s="32">
        <v>17192.207561257139</v>
      </c>
    </row>
    <row r="19" spans="1:7" hidden="1" x14ac:dyDescent="0.25">
      <c r="A19" s="31">
        <v>36526</v>
      </c>
      <c r="B19" s="32">
        <v>52009.405951137713</v>
      </c>
      <c r="D19" s="31">
        <v>36526</v>
      </c>
      <c r="E19" s="32">
        <v>15024.357506643408</v>
      </c>
      <c r="F19" s="32">
        <v>2911.9255334345989</v>
      </c>
      <c r="G19" s="32">
        <v>17564.040018158928</v>
      </c>
    </row>
    <row r="20" spans="1:7" hidden="1" x14ac:dyDescent="0.25">
      <c r="A20" s="31">
        <v>36557</v>
      </c>
      <c r="B20" s="32">
        <v>48297.260569333957</v>
      </c>
      <c r="D20" s="31">
        <v>36557</v>
      </c>
      <c r="E20" s="32">
        <v>12258.695491282981</v>
      </c>
      <c r="F20" s="32">
        <v>3275.8807191731298</v>
      </c>
      <c r="G20" s="32">
        <v>16187.653645018145</v>
      </c>
    </row>
    <row r="21" spans="1:7" hidden="1" x14ac:dyDescent="0.25">
      <c r="A21" s="31">
        <v>36586</v>
      </c>
      <c r="B21" s="32">
        <v>56036.482559789823</v>
      </c>
      <c r="D21" s="31">
        <v>36586</v>
      </c>
      <c r="E21" s="32">
        <v>16641.668254287284</v>
      </c>
      <c r="F21" s="32">
        <v>2971.1910197535376</v>
      </c>
      <c r="G21" s="32">
        <v>18817.006462203426</v>
      </c>
    </row>
    <row r="22" spans="1:7" hidden="1" x14ac:dyDescent="0.25">
      <c r="A22" s="31">
        <v>36617</v>
      </c>
      <c r="B22" s="32">
        <v>51030.519133347021</v>
      </c>
      <c r="D22" s="31">
        <v>36617</v>
      </c>
      <c r="E22" s="32">
        <v>13699.50381444101</v>
      </c>
      <c r="F22" s="32">
        <v>3687.4563431366323</v>
      </c>
      <c r="G22" s="32">
        <v>16752.873667688091</v>
      </c>
    </row>
    <row r="23" spans="1:7" hidden="1" x14ac:dyDescent="0.25">
      <c r="A23" s="31">
        <v>36647</v>
      </c>
      <c r="B23" s="32">
        <v>50181.033978737156</v>
      </c>
      <c r="D23" s="31">
        <v>36647</v>
      </c>
      <c r="E23" s="32">
        <v>11962.744689702798</v>
      </c>
      <c r="F23" s="32">
        <v>3205.9074653438506</v>
      </c>
      <c r="G23" s="32">
        <v>16729.297466885673</v>
      </c>
    </row>
    <row r="24" spans="1:7" hidden="1" x14ac:dyDescent="0.25">
      <c r="A24" s="31">
        <v>36678</v>
      </c>
      <c r="B24" s="32">
        <v>51692.226126001973</v>
      </c>
      <c r="D24" s="31">
        <v>36678</v>
      </c>
      <c r="E24" s="32">
        <v>12537.049890844401</v>
      </c>
      <c r="F24" s="32">
        <v>3249.9437860173452</v>
      </c>
      <c r="G24" s="32">
        <v>17413.570958358134</v>
      </c>
    </row>
    <row r="25" spans="1:7" hidden="1" x14ac:dyDescent="0.25">
      <c r="A25" s="31">
        <v>36708</v>
      </c>
      <c r="B25" s="32">
        <v>52352.123026426045</v>
      </c>
      <c r="D25" s="31">
        <v>36708</v>
      </c>
      <c r="E25" s="32">
        <v>13952.490519627943</v>
      </c>
      <c r="F25" s="32">
        <v>3143.0108232900238</v>
      </c>
      <c r="G25" s="32">
        <v>16911.839260343109</v>
      </c>
    </row>
    <row r="26" spans="1:7" hidden="1" x14ac:dyDescent="0.25">
      <c r="A26" s="31">
        <v>36739</v>
      </c>
      <c r="B26" s="32">
        <v>52251.904489741872</v>
      </c>
      <c r="D26" s="31">
        <v>36739</v>
      </c>
      <c r="E26" s="32">
        <v>12667.289342539732</v>
      </c>
      <c r="F26" s="32">
        <v>3240.3627658416453</v>
      </c>
      <c r="G26" s="32">
        <v>17138.190717388479</v>
      </c>
    </row>
    <row r="27" spans="1:7" hidden="1" x14ac:dyDescent="0.25">
      <c r="A27" s="31">
        <v>36770</v>
      </c>
      <c r="B27" s="32">
        <v>51050.610756658978</v>
      </c>
      <c r="D27" s="31">
        <v>36770</v>
      </c>
      <c r="E27" s="32">
        <v>11865.138670478142</v>
      </c>
      <c r="F27" s="32">
        <v>3489.8844289865519</v>
      </c>
      <c r="G27" s="32">
        <v>17015.438600899673</v>
      </c>
    </row>
    <row r="28" spans="1:7" hidden="1" x14ac:dyDescent="0.25">
      <c r="A28" s="31">
        <v>36800</v>
      </c>
      <c r="B28" s="32">
        <v>54200.828591882266</v>
      </c>
      <c r="D28" s="31">
        <v>36800</v>
      </c>
      <c r="E28" s="32">
        <v>13050.18672467131</v>
      </c>
      <c r="F28" s="32">
        <v>3558.9585320684405</v>
      </c>
      <c r="G28" s="32">
        <v>18947.39240734345</v>
      </c>
    </row>
    <row r="29" spans="1:7" hidden="1" x14ac:dyDescent="0.25">
      <c r="A29" s="31">
        <v>36831</v>
      </c>
      <c r="B29" s="32">
        <v>54873.260657455685</v>
      </c>
      <c r="D29" s="31">
        <v>36831</v>
      </c>
      <c r="E29" s="32">
        <v>12609.461618685957</v>
      </c>
      <c r="F29" s="32">
        <v>3401.6907116897905</v>
      </c>
      <c r="G29" s="32">
        <v>19529.102704989553</v>
      </c>
    </row>
    <row r="30" spans="1:7" hidden="1" x14ac:dyDescent="0.25">
      <c r="A30" s="31">
        <v>36861</v>
      </c>
      <c r="B30" s="32">
        <v>68037.404258973285</v>
      </c>
      <c r="D30" s="31">
        <v>36861</v>
      </c>
      <c r="E30" s="32">
        <v>17356.23171562891</v>
      </c>
      <c r="F30" s="32">
        <v>4172.4797743499948</v>
      </c>
      <c r="G30" s="32">
        <v>18960.957368094892</v>
      </c>
    </row>
    <row r="31" spans="1:7" hidden="1" x14ac:dyDescent="0.25">
      <c r="A31" s="31">
        <v>36892</v>
      </c>
      <c r="B31" s="32">
        <v>60366.125075924094</v>
      </c>
      <c r="D31" s="31">
        <v>36892</v>
      </c>
      <c r="E31" s="32">
        <v>17405.498462273332</v>
      </c>
      <c r="F31" s="32">
        <v>3114.678852119268</v>
      </c>
      <c r="G31" s="32">
        <v>20497.579010118843</v>
      </c>
    </row>
    <row r="32" spans="1:7" hidden="1" x14ac:dyDescent="0.25">
      <c r="A32" s="31">
        <v>36923</v>
      </c>
      <c r="B32" s="32">
        <v>48820.278283980988</v>
      </c>
      <c r="D32" s="31">
        <v>36923</v>
      </c>
      <c r="E32" s="32">
        <v>11036.151928350488</v>
      </c>
      <c r="F32" s="32">
        <v>3586.1543814763895</v>
      </c>
      <c r="G32" s="32">
        <v>16284.229337055369</v>
      </c>
    </row>
    <row r="33" spans="1:7" hidden="1" x14ac:dyDescent="0.25">
      <c r="A33" s="31">
        <v>36951</v>
      </c>
      <c r="B33" s="32">
        <v>54106.549685794897</v>
      </c>
      <c r="D33" s="31">
        <v>36951</v>
      </c>
      <c r="E33" s="32">
        <v>13824.23782868464</v>
      </c>
      <c r="F33" s="32">
        <v>2864.8503069800749</v>
      </c>
      <c r="G33" s="32">
        <v>17886.116006294367</v>
      </c>
    </row>
    <row r="34" spans="1:7" hidden="1" x14ac:dyDescent="0.25">
      <c r="A34" s="31">
        <v>36982</v>
      </c>
      <c r="B34" s="32">
        <v>57693.795991395287</v>
      </c>
      <c r="D34" s="31">
        <v>36982</v>
      </c>
      <c r="E34" s="32">
        <v>15736.968983746159</v>
      </c>
      <c r="F34" s="32">
        <v>3634.3261018095823</v>
      </c>
      <c r="G34" s="32">
        <v>19248.698901866552</v>
      </c>
    </row>
    <row r="35" spans="1:7" hidden="1" x14ac:dyDescent="0.25">
      <c r="A35" s="31">
        <v>37012</v>
      </c>
      <c r="B35" s="32">
        <v>56412.606226524207</v>
      </c>
      <c r="D35" s="31">
        <v>37012</v>
      </c>
      <c r="E35" s="32">
        <v>13921.864808004984</v>
      </c>
      <c r="F35" s="32">
        <v>3283.5741403343022</v>
      </c>
      <c r="G35" s="32">
        <v>19228.657911635175</v>
      </c>
    </row>
    <row r="36" spans="1:7" hidden="1" x14ac:dyDescent="0.25">
      <c r="A36" s="31">
        <v>37043</v>
      </c>
      <c r="B36" s="32">
        <v>56813.313990619368</v>
      </c>
      <c r="D36" s="31">
        <v>37043</v>
      </c>
      <c r="E36" s="32">
        <v>13762.439327627913</v>
      </c>
      <c r="F36" s="32">
        <v>3499.6890792393451</v>
      </c>
      <c r="G36" s="32">
        <v>18892.105653172792</v>
      </c>
    </row>
    <row r="37" spans="1:7" hidden="1" x14ac:dyDescent="0.25">
      <c r="A37" s="31">
        <v>37073</v>
      </c>
      <c r="B37" s="32">
        <v>56945.487359027473</v>
      </c>
      <c r="D37" s="31">
        <v>37073</v>
      </c>
      <c r="E37" s="32">
        <v>15304.20440540894</v>
      </c>
      <c r="F37" s="32">
        <v>3283.8851953371468</v>
      </c>
      <c r="G37" s="32">
        <v>19381.770540375335</v>
      </c>
    </row>
    <row r="38" spans="1:7" hidden="1" x14ac:dyDescent="0.25">
      <c r="A38" s="31">
        <v>37104</v>
      </c>
      <c r="B38" s="32">
        <v>56750.69022306324</v>
      </c>
      <c r="D38" s="31">
        <v>37104</v>
      </c>
      <c r="E38" s="32">
        <v>14393.088298669882</v>
      </c>
      <c r="F38" s="32">
        <v>3077.1526488891509</v>
      </c>
      <c r="G38" s="32">
        <v>19387.520716707688</v>
      </c>
    </row>
    <row r="39" spans="1:7" hidden="1" x14ac:dyDescent="0.25">
      <c r="A39" s="31">
        <v>37135</v>
      </c>
      <c r="B39" s="32">
        <v>53607.717077569141</v>
      </c>
      <c r="D39" s="31">
        <v>37135</v>
      </c>
      <c r="E39" s="32">
        <v>13163.691655131101</v>
      </c>
      <c r="F39" s="32">
        <v>3309.5896622709738</v>
      </c>
      <c r="G39" s="32">
        <v>18418.51320229892</v>
      </c>
    </row>
    <row r="40" spans="1:7" hidden="1" x14ac:dyDescent="0.25">
      <c r="A40" s="31">
        <v>37165</v>
      </c>
      <c r="B40" s="32">
        <v>59244.991650293101</v>
      </c>
      <c r="D40" s="31">
        <v>37165</v>
      </c>
      <c r="E40" s="32">
        <v>16182.982389803203</v>
      </c>
      <c r="F40" s="32">
        <v>3146.7194122841483</v>
      </c>
      <c r="G40" s="32">
        <v>20306.227765320593</v>
      </c>
    </row>
    <row r="41" spans="1:7" hidden="1" x14ac:dyDescent="0.25">
      <c r="A41" s="31">
        <v>37196</v>
      </c>
      <c r="B41" s="32">
        <v>55555.497476878743</v>
      </c>
      <c r="D41" s="31">
        <v>37196</v>
      </c>
      <c r="E41" s="32">
        <v>13365.684783939265</v>
      </c>
      <c r="F41" s="32">
        <v>3223.0849198340406</v>
      </c>
      <c r="G41" s="32">
        <v>19244.152256080746</v>
      </c>
    </row>
    <row r="42" spans="1:7" hidden="1" x14ac:dyDescent="0.25">
      <c r="A42" s="31">
        <v>37226</v>
      </c>
      <c r="B42" s="32">
        <v>68280.588516921896</v>
      </c>
      <c r="D42" s="31">
        <v>37226</v>
      </c>
      <c r="E42" s="32">
        <v>18128.517074329739</v>
      </c>
      <c r="F42" s="32">
        <v>3790.2804568065185</v>
      </c>
      <c r="G42" s="32">
        <v>19175.908120256056</v>
      </c>
    </row>
    <row r="43" spans="1:7" hidden="1" x14ac:dyDescent="0.25">
      <c r="A43" s="31">
        <v>37257</v>
      </c>
      <c r="B43" s="32">
        <v>70450.018761800515</v>
      </c>
      <c r="D43" s="31">
        <v>37257</v>
      </c>
      <c r="E43" s="32">
        <v>25558.935870975009</v>
      </c>
      <c r="F43" s="32">
        <v>2678.8783276876256</v>
      </c>
      <c r="G43" s="32">
        <v>23421.25967666175</v>
      </c>
    </row>
    <row r="44" spans="1:7" hidden="1" x14ac:dyDescent="0.25">
      <c r="A44" s="31">
        <v>37288</v>
      </c>
      <c r="B44" s="32">
        <v>57613.005515331773</v>
      </c>
      <c r="D44" s="31">
        <v>37288</v>
      </c>
      <c r="E44" s="32">
        <v>16353.966859856459</v>
      </c>
      <c r="F44" s="32">
        <v>3151.345382869165</v>
      </c>
      <c r="G44" s="32">
        <v>19098.345540729719</v>
      </c>
    </row>
    <row r="45" spans="1:7" hidden="1" x14ac:dyDescent="0.25">
      <c r="A45" s="31">
        <v>37316</v>
      </c>
      <c r="B45" s="32">
        <v>56657.183851409114</v>
      </c>
      <c r="D45" s="31">
        <v>37316</v>
      </c>
      <c r="E45" s="32">
        <v>16243.158906087498</v>
      </c>
      <c r="F45" s="32">
        <v>3017.7868822903488</v>
      </c>
      <c r="G45" s="32">
        <v>19262.09823389606</v>
      </c>
    </row>
    <row r="46" spans="1:7" hidden="1" x14ac:dyDescent="0.25">
      <c r="A46" s="31">
        <v>37347</v>
      </c>
      <c r="B46" s="32">
        <v>61706.123072447372</v>
      </c>
      <c r="D46" s="31">
        <v>37347</v>
      </c>
      <c r="E46" s="32">
        <v>19471.345067126465</v>
      </c>
      <c r="F46" s="32">
        <v>3326.9920550863167</v>
      </c>
      <c r="G46" s="32">
        <v>20045.686784476726</v>
      </c>
    </row>
    <row r="47" spans="1:7" hidden="1" x14ac:dyDescent="0.25">
      <c r="A47" s="31">
        <v>37377</v>
      </c>
      <c r="B47" s="32">
        <v>59266.780947340558</v>
      </c>
      <c r="D47" s="31">
        <v>37377</v>
      </c>
      <c r="E47" s="32">
        <v>16228.436275354121</v>
      </c>
      <c r="F47" s="32">
        <v>3054.2041030985861</v>
      </c>
      <c r="G47" s="32">
        <v>20522.110735628776</v>
      </c>
    </row>
    <row r="48" spans="1:7" hidden="1" x14ac:dyDescent="0.25">
      <c r="A48" s="31">
        <v>37408</v>
      </c>
      <c r="B48" s="32">
        <v>56211.844570111891</v>
      </c>
      <c r="D48" s="31">
        <v>37408</v>
      </c>
      <c r="E48" s="32">
        <v>14722.218931440735</v>
      </c>
      <c r="F48" s="32">
        <v>3087.5155152841276</v>
      </c>
      <c r="G48" s="32">
        <v>19763.730112768084</v>
      </c>
    </row>
    <row r="49" spans="1:7" hidden="1" x14ac:dyDescent="0.25">
      <c r="A49" s="31">
        <v>37438</v>
      </c>
      <c r="B49" s="32">
        <v>65706.693018757171</v>
      </c>
      <c r="D49" s="31">
        <v>37438</v>
      </c>
      <c r="E49" s="32">
        <v>17872.49567053769</v>
      </c>
      <c r="F49" s="32">
        <v>2835.1429003502321</v>
      </c>
      <c r="G49" s="32">
        <v>23714.796077437866</v>
      </c>
    </row>
    <row r="50" spans="1:7" hidden="1" x14ac:dyDescent="0.25">
      <c r="A50" s="31">
        <v>37469</v>
      </c>
      <c r="B50" s="32">
        <v>59090.060711022219</v>
      </c>
      <c r="D50" s="31">
        <v>37469</v>
      </c>
      <c r="E50" s="32">
        <v>13611.198136454885</v>
      </c>
      <c r="F50" s="32">
        <v>2918.735937606366</v>
      </c>
      <c r="G50" s="32">
        <v>22627.109962579299</v>
      </c>
    </row>
    <row r="51" spans="1:7" hidden="1" x14ac:dyDescent="0.25">
      <c r="A51" s="31">
        <v>37500</v>
      </c>
      <c r="B51" s="32">
        <v>69065.154165977307</v>
      </c>
      <c r="D51" s="31">
        <v>37500</v>
      </c>
      <c r="E51" s="32">
        <v>20642.075598816482</v>
      </c>
      <c r="F51" s="32">
        <v>3241.1955050579386</v>
      </c>
      <c r="G51" s="32">
        <v>24320.388001747047</v>
      </c>
    </row>
    <row r="52" spans="1:7" hidden="1" x14ac:dyDescent="0.25">
      <c r="A52" s="31">
        <v>37530</v>
      </c>
      <c r="B52" s="32">
        <v>67946.671389618205</v>
      </c>
      <c r="D52" s="31">
        <v>37530</v>
      </c>
      <c r="E52" s="32">
        <v>19302.656392311885</v>
      </c>
      <c r="F52" s="32">
        <v>3074.8536167869856</v>
      </c>
      <c r="G52" s="32">
        <v>24529.593693195704</v>
      </c>
    </row>
    <row r="53" spans="1:7" hidden="1" x14ac:dyDescent="0.25">
      <c r="A53" s="31">
        <v>37561</v>
      </c>
      <c r="B53" s="32">
        <v>62245.206136405439</v>
      </c>
      <c r="D53" s="31">
        <v>37561</v>
      </c>
      <c r="E53" s="32">
        <v>15505.917139134637</v>
      </c>
      <c r="F53" s="32">
        <v>3080.2537730810377</v>
      </c>
      <c r="G53" s="32">
        <v>23376.676951139707</v>
      </c>
    </row>
    <row r="54" spans="1:7" hidden="1" x14ac:dyDescent="0.25">
      <c r="A54" s="31">
        <v>37591</v>
      </c>
      <c r="B54" s="32">
        <v>72417.952872633847</v>
      </c>
      <c r="D54" s="31">
        <v>37591</v>
      </c>
      <c r="E54" s="32">
        <v>19075.03506333911</v>
      </c>
      <c r="F54" s="32">
        <v>3513.6449179765727</v>
      </c>
      <c r="G54" s="32">
        <v>22172.718782148397</v>
      </c>
    </row>
    <row r="55" spans="1:7" hidden="1" x14ac:dyDescent="0.25">
      <c r="A55" s="31">
        <v>37622</v>
      </c>
      <c r="B55" s="32">
        <v>67854.280807259842</v>
      </c>
      <c r="D55" s="31">
        <v>37622</v>
      </c>
      <c r="E55" s="32">
        <v>20260.599194750132</v>
      </c>
      <c r="F55" s="32">
        <v>2251.2527608945684</v>
      </c>
      <c r="G55" s="32">
        <v>25735.74408000513</v>
      </c>
    </row>
    <row r="56" spans="1:7" hidden="1" x14ac:dyDescent="0.25">
      <c r="A56" s="31">
        <v>37653</v>
      </c>
      <c r="B56" s="32">
        <v>57794.035673719096</v>
      </c>
      <c r="D56" s="31">
        <v>37653</v>
      </c>
      <c r="E56" s="32">
        <v>15748.869460019678</v>
      </c>
      <c r="F56" s="32">
        <v>2883.011331002599</v>
      </c>
      <c r="G56" s="32">
        <v>20475.437557715919</v>
      </c>
    </row>
    <row r="57" spans="1:7" hidden="1" x14ac:dyDescent="0.25">
      <c r="A57" s="31">
        <v>37681</v>
      </c>
      <c r="B57" s="32">
        <v>54663.458156084642</v>
      </c>
      <c r="D57" s="31">
        <v>37681</v>
      </c>
      <c r="E57" s="32">
        <v>14546.833078394326</v>
      </c>
      <c r="F57" s="32">
        <v>2521.8335891660686</v>
      </c>
      <c r="G57" s="32">
        <v>20554.969476573053</v>
      </c>
    </row>
    <row r="58" spans="1:7" hidden="1" x14ac:dyDescent="0.25">
      <c r="A58" s="31">
        <v>37712</v>
      </c>
      <c r="B58" s="32">
        <v>62877.65511608505</v>
      </c>
      <c r="D58" s="31">
        <v>37712</v>
      </c>
      <c r="E58" s="32">
        <v>19899.362773666991</v>
      </c>
      <c r="F58" s="32">
        <v>2607.4082975226675</v>
      </c>
      <c r="G58" s="32">
        <v>22039.485288860618</v>
      </c>
    </row>
    <row r="59" spans="1:7" hidden="1" x14ac:dyDescent="0.25">
      <c r="A59" s="31">
        <v>37742</v>
      </c>
      <c r="B59" s="32">
        <v>59599.923565504338</v>
      </c>
      <c r="D59" s="31">
        <v>37742</v>
      </c>
      <c r="E59" s="32">
        <v>18106.449622993387</v>
      </c>
      <c r="F59" s="32">
        <v>2429.4263429026191</v>
      </c>
      <c r="G59" s="32">
        <v>21597.818809314605</v>
      </c>
    </row>
    <row r="60" spans="1:7" hidden="1" x14ac:dyDescent="0.25">
      <c r="A60" s="31">
        <v>37773</v>
      </c>
      <c r="B60" s="32">
        <v>54363.444383577909</v>
      </c>
      <c r="D60" s="31">
        <v>37773</v>
      </c>
      <c r="E60" s="32">
        <v>13310.20752601946</v>
      </c>
      <c r="F60" s="32">
        <v>2640.3778293239038</v>
      </c>
      <c r="G60" s="32">
        <v>20533.010480382334</v>
      </c>
    </row>
    <row r="61" spans="1:7" hidden="1" x14ac:dyDescent="0.25">
      <c r="A61" s="31">
        <v>37803</v>
      </c>
      <c r="B61" s="32">
        <v>61452.887277629212</v>
      </c>
      <c r="D61" s="31">
        <v>37803</v>
      </c>
      <c r="E61" s="32">
        <v>17387.962786000018</v>
      </c>
      <c r="F61" s="32">
        <v>2483.1641259100179</v>
      </c>
      <c r="G61" s="32">
        <v>22037.99288625878</v>
      </c>
    </row>
    <row r="62" spans="1:7" hidden="1" x14ac:dyDescent="0.25">
      <c r="A62" s="31">
        <v>37834</v>
      </c>
      <c r="B62" s="32">
        <v>55665.703657567385</v>
      </c>
      <c r="D62" s="31">
        <v>37834</v>
      </c>
      <c r="E62" s="32">
        <v>13357.820633819634</v>
      </c>
      <c r="F62" s="32">
        <v>2644.9167323238989</v>
      </c>
      <c r="G62" s="32">
        <v>20516.639783801267</v>
      </c>
    </row>
    <row r="63" spans="1:7" hidden="1" x14ac:dyDescent="0.25">
      <c r="A63" s="31">
        <v>37865</v>
      </c>
      <c r="B63" s="32">
        <v>57473.975898644749</v>
      </c>
      <c r="D63" s="31">
        <v>37865</v>
      </c>
      <c r="E63" s="32">
        <v>13988.261508781768</v>
      </c>
      <c r="F63" s="32">
        <v>2694.0337274948961</v>
      </c>
      <c r="G63" s="32">
        <v>21035.840193658507</v>
      </c>
    </row>
    <row r="64" spans="1:7" hidden="1" x14ac:dyDescent="0.25">
      <c r="A64" s="31">
        <v>37895</v>
      </c>
      <c r="B64" s="32">
        <v>65856.61441972309</v>
      </c>
      <c r="D64" s="31">
        <v>37895</v>
      </c>
      <c r="E64" s="32">
        <v>18338.330675784968</v>
      </c>
      <c r="F64" s="32">
        <v>2688.8818613917779</v>
      </c>
      <c r="G64" s="32">
        <v>24113.017423994275</v>
      </c>
    </row>
    <row r="65" spans="1:7" hidden="1" x14ac:dyDescent="0.25">
      <c r="A65" s="31">
        <v>37926</v>
      </c>
      <c r="B65" s="32">
        <v>62817.409925542168</v>
      </c>
      <c r="D65" s="31">
        <v>37926</v>
      </c>
      <c r="E65" s="32">
        <v>17046.155515925413</v>
      </c>
      <c r="F65" s="32">
        <v>3045.7138649554845</v>
      </c>
      <c r="G65" s="32">
        <v>23279.036771857653</v>
      </c>
    </row>
    <row r="66" spans="1:7" hidden="1" x14ac:dyDescent="0.25">
      <c r="A66" s="31">
        <v>37956</v>
      </c>
      <c r="B66" s="32">
        <v>78506.668836708646</v>
      </c>
      <c r="D66" s="31">
        <v>37956</v>
      </c>
      <c r="E66" s="32">
        <v>18788.732711922887</v>
      </c>
      <c r="F66" s="32">
        <v>3422.3302347433114</v>
      </c>
      <c r="G66" s="32">
        <v>24922.404305773678</v>
      </c>
    </row>
    <row r="67" spans="1:7" hidden="1" x14ac:dyDescent="0.25">
      <c r="A67" s="31">
        <v>37987</v>
      </c>
      <c r="B67" s="32">
        <v>69045.012426874324</v>
      </c>
      <c r="D67" s="31">
        <v>37987</v>
      </c>
      <c r="E67" s="32">
        <v>21601.222130356655</v>
      </c>
      <c r="F67" s="32">
        <v>2214.5244780322364</v>
      </c>
      <c r="G67" s="32">
        <v>26796.656217654672</v>
      </c>
    </row>
    <row r="68" spans="1:7" hidden="1" x14ac:dyDescent="0.25">
      <c r="A68" s="31">
        <v>38018</v>
      </c>
      <c r="B68" s="32">
        <v>61377.080161291284</v>
      </c>
      <c r="D68" s="31">
        <v>38018</v>
      </c>
      <c r="E68" s="32">
        <v>15975.749941454538</v>
      </c>
      <c r="F68" s="32">
        <v>3010.629933077284</v>
      </c>
      <c r="G68" s="32">
        <v>23015.458855561439</v>
      </c>
    </row>
    <row r="69" spans="1:7" hidden="1" x14ac:dyDescent="0.25">
      <c r="A69" s="31">
        <v>38047</v>
      </c>
      <c r="B69" s="32">
        <v>64026.897024871207</v>
      </c>
      <c r="D69" s="31">
        <v>38047</v>
      </c>
      <c r="E69" s="32">
        <v>16700.926415911832</v>
      </c>
      <c r="F69" s="32">
        <v>2637.7619809464604</v>
      </c>
      <c r="G69" s="32">
        <v>24034.16342536216</v>
      </c>
    </row>
    <row r="70" spans="1:7" hidden="1" x14ac:dyDescent="0.25">
      <c r="A70" s="31">
        <v>38078</v>
      </c>
      <c r="B70" s="32">
        <v>67358.764238603282</v>
      </c>
      <c r="D70" s="31">
        <v>38078</v>
      </c>
      <c r="E70" s="32">
        <v>19372.887248126772</v>
      </c>
      <c r="F70" s="32">
        <v>3089.8981476984732</v>
      </c>
      <c r="G70" s="32">
        <v>24466.327200391428</v>
      </c>
    </row>
    <row r="71" spans="1:7" hidden="1" x14ac:dyDescent="0.25">
      <c r="A71" s="31">
        <v>38108</v>
      </c>
      <c r="B71" s="32">
        <v>63817.64240144362</v>
      </c>
      <c r="D71" s="31">
        <v>38108</v>
      </c>
      <c r="E71" s="32">
        <v>14512.300702066437</v>
      </c>
      <c r="F71" s="32">
        <v>2993.6169222028116</v>
      </c>
      <c r="G71" s="32">
        <v>26013.874306657737</v>
      </c>
    </row>
    <row r="72" spans="1:7" hidden="1" x14ac:dyDescent="0.25">
      <c r="A72" s="31">
        <v>38139</v>
      </c>
      <c r="B72" s="32">
        <v>67629.080441476995</v>
      </c>
      <c r="D72" s="31">
        <v>38139</v>
      </c>
      <c r="E72" s="32">
        <v>15412.149738212858</v>
      </c>
      <c r="F72" s="32">
        <v>2891.220872048852</v>
      </c>
      <c r="G72" s="32">
        <v>26969.739213935503</v>
      </c>
    </row>
    <row r="73" spans="1:7" hidden="1" x14ac:dyDescent="0.25">
      <c r="A73" s="31">
        <v>38169</v>
      </c>
      <c r="B73" s="32">
        <v>67921.284261422319</v>
      </c>
      <c r="D73" s="31">
        <v>38169</v>
      </c>
      <c r="E73" s="32">
        <v>17716.023807212267</v>
      </c>
      <c r="F73" s="32">
        <v>3093.4009737339466</v>
      </c>
      <c r="G73" s="32">
        <v>26158.980918642206</v>
      </c>
    </row>
    <row r="74" spans="1:7" hidden="1" x14ac:dyDescent="0.25">
      <c r="A74" s="31">
        <v>38200</v>
      </c>
      <c r="B74" s="32">
        <v>65495.362575332787</v>
      </c>
      <c r="D74" s="31">
        <v>38200</v>
      </c>
      <c r="E74" s="32">
        <v>14990.674080467015</v>
      </c>
      <c r="F74" s="32">
        <v>3307.3418477390596</v>
      </c>
      <c r="G74" s="32">
        <v>26001.285790308517</v>
      </c>
    </row>
    <row r="75" spans="1:7" hidden="1" x14ac:dyDescent="0.25">
      <c r="A75" s="31">
        <v>38231</v>
      </c>
      <c r="B75" s="32">
        <v>67479.014285031575</v>
      </c>
      <c r="D75" s="31">
        <v>38231</v>
      </c>
      <c r="E75" s="32">
        <v>16158.634555058397</v>
      </c>
      <c r="F75" s="32">
        <v>3189.049545253707</v>
      </c>
      <c r="G75" s="32">
        <v>26515.092491725412</v>
      </c>
    </row>
    <row r="76" spans="1:7" hidden="1" x14ac:dyDescent="0.25">
      <c r="A76" s="31">
        <v>38261</v>
      </c>
      <c r="B76" s="32">
        <v>68471.898944009634</v>
      </c>
      <c r="D76" s="31">
        <v>38261</v>
      </c>
      <c r="E76" s="32">
        <v>17736.047443583197</v>
      </c>
      <c r="F76" s="32">
        <v>2626.3349444431833</v>
      </c>
      <c r="G76" s="32">
        <v>26936.740365262958</v>
      </c>
    </row>
    <row r="77" spans="1:7" hidden="1" x14ac:dyDescent="0.25">
      <c r="A77" s="31">
        <v>38292</v>
      </c>
      <c r="B77" s="32">
        <v>63159.481061433245</v>
      </c>
      <c r="D77" s="31">
        <v>38292</v>
      </c>
      <c r="E77" s="32">
        <v>13410.797330877849</v>
      </c>
      <c r="F77" s="32">
        <v>3304.7169274416692</v>
      </c>
      <c r="G77" s="32">
        <v>25065.174939605618</v>
      </c>
    </row>
    <row r="78" spans="1:7" hidden="1" x14ac:dyDescent="0.25">
      <c r="A78" s="31">
        <v>38322</v>
      </c>
      <c r="B78" s="32">
        <v>88224.558571571833</v>
      </c>
      <c r="D78" s="31">
        <v>38322</v>
      </c>
      <c r="E78" s="32">
        <v>24136.065528431176</v>
      </c>
      <c r="F78" s="32">
        <v>3423.2389069718547</v>
      </c>
      <c r="G78" s="32">
        <v>27902.787640495135</v>
      </c>
    </row>
    <row r="79" spans="1:7" hidden="1" x14ac:dyDescent="0.25">
      <c r="A79" s="31">
        <v>38353</v>
      </c>
      <c r="B79" s="32">
        <v>74162.782009829607</v>
      </c>
      <c r="D79" s="31">
        <v>38353</v>
      </c>
      <c r="E79" s="32">
        <v>20240.165941433392</v>
      </c>
      <c r="F79" s="32">
        <v>3486.7339407418035</v>
      </c>
      <c r="G79" s="32">
        <v>29872.227848125229</v>
      </c>
    </row>
    <row r="80" spans="1:7" hidden="1" x14ac:dyDescent="0.25">
      <c r="A80" s="31">
        <v>38384</v>
      </c>
      <c r="B80" s="32">
        <v>64054.748415110473</v>
      </c>
      <c r="D80" s="31">
        <v>38384</v>
      </c>
      <c r="E80" s="32">
        <v>15794.90469004543</v>
      </c>
      <c r="F80" s="32">
        <v>2954.3105785028815</v>
      </c>
      <c r="G80" s="32">
        <v>25321.937508046634</v>
      </c>
    </row>
    <row r="81" spans="1:7" hidden="1" x14ac:dyDescent="0.25">
      <c r="A81" s="31">
        <v>38412</v>
      </c>
      <c r="B81" s="32">
        <v>68493.452443848772</v>
      </c>
      <c r="D81" s="31">
        <v>38412</v>
      </c>
      <c r="E81" s="32">
        <v>18591.93525838387</v>
      </c>
      <c r="F81" s="32">
        <v>2960.0829478053083</v>
      </c>
      <c r="G81" s="32">
        <v>25729.431485076551</v>
      </c>
    </row>
    <row r="82" spans="1:7" hidden="1" x14ac:dyDescent="0.25">
      <c r="A82" s="31">
        <v>38443</v>
      </c>
      <c r="B82" s="32">
        <v>73542.998254186896</v>
      </c>
      <c r="D82" s="31">
        <v>38443</v>
      </c>
      <c r="E82" s="32">
        <v>21585.233714452304</v>
      </c>
      <c r="F82" s="32">
        <v>3515.5951834105736</v>
      </c>
      <c r="G82" s="32">
        <v>27669.168376437792</v>
      </c>
    </row>
    <row r="83" spans="1:7" hidden="1" x14ac:dyDescent="0.25">
      <c r="A83" s="31">
        <v>38473</v>
      </c>
      <c r="B83" s="32">
        <v>66430.306825134365</v>
      </c>
      <c r="D83" s="31">
        <v>38473</v>
      </c>
      <c r="E83" s="32">
        <v>16763.189498379925</v>
      </c>
      <c r="F83" s="32">
        <v>3296.2973861863215</v>
      </c>
      <c r="G83" s="32">
        <v>25762.393799872119</v>
      </c>
    </row>
    <row r="84" spans="1:7" hidden="1" x14ac:dyDescent="0.25">
      <c r="A84" s="31">
        <v>38504</v>
      </c>
      <c r="B84" s="32">
        <v>75927.926703346224</v>
      </c>
      <c r="D84" s="31">
        <v>38504</v>
      </c>
      <c r="E84" s="32">
        <v>24375.82345832439</v>
      </c>
      <c r="F84" s="32">
        <v>2941.8847570603652</v>
      </c>
      <c r="G84" s="32">
        <v>27145.133728466986</v>
      </c>
    </row>
    <row r="85" spans="1:7" hidden="1" x14ac:dyDescent="0.25">
      <c r="A85" s="31">
        <v>38534</v>
      </c>
      <c r="B85" s="32">
        <v>71345.673862604162</v>
      </c>
      <c r="D85" s="31">
        <v>38534</v>
      </c>
      <c r="E85" s="32">
        <v>18216.019736093935</v>
      </c>
      <c r="F85" s="32">
        <v>3308.4785872928937</v>
      </c>
      <c r="G85" s="32">
        <v>28139.93484845664</v>
      </c>
    </row>
    <row r="86" spans="1:7" hidden="1" x14ac:dyDescent="0.25">
      <c r="A86" s="31">
        <v>38565</v>
      </c>
      <c r="B86" s="32">
        <v>72040.182186298029</v>
      </c>
      <c r="D86" s="31">
        <v>38565</v>
      </c>
      <c r="E86" s="32">
        <v>18001.260817499155</v>
      </c>
      <c r="F86" s="32">
        <v>3281.7331110283312</v>
      </c>
      <c r="G86" s="32">
        <v>27533.81533990358</v>
      </c>
    </row>
    <row r="87" spans="1:7" hidden="1" x14ac:dyDescent="0.25">
      <c r="A87" s="31">
        <v>38596</v>
      </c>
      <c r="B87" s="32">
        <v>69289.261306591696</v>
      </c>
      <c r="D87" s="31">
        <v>38596</v>
      </c>
      <c r="E87" s="32">
        <v>16512.49224357284</v>
      </c>
      <c r="F87" s="32">
        <v>3420.1470909978862</v>
      </c>
      <c r="G87" s="32">
        <v>26924.524662357206</v>
      </c>
    </row>
    <row r="88" spans="1:7" hidden="1" x14ac:dyDescent="0.25">
      <c r="A88" s="31">
        <v>38626</v>
      </c>
      <c r="B88" s="32">
        <v>73302.347846927601</v>
      </c>
      <c r="D88" s="31">
        <v>38626</v>
      </c>
      <c r="E88" s="32">
        <v>19754.181042205215</v>
      </c>
      <c r="F88" s="32">
        <v>3430.8525795148348</v>
      </c>
      <c r="G88" s="32">
        <v>28576.77844135882</v>
      </c>
    </row>
    <row r="89" spans="1:7" hidden="1" x14ac:dyDescent="0.25">
      <c r="A89" s="31">
        <v>38657</v>
      </c>
      <c r="B89" s="32">
        <v>72414.333118156181</v>
      </c>
      <c r="D89" s="31">
        <v>38657</v>
      </c>
      <c r="E89" s="32">
        <v>18415.989574808002</v>
      </c>
      <c r="F89" s="32">
        <v>3686.6811282784483</v>
      </c>
      <c r="G89" s="32">
        <v>27863.409363466963</v>
      </c>
    </row>
    <row r="90" spans="1:7" hidden="1" x14ac:dyDescent="0.25">
      <c r="A90" s="31">
        <v>38687</v>
      </c>
      <c r="B90" s="32">
        <v>97154.618745455577</v>
      </c>
      <c r="D90" s="31">
        <v>38687</v>
      </c>
      <c r="E90" s="32">
        <v>29791.367846494657</v>
      </c>
      <c r="F90" s="32">
        <v>4105.2824642188843</v>
      </c>
      <c r="G90" s="32">
        <v>29129.449250198406</v>
      </c>
    </row>
    <row r="91" spans="1:7" hidden="1" x14ac:dyDescent="0.25">
      <c r="A91" s="31">
        <v>38718</v>
      </c>
      <c r="B91" s="32">
        <v>78155.647468531155</v>
      </c>
      <c r="D91" s="31">
        <v>38718</v>
      </c>
      <c r="E91" s="32">
        <v>20451.217548849385</v>
      </c>
      <c r="F91" s="32">
        <v>3384.9224886907969</v>
      </c>
      <c r="G91" s="32">
        <v>31931.598278652942</v>
      </c>
    </row>
    <row r="92" spans="1:7" hidden="1" x14ac:dyDescent="0.25">
      <c r="A92" s="31">
        <v>38749</v>
      </c>
      <c r="B92" s="32">
        <v>69448.038300139233</v>
      </c>
      <c r="D92" s="31">
        <v>38749</v>
      </c>
      <c r="E92" s="32">
        <v>17588.05741924643</v>
      </c>
      <c r="F92" s="32">
        <v>3173.2887883610952</v>
      </c>
      <c r="G92" s="32">
        <v>26658.510483921753</v>
      </c>
    </row>
    <row r="93" spans="1:7" hidden="1" x14ac:dyDescent="0.25">
      <c r="A93" s="31">
        <v>38777</v>
      </c>
      <c r="B93" s="32">
        <v>72578.822267772615</v>
      </c>
      <c r="D93" s="31">
        <v>38777</v>
      </c>
      <c r="E93" s="32">
        <v>19327.247550984444</v>
      </c>
      <c r="F93" s="32">
        <v>2854.0035865641198</v>
      </c>
      <c r="G93" s="32">
        <v>27826.364720321071</v>
      </c>
    </row>
    <row r="94" spans="1:7" hidden="1" x14ac:dyDescent="0.25">
      <c r="A94" s="31">
        <v>38808</v>
      </c>
      <c r="B94" s="32">
        <v>78804.80423703132</v>
      </c>
      <c r="D94" s="31">
        <v>38808</v>
      </c>
      <c r="E94" s="32">
        <v>23869.608268276195</v>
      </c>
      <c r="F94" s="32">
        <v>3355.9715654271836</v>
      </c>
      <c r="G94" s="32">
        <v>29569.29762433263</v>
      </c>
    </row>
    <row r="95" spans="1:7" hidden="1" x14ac:dyDescent="0.25">
      <c r="A95" s="31">
        <v>38838</v>
      </c>
      <c r="B95" s="32">
        <v>71662.15645443993</v>
      </c>
      <c r="D95" s="31">
        <v>38838</v>
      </c>
      <c r="E95" s="32">
        <v>17426.91990049462</v>
      </c>
      <c r="F95" s="32">
        <v>2842.6452756534786</v>
      </c>
      <c r="G95" s="32">
        <v>28256.671123687334</v>
      </c>
    </row>
    <row r="96" spans="1:7" hidden="1" x14ac:dyDescent="0.25">
      <c r="A96" s="31">
        <v>38869</v>
      </c>
      <c r="B96" s="32">
        <v>82006.56691143151</v>
      </c>
      <c r="D96" s="31">
        <v>38869</v>
      </c>
      <c r="E96" s="32">
        <v>26323.027675228768</v>
      </c>
      <c r="F96" s="32">
        <v>3180.5106411557226</v>
      </c>
      <c r="G96" s="32">
        <v>28803.993992630625</v>
      </c>
    </row>
    <row r="97" spans="1:7" hidden="1" x14ac:dyDescent="0.25">
      <c r="A97" s="31">
        <v>38899</v>
      </c>
      <c r="B97" s="32">
        <v>75918.022846185209</v>
      </c>
      <c r="D97" s="31">
        <v>38899</v>
      </c>
      <c r="E97" s="32">
        <v>19643.684363294666</v>
      </c>
      <c r="F97" s="32">
        <v>3153.3924172256902</v>
      </c>
      <c r="G97" s="32">
        <v>29810.072269712269</v>
      </c>
    </row>
    <row r="98" spans="1:7" hidden="1" x14ac:dyDescent="0.25">
      <c r="A98" s="31">
        <v>38930</v>
      </c>
      <c r="B98" s="32">
        <v>75764.662303693462</v>
      </c>
      <c r="D98" s="31">
        <v>38930</v>
      </c>
      <c r="E98" s="32">
        <v>17691.30158965068</v>
      </c>
      <c r="F98" s="32">
        <v>3341.1556698854902</v>
      </c>
      <c r="G98" s="32">
        <v>29386.339544865856</v>
      </c>
    </row>
    <row r="99" spans="1:7" hidden="1" x14ac:dyDescent="0.25">
      <c r="A99" s="31">
        <v>38961</v>
      </c>
      <c r="B99" s="32">
        <v>81615.808409144171</v>
      </c>
      <c r="D99" s="31">
        <v>38961</v>
      </c>
      <c r="E99" s="32">
        <v>19730.335903381074</v>
      </c>
      <c r="F99" s="32">
        <v>4086.7925660265746</v>
      </c>
      <c r="G99" s="32">
        <v>32106.70430889503</v>
      </c>
    </row>
    <row r="100" spans="1:7" hidden="1" x14ac:dyDescent="0.25">
      <c r="A100" s="31">
        <v>38991</v>
      </c>
      <c r="B100" s="32">
        <v>81941.022970884893</v>
      </c>
      <c r="D100" s="31">
        <v>38991</v>
      </c>
      <c r="E100" s="32">
        <v>21650.850151367766</v>
      </c>
      <c r="F100" s="32">
        <v>3563.9380304499564</v>
      </c>
      <c r="G100" s="32">
        <v>31496.605217560267</v>
      </c>
    </row>
    <row r="101" spans="1:7" hidden="1" x14ac:dyDescent="0.25">
      <c r="A101" s="31">
        <v>39022</v>
      </c>
      <c r="B101" s="32">
        <v>77642.585206281263</v>
      </c>
      <c r="D101" s="31">
        <v>39022</v>
      </c>
      <c r="E101" s="32">
        <v>17634.862433912924</v>
      </c>
      <c r="F101" s="32">
        <v>3667.2585198703432</v>
      </c>
      <c r="G101" s="32">
        <v>31019.028599736055</v>
      </c>
    </row>
    <row r="102" spans="1:7" hidden="1" x14ac:dyDescent="0.25">
      <c r="A102" s="31">
        <v>39052</v>
      </c>
      <c r="B102" s="32">
        <v>104048.2320030468</v>
      </c>
      <c r="D102" s="31">
        <v>39052</v>
      </c>
      <c r="E102" s="32">
        <v>30338.888204387455</v>
      </c>
      <c r="F102" s="32">
        <v>3965.5209939661199</v>
      </c>
      <c r="G102" s="32">
        <v>32726.216036506619</v>
      </c>
    </row>
    <row r="103" spans="1:7" hidden="1" x14ac:dyDescent="0.25">
      <c r="A103" s="31">
        <v>39083</v>
      </c>
      <c r="B103" s="32">
        <v>87315.461496774355</v>
      </c>
      <c r="D103" s="31">
        <v>39083</v>
      </c>
      <c r="E103" s="32">
        <v>23778.785606722729</v>
      </c>
      <c r="F103" s="32">
        <v>3502.4102163702655</v>
      </c>
      <c r="G103" s="32">
        <v>34474.504987245695</v>
      </c>
    </row>
    <row r="104" spans="1:7" hidden="1" x14ac:dyDescent="0.25">
      <c r="A104" s="31">
        <v>39114</v>
      </c>
      <c r="B104" s="32">
        <v>75873.221158170403</v>
      </c>
      <c r="D104" s="31">
        <v>39114</v>
      </c>
      <c r="E104" s="32">
        <v>19114.611798528367</v>
      </c>
      <c r="F104" s="32">
        <v>3320.3531771992916</v>
      </c>
      <c r="G104" s="32">
        <v>29203.244109911706</v>
      </c>
    </row>
    <row r="105" spans="1:7" hidden="1" x14ac:dyDescent="0.25">
      <c r="A105" s="31">
        <v>39142</v>
      </c>
      <c r="B105" s="32">
        <v>81765.075759691274</v>
      </c>
      <c r="D105" s="31">
        <v>39142</v>
      </c>
      <c r="E105" s="32">
        <v>22827.256559205569</v>
      </c>
      <c r="F105" s="32">
        <v>3110.9196953436253</v>
      </c>
      <c r="G105" s="32">
        <v>30123.092350076597</v>
      </c>
    </row>
    <row r="106" spans="1:7" hidden="1" x14ac:dyDescent="0.25">
      <c r="A106" s="31">
        <v>39173</v>
      </c>
      <c r="B106" s="32">
        <v>89160.905881586819</v>
      </c>
      <c r="D106" s="31">
        <v>39173</v>
      </c>
      <c r="E106" s="32">
        <v>27128.210859267216</v>
      </c>
      <c r="F106" s="32">
        <v>3655.2035160836631</v>
      </c>
      <c r="G106" s="32">
        <v>32893.828374850193</v>
      </c>
    </row>
    <row r="107" spans="1:7" hidden="1" x14ac:dyDescent="0.25">
      <c r="A107" s="31">
        <v>39203</v>
      </c>
      <c r="B107" s="32">
        <v>81496.224315064886</v>
      </c>
      <c r="D107" s="31">
        <v>39203</v>
      </c>
      <c r="E107" s="32">
        <v>20546.271000377776</v>
      </c>
      <c r="F107" s="32">
        <v>3280.2838806240525</v>
      </c>
      <c r="G107" s="32">
        <v>29897.64968927118</v>
      </c>
    </row>
    <row r="108" spans="1:7" hidden="1" x14ac:dyDescent="0.25">
      <c r="A108" s="31">
        <v>39234</v>
      </c>
      <c r="B108" s="32">
        <v>88023.295981784569</v>
      </c>
      <c r="D108" s="31">
        <v>39234</v>
      </c>
      <c r="E108" s="32">
        <v>26018.308429488396</v>
      </c>
      <c r="F108" s="32">
        <v>3943.5243455849013</v>
      </c>
      <c r="G108" s="32">
        <v>32088.923065218081</v>
      </c>
    </row>
    <row r="109" spans="1:7" hidden="1" x14ac:dyDescent="0.25">
      <c r="A109" s="31">
        <v>39264</v>
      </c>
      <c r="B109" s="32">
        <v>86856.528457207896</v>
      </c>
      <c r="D109" s="31">
        <v>39264</v>
      </c>
      <c r="E109" s="32">
        <v>22720.321970072779</v>
      </c>
      <c r="F109" s="32">
        <v>3703.7817598791521</v>
      </c>
      <c r="G109" s="32">
        <v>33630.619013547199</v>
      </c>
    </row>
    <row r="110" spans="1:7" hidden="1" x14ac:dyDescent="0.25">
      <c r="A110" s="31">
        <v>39295</v>
      </c>
      <c r="B110" s="32">
        <v>86549.454398165151</v>
      </c>
      <c r="D110" s="31">
        <v>39295</v>
      </c>
      <c r="E110" s="32">
        <v>21060.93235523819</v>
      </c>
      <c r="F110" s="32">
        <v>3991.4247300963489</v>
      </c>
      <c r="G110" s="32">
        <v>32358.88687345088</v>
      </c>
    </row>
    <row r="111" spans="1:7" hidden="1" x14ac:dyDescent="0.25">
      <c r="A111" s="31">
        <v>39326</v>
      </c>
      <c r="B111" s="32">
        <v>87118.550975087914</v>
      </c>
      <c r="D111" s="31">
        <v>39326</v>
      </c>
      <c r="E111" s="32">
        <v>20081.594986246826</v>
      </c>
      <c r="F111" s="32">
        <v>4284.7657161241541</v>
      </c>
      <c r="G111" s="32">
        <v>34355.204357066898</v>
      </c>
    </row>
    <row r="112" spans="1:7" hidden="1" x14ac:dyDescent="0.25">
      <c r="A112" s="31">
        <v>39356</v>
      </c>
      <c r="B112" s="32">
        <v>94378.868601580223</v>
      </c>
      <c r="D112" s="31">
        <v>39356</v>
      </c>
      <c r="E112" s="32">
        <v>25021.082635558585</v>
      </c>
      <c r="F112" s="32">
        <v>4452.7987919613633</v>
      </c>
      <c r="G112" s="32">
        <v>35976.627114906732</v>
      </c>
    </row>
    <row r="113" spans="1:7" hidden="1" x14ac:dyDescent="0.25">
      <c r="A113" s="31">
        <v>39387</v>
      </c>
      <c r="B113" s="32">
        <v>93477.849243594406</v>
      </c>
      <c r="D113" s="31">
        <v>39387</v>
      </c>
      <c r="E113" s="32">
        <v>24432.312851030209</v>
      </c>
      <c r="F113" s="32">
        <v>4238.6444219075129</v>
      </c>
      <c r="G113" s="32">
        <v>36381.549714204411</v>
      </c>
    </row>
    <row r="114" spans="1:7" hidden="1" x14ac:dyDescent="0.25">
      <c r="A114" s="31">
        <v>39417</v>
      </c>
      <c r="B114" s="32">
        <v>115563.89008834603</v>
      </c>
      <c r="D114" s="31">
        <v>39417</v>
      </c>
      <c r="E114" s="32">
        <v>32401.936837479585</v>
      </c>
      <c r="F114" s="32">
        <v>5017.6305159484964</v>
      </c>
      <c r="G114" s="32">
        <v>36768.258002908187</v>
      </c>
    </row>
    <row r="115" spans="1:7" hidden="1" x14ac:dyDescent="0.25">
      <c r="A115" s="31">
        <v>39448</v>
      </c>
      <c r="B115" s="32">
        <v>104767.70291999</v>
      </c>
      <c r="D115" s="31">
        <v>39448</v>
      </c>
      <c r="E115" s="32">
        <v>34816.488651270098</v>
      </c>
      <c r="F115" s="32">
        <v>3919.6975936293525</v>
      </c>
      <c r="G115" s="32">
        <v>35709.69764278525</v>
      </c>
    </row>
    <row r="116" spans="1:7" hidden="1" x14ac:dyDescent="0.25">
      <c r="A116" s="31">
        <v>39479</v>
      </c>
      <c r="B116" s="32">
        <v>83518.825069513652</v>
      </c>
      <c r="D116" s="31">
        <v>39479</v>
      </c>
      <c r="E116" s="32">
        <v>21992.609615601094</v>
      </c>
      <c r="F116" s="32">
        <v>3813.063756558091</v>
      </c>
      <c r="G116" s="32">
        <v>28177.740311638401</v>
      </c>
    </row>
    <row r="117" spans="1:7" hidden="1" x14ac:dyDescent="0.25">
      <c r="A117" s="31">
        <v>39508</v>
      </c>
      <c r="B117" s="32">
        <v>87714.993667736533</v>
      </c>
      <c r="D117" s="31">
        <v>39508</v>
      </c>
      <c r="E117" s="32">
        <v>26311.033510198253</v>
      </c>
      <c r="F117" s="32">
        <v>4094.6231134033951</v>
      </c>
      <c r="G117" s="32">
        <v>27615.865537921916</v>
      </c>
    </row>
    <row r="118" spans="1:7" hidden="1" x14ac:dyDescent="0.25">
      <c r="A118" s="31">
        <v>39539</v>
      </c>
      <c r="B118" s="32">
        <v>97780.352659028358</v>
      </c>
      <c r="D118" s="31">
        <v>39539</v>
      </c>
      <c r="E118" s="32">
        <v>30759.862259325571</v>
      </c>
      <c r="F118" s="32">
        <v>4148.9831352749688</v>
      </c>
      <c r="G118" s="32">
        <v>31758.548885761968</v>
      </c>
    </row>
    <row r="119" spans="1:7" hidden="1" x14ac:dyDescent="0.25">
      <c r="A119" s="31">
        <v>39569</v>
      </c>
      <c r="B119" s="32">
        <v>85444.675034577594</v>
      </c>
      <c r="D119" s="31">
        <v>39569</v>
      </c>
      <c r="E119" s="32">
        <v>22287.855060986116</v>
      </c>
      <c r="F119" s="32">
        <v>4176.6854067172253</v>
      </c>
      <c r="G119" s="32">
        <v>27926.367595401771</v>
      </c>
    </row>
    <row r="120" spans="1:7" hidden="1" x14ac:dyDescent="0.25">
      <c r="A120" s="31">
        <v>39600</v>
      </c>
      <c r="B120" s="32">
        <v>93495.200222378349</v>
      </c>
      <c r="D120" s="31">
        <v>39600</v>
      </c>
      <c r="E120" s="32">
        <v>26980.85920674611</v>
      </c>
      <c r="F120" s="32">
        <v>3616.1932451374623</v>
      </c>
      <c r="G120" s="32">
        <v>31570.137468831479</v>
      </c>
    </row>
    <row r="121" spans="1:7" hidden="1" x14ac:dyDescent="0.25">
      <c r="A121" s="31">
        <v>39630</v>
      </c>
      <c r="B121" s="32">
        <v>98125.227617737924</v>
      </c>
      <c r="D121" s="31">
        <v>39630</v>
      </c>
      <c r="E121" s="32">
        <v>29446.951805814966</v>
      </c>
      <c r="F121" s="32">
        <v>4270.6884878859064</v>
      </c>
      <c r="G121" s="32">
        <v>32228.529517360257</v>
      </c>
    </row>
    <row r="122" spans="1:7" hidden="1" x14ac:dyDescent="0.25">
      <c r="A122" s="31">
        <v>39661</v>
      </c>
      <c r="B122" s="32">
        <v>89647.95870636258</v>
      </c>
      <c r="D122" s="31">
        <v>39661</v>
      </c>
      <c r="E122" s="32">
        <v>23077.954217289502</v>
      </c>
      <c r="F122" s="32">
        <v>4529.0101583513315</v>
      </c>
      <c r="G122" s="32">
        <v>29794.584081872563</v>
      </c>
    </row>
    <row r="123" spans="1:7" hidden="1" x14ac:dyDescent="0.25">
      <c r="A123" s="31">
        <v>39692</v>
      </c>
      <c r="B123" s="32">
        <v>92367.63633871029</v>
      </c>
      <c r="D123" s="31">
        <v>39692</v>
      </c>
      <c r="E123" s="32">
        <v>23827.975314692045</v>
      </c>
      <c r="F123" s="32">
        <v>4342.6598384868666</v>
      </c>
      <c r="G123" s="32">
        <v>30668.682220013572</v>
      </c>
    </row>
    <row r="124" spans="1:7" hidden="1" x14ac:dyDescent="0.25">
      <c r="A124" s="31">
        <v>39722</v>
      </c>
      <c r="B124" s="32">
        <v>102600.38148101108</v>
      </c>
      <c r="D124" s="31">
        <v>39722</v>
      </c>
      <c r="E124" s="32">
        <v>30094.374281093613</v>
      </c>
      <c r="F124" s="32">
        <v>4337.6325856064086</v>
      </c>
      <c r="G124" s="32">
        <v>34333.848185686664</v>
      </c>
    </row>
    <row r="125" spans="1:7" hidden="1" x14ac:dyDescent="0.25">
      <c r="A125" s="31">
        <v>39753</v>
      </c>
      <c r="B125" s="32">
        <v>92324.614818212503</v>
      </c>
      <c r="D125" s="31">
        <v>39753</v>
      </c>
      <c r="E125" s="32">
        <v>23086.745175551143</v>
      </c>
      <c r="F125" s="32">
        <v>4141.4746771465034</v>
      </c>
      <c r="G125" s="32">
        <v>31325.13467710427</v>
      </c>
    </row>
    <row r="126" spans="1:7" hidden="1" x14ac:dyDescent="0.25">
      <c r="A126" s="31">
        <v>39783</v>
      </c>
      <c r="B126" s="32">
        <v>110739.68297948275</v>
      </c>
      <c r="D126" s="31">
        <v>39783</v>
      </c>
      <c r="E126" s="32">
        <v>30415.838339182144</v>
      </c>
      <c r="F126" s="32">
        <v>3551.5123644762152</v>
      </c>
      <c r="G126" s="32">
        <v>28628.970404824438</v>
      </c>
    </row>
    <row r="127" spans="1:7" hidden="1" x14ac:dyDescent="0.25">
      <c r="A127" s="31">
        <v>39814</v>
      </c>
      <c r="B127" s="32">
        <v>98601.241222218683</v>
      </c>
      <c r="D127" s="31">
        <v>39814</v>
      </c>
      <c r="E127" s="32">
        <v>34486.293808481787</v>
      </c>
      <c r="F127" s="32">
        <v>2794.1926642027224</v>
      </c>
      <c r="G127" s="32">
        <v>29747.198589754393</v>
      </c>
    </row>
    <row r="128" spans="1:7" hidden="1" x14ac:dyDescent="0.25">
      <c r="A128" s="31">
        <v>39845</v>
      </c>
      <c r="B128" s="32">
        <v>74127.056991503705</v>
      </c>
      <c r="D128" s="31">
        <v>39845</v>
      </c>
      <c r="E128" s="32">
        <v>18932.906980311716</v>
      </c>
      <c r="F128" s="32">
        <v>2397.1613620734829</v>
      </c>
      <c r="G128" s="32">
        <v>22945.628416212716</v>
      </c>
    </row>
    <row r="129" spans="1:7" hidden="1" x14ac:dyDescent="0.25">
      <c r="A129" s="31">
        <v>39873</v>
      </c>
      <c r="B129" s="32">
        <v>87778.427600525087</v>
      </c>
      <c r="D129" s="31">
        <v>39873</v>
      </c>
      <c r="E129" s="32">
        <v>25877.112872612714</v>
      </c>
      <c r="F129" s="32">
        <v>2283.2898213935819</v>
      </c>
      <c r="G129" s="32">
        <v>27199.226131657175</v>
      </c>
    </row>
    <row r="130" spans="1:7" hidden="1" x14ac:dyDescent="0.25">
      <c r="A130" s="31">
        <v>39904</v>
      </c>
      <c r="B130" s="32">
        <v>91904.925655909508</v>
      </c>
      <c r="D130" s="31">
        <v>39904</v>
      </c>
      <c r="E130" s="32">
        <v>28773.152148700599</v>
      </c>
      <c r="F130" s="32">
        <v>2937.5668773106631</v>
      </c>
      <c r="G130" s="32">
        <v>28652.030499798591</v>
      </c>
    </row>
    <row r="131" spans="1:7" hidden="1" x14ac:dyDescent="0.25">
      <c r="A131" s="31">
        <v>39934</v>
      </c>
      <c r="B131" s="32">
        <v>80997.196633096144</v>
      </c>
      <c r="D131" s="31">
        <v>39934</v>
      </c>
      <c r="E131" s="32">
        <v>20542.140086293235</v>
      </c>
      <c r="F131" s="32">
        <v>2415.3116294319452</v>
      </c>
      <c r="G131" s="32">
        <v>25198.520040094401</v>
      </c>
    </row>
    <row r="132" spans="1:7" hidden="1" x14ac:dyDescent="0.25">
      <c r="A132" s="31">
        <v>39965</v>
      </c>
      <c r="B132" s="32">
        <v>87004.290212482811</v>
      </c>
      <c r="D132" s="31">
        <v>39965</v>
      </c>
      <c r="E132" s="32">
        <v>26293.82263852848</v>
      </c>
      <c r="F132" s="32">
        <v>2842.5282340147519</v>
      </c>
      <c r="G132" s="32">
        <v>26405.257637644812</v>
      </c>
    </row>
    <row r="133" spans="1:7" hidden="1" x14ac:dyDescent="0.25">
      <c r="A133" s="31">
        <v>39995</v>
      </c>
      <c r="B133" s="32">
        <v>91461.378900570009</v>
      </c>
      <c r="D133" s="31">
        <v>39995</v>
      </c>
      <c r="E133" s="32">
        <v>26402.551746939345</v>
      </c>
      <c r="F133" s="32">
        <v>2896.341585381474</v>
      </c>
      <c r="G133" s="32">
        <v>29966.88675265824</v>
      </c>
    </row>
    <row r="134" spans="1:7" hidden="1" x14ac:dyDescent="0.25">
      <c r="A134" s="31">
        <v>40026</v>
      </c>
      <c r="B134" s="32">
        <v>83959.974928335083</v>
      </c>
      <c r="D134" s="31">
        <v>40026</v>
      </c>
      <c r="E134" s="32">
        <v>19089.794110334486</v>
      </c>
      <c r="F134" s="32">
        <v>2892.7239236567461</v>
      </c>
      <c r="G134" s="32">
        <v>27328.88533783692</v>
      </c>
    </row>
    <row r="135" spans="1:7" hidden="1" x14ac:dyDescent="0.25">
      <c r="A135" s="31">
        <v>40057</v>
      </c>
      <c r="B135" s="32">
        <v>82346.599591316219</v>
      </c>
      <c r="D135" s="31">
        <v>40057</v>
      </c>
      <c r="E135" s="32">
        <v>20249.544669155603</v>
      </c>
      <c r="F135" s="32">
        <v>3091.676599361836</v>
      </c>
      <c r="G135" s="32">
        <v>29434.594030920896</v>
      </c>
    </row>
    <row r="136" spans="1:7" hidden="1" x14ac:dyDescent="0.25">
      <c r="A136" s="31">
        <v>40087</v>
      </c>
      <c r="B136" s="32">
        <v>105636.34536945677</v>
      </c>
      <c r="D136" s="31">
        <v>40087</v>
      </c>
      <c r="E136" s="32">
        <v>31870.537667376349</v>
      </c>
      <c r="F136" s="32">
        <v>3584.9733890344573</v>
      </c>
      <c r="G136" s="32">
        <v>33858.744637279349</v>
      </c>
    </row>
    <row r="137" spans="1:7" hidden="1" x14ac:dyDescent="0.25">
      <c r="A137" s="31">
        <v>40118</v>
      </c>
      <c r="B137" s="32">
        <v>109675.59445999125</v>
      </c>
      <c r="D137" s="31">
        <v>40118</v>
      </c>
      <c r="E137" s="32">
        <v>26640.898388684975</v>
      </c>
      <c r="F137" s="32">
        <v>3903.5083891830072</v>
      </c>
      <c r="G137" s="32">
        <v>35622.981254526065</v>
      </c>
    </row>
    <row r="138" spans="1:7" hidden="1" x14ac:dyDescent="0.25">
      <c r="A138" s="31">
        <v>40148</v>
      </c>
      <c r="B138" s="32">
        <v>113859.04327273184</v>
      </c>
      <c r="D138" s="31">
        <v>40148</v>
      </c>
      <c r="E138" s="32">
        <v>28539.423128957667</v>
      </c>
      <c r="F138" s="32">
        <v>3783.7610924980186</v>
      </c>
      <c r="G138" s="32">
        <v>32605.434120238457</v>
      </c>
    </row>
    <row r="139" spans="1:7" hidden="1" x14ac:dyDescent="0.25">
      <c r="A139" s="31">
        <v>40179</v>
      </c>
      <c r="B139" s="32">
        <v>110429.61868905672</v>
      </c>
      <c r="D139" s="31">
        <v>40179</v>
      </c>
      <c r="E139" s="32">
        <v>35392.819328274752</v>
      </c>
      <c r="F139" s="32">
        <v>3382.4058807598808</v>
      </c>
      <c r="G139" s="32">
        <v>36059.431935659821</v>
      </c>
    </row>
    <row r="140" spans="1:7" hidden="1" x14ac:dyDescent="0.25">
      <c r="A140" s="31">
        <v>40210</v>
      </c>
      <c r="B140" s="32">
        <v>83286.463906852514</v>
      </c>
      <c r="D140" s="31">
        <v>40210</v>
      </c>
      <c r="E140" s="32">
        <v>18340.263901051607</v>
      </c>
      <c r="F140" s="32">
        <v>2847.0750679008925</v>
      </c>
      <c r="G140" s="32">
        <v>27641.815656215167</v>
      </c>
    </row>
    <row r="141" spans="1:7" hidden="1" x14ac:dyDescent="0.25">
      <c r="A141" s="31">
        <v>40238</v>
      </c>
      <c r="B141" s="32">
        <v>91786.744994995548</v>
      </c>
      <c r="D141" s="31">
        <v>40238</v>
      </c>
      <c r="E141" s="32">
        <v>23506.154078930129</v>
      </c>
      <c r="F141" s="32">
        <v>2854.3893569856064</v>
      </c>
      <c r="G141" s="32">
        <v>28970.376038838953</v>
      </c>
    </row>
    <row r="142" spans="1:7" hidden="1" x14ac:dyDescent="0.25">
      <c r="A142" s="31">
        <v>40269</v>
      </c>
      <c r="B142" s="32">
        <v>105166.73097155026</v>
      </c>
      <c r="D142" s="31">
        <v>40269</v>
      </c>
      <c r="E142" s="32">
        <v>32693.146951041701</v>
      </c>
      <c r="F142" s="32">
        <v>3677.6524811572231</v>
      </c>
      <c r="G142" s="32">
        <v>32719.712122891902</v>
      </c>
    </row>
    <row r="143" spans="1:7" hidden="1" x14ac:dyDescent="0.25">
      <c r="A143" s="31">
        <v>40299</v>
      </c>
      <c r="B143" s="32">
        <v>93017.401942528144</v>
      </c>
      <c r="D143" s="31">
        <v>40299</v>
      </c>
      <c r="E143" s="32">
        <v>22611.073513488278</v>
      </c>
      <c r="F143" s="32">
        <v>3471.5891059923815</v>
      </c>
      <c r="G143" s="32">
        <v>28719.682176034457</v>
      </c>
    </row>
    <row r="144" spans="1:7" hidden="1" x14ac:dyDescent="0.25">
      <c r="A144" s="31">
        <v>40330</v>
      </c>
      <c r="B144" s="32">
        <v>94462.798451789116</v>
      </c>
      <c r="D144" s="31">
        <v>40330</v>
      </c>
      <c r="E144" s="32">
        <v>23864.123353241495</v>
      </c>
      <c r="F144" s="32">
        <v>3703.852743308606</v>
      </c>
      <c r="G144" s="32">
        <v>29235.676912356928</v>
      </c>
    </row>
    <row r="145" spans="1:7" hidden="1" x14ac:dyDescent="0.25">
      <c r="A145" s="31">
        <v>40360</v>
      </c>
      <c r="B145" s="32">
        <v>100787.65162341647</v>
      </c>
      <c r="D145" s="31">
        <v>40360</v>
      </c>
      <c r="E145" s="32">
        <v>27131.622723460001</v>
      </c>
      <c r="F145" s="32">
        <v>3400.6169653165866</v>
      </c>
      <c r="G145" s="32">
        <v>32417.161289874755</v>
      </c>
    </row>
    <row r="146" spans="1:7" hidden="1" x14ac:dyDescent="0.25">
      <c r="A146" s="31">
        <v>40391</v>
      </c>
      <c r="B146" s="32">
        <v>96171.908657625056</v>
      </c>
      <c r="D146" s="31">
        <v>40391</v>
      </c>
      <c r="E146" s="32">
        <v>23320.727296875699</v>
      </c>
      <c r="F146" s="32">
        <v>3740.024139974209</v>
      </c>
      <c r="G146" s="32">
        <v>30824.492799336211</v>
      </c>
    </row>
    <row r="147" spans="1:7" hidden="1" x14ac:dyDescent="0.25">
      <c r="A147" s="31">
        <v>40422</v>
      </c>
      <c r="B147" s="32">
        <v>97326.386453865402</v>
      </c>
      <c r="D147" s="31">
        <v>40422</v>
      </c>
      <c r="E147" s="32">
        <v>22311.880753391728</v>
      </c>
      <c r="F147" s="32">
        <v>3905.3214637115384</v>
      </c>
      <c r="G147" s="32">
        <v>31308.96500277763</v>
      </c>
    </row>
    <row r="148" spans="1:7" hidden="1" x14ac:dyDescent="0.25">
      <c r="A148" s="31">
        <v>40452</v>
      </c>
      <c r="B148" s="32">
        <v>109787.72649161538</v>
      </c>
      <c r="D148" s="31">
        <v>40452</v>
      </c>
      <c r="E148" s="32">
        <v>30056.450487232043</v>
      </c>
      <c r="F148" s="32">
        <v>3988.5104728661845</v>
      </c>
      <c r="G148" s="32">
        <v>35515.297376285074</v>
      </c>
    </row>
    <row r="149" spans="1:7" hidden="1" x14ac:dyDescent="0.25">
      <c r="A149" s="31">
        <v>40483</v>
      </c>
      <c r="B149" s="32">
        <v>102415.14061937376</v>
      </c>
      <c r="D149" s="31">
        <v>40483</v>
      </c>
      <c r="E149" s="32">
        <v>24188.307022380061</v>
      </c>
      <c r="F149" s="32">
        <v>4155.3897406326032</v>
      </c>
      <c r="G149" s="32">
        <v>33934.228062883827</v>
      </c>
    </row>
    <row r="150" spans="1:7" hidden="1" x14ac:dyDescent="0.25">
      <c r="A150" s="31">
        <v>40513</v>
      </c>
      <c r="B150" s="32">
        <v>136813.50993800157</v>
      </c>
      <c r="D150" s="31">
        <v>40513</v>
      </c>
      <c r="E150" s="32">
        <v>34755.561510643354</v>
      </c>
      <c r="F150" s="32">
        <v>4633.8675527748746</v>
      </c>
      <c r="G150" s="32">
        <v>41895.062956849979</v>
      </c>
    </row>
    <row r="151" spans="1:7" hidden="1" x14ac:dyDescent="0.25">
      <c r="A151" s="31">
        <v>40544</v>
      </c>
      <c r="B151" s="32">
        <v>128825.04010403904</v>
      </c>
      <c r="D151" s="31">
        <v>40544</v>
      </c>
      <c r="E151" s="32">
        <v>43957.415665006636</v>
      </c>
      <c r="F151" s="32">
        <v>4465.3002341692491</v>
      </c>
      <c r="G151" s="32">
        <v>40994.243588270838</v>
      </c>
    </row>
    <row r="152" spans="1:7" hidden="1" x14ac:dyDescent="0.25">
      <c r="A152" s="31">
        <v>40575</v>
      </c>
      <c r="B152" s="32">
        <v>92070.226121094805</v>
      </c>
      <c r="D152" s="31">
        <v>40575</v>
      </c>
      <c r="E152" s="32">
        <v>21466.932498323615</v>
      </c>
      <c r="F152" s="32">
        <v>3522.3720742212768</v>
      </c>
      <c r="G152" s="32">
        <v>29914.281569508217</v>
      </c>
    </row>
    <row r="153" spans="1:7" hidden="1" x14ac:dyDescent="0.25">
      <c r="A153" s="31">
        <v>40603</v>
      </c>
      <c r="B153" s="32">
        <v>100870.35782489243</v>
      </c>
      <c r="D153" s="31">
        <v>40603</v>
      </c>
      <c r="E153" s="32">
        <v>26859.523956407811</v>
      </c>
      <c r="F153" s="32">
        <v>3670.514230718798</v>
      </c>
      <c r="G153" s="32">
        <v>32621.91433246194</v>
      </c>
    </row>
    <row r="154" spans="1:7" hidden="1" x14ac:dyDescent="0.25">
      <c r="A154" s="31">
        <v>40634</v>
      </c>
      <c r="B154" s="32">
        <v>116192.28939737816</v>
      </c>
      <c r="D154" s="31">
        <v>40634</v>
      </c>
      <c r="E154" s="32">
        <v>37429.293616592098</v>
      </c>
      <c r="F154" s="32">
        <v>4128.2248067259025</v>
      </c>
      <c r="G154" s="32">
        <v>34466.198516184573</v>
      </c>
    </row>
    <row r="155" spans="1:7" hidden="1" x14ac:dyDescent="0.25">
      <c r="A155" s="31">
        <v>40664</v>
      </c>
      <c r="B155" s="32">
        <v>100544.29228508691</v>
      </c>
      <c r="D155" s="31">
        <v>40664</v>
      </c>
      <c r="E155" s="32">
        <v>25068.050996408016</v>
      </c>
      <c r="F155" s="32">
        <v>3725.563038169656</v>
      </c>
      <c r="G155" s="32">
        <v>31191.89500665247</v>
      </c>
    </row>
    <row r="156" spans="1:7" hidden="1" x14ac:dyDescent="0.25">
      <c r="A156" s="31">
        <v>40695</v>
      </c>
      <c r="B156" s="32">
        <v>116283.03134664717</v>
      </c>
      <c r="D156" s="31">
        <v>40695</v>
      </c>
      <c r="E156" s="32">
        <v>30276.199267890326</v>
      </c>
      <c r="F156" s="32">
        <v>3909.5527371747939</v>
      </c>
      <c r="G156" s="32">
        <v>32368.948592164408</v>
      </c>
    </row>
    <row r="157" spans="1:7" hidden="1" x14ac:dyDescent="0.25">
      <c r="A157" s="31">
        <v>40725</v>
      </c>
      <c r="B157" s="32">
        <v>121953.50663262766</v>
      </c>
      <c r="D157" s="31">
        <v>40725</v>
      </c>
      <c r="E157" s="32">
        <v>33383.281754601674</v>
      </c>
      <c r="F157" s="32">
        <v>4320.1258446823949</v>
      </c>
      <c r="G157" s="32">
        <v>44625.317452800235</v>
      </c>
    </row>
    <row r="158" spans="1:7" hidden="1" x14ac:dyDescent="0.25">
      <c r="A158" s="31">
        <v>40756</v>
      </c>
      <c r="B158" s="32">
        <v>104124.17479682322</v>
      </c>
      <c r="D158" s="31">
        <v>40756</v>
      </c>
      <c r="E158" s="32">
        <v>23056.680527542001</v>
      </c>
      <c r="F158" s="32">
        <v>3685.1903955162152</v>
      </c>
      <c r="G158" s="32">
        <v>33340.524898361458</v>
      </c>
    </row>
    <row r="159" spans="1:7" hidden="1" x14ac:dyDescent="0.25">
      <c r="A159" s="31">
        <v>40787</v>
      </c>
      <c r="B159" s="32">
        <v>104494.19002941233</v>
      </c>
      <c r="D159" s="31">
        <v>40787</v>
      </c>
      <c r="E159" s="32">
        <v>22528.090924466356</v>
      </c>
      <c r="F159" s="32">
        <v>4009.8240319286292</v>
      </c>
      <c r="G159" s="32">
        <v>32464.095569116176</v>
      </c>
    </row>
    <row r="160" spans="1:7" hidden="1" x14ac:dyDescent="0.25">
      <c r="A160" s="31">
        <v>40817</v>
      </c>
      <c r="B160" s="32">
        <v>118649.05449696389</v>
      </c>
      <c r="D160" s="31">
        <v>40817</v>
      </c>
      <c r="E160" s="32">
        <v>35932.756835127431</v>
      </c>
      <c r="F160" s="32">
        <v>4565.9270374257785</v>
      </c>
      <c r="G160" s="32">
        <v>36089.318781928472</v>
      </c>
    </row>
    <row r="161" spans="1:7" hidden="1" x14ac:dyDescent="0.25">
      <c r="A161" s="31">
        <v>40848</v>
      </c>
      <c r="B161" s="32">
        <v>108703.22681145316</v>
      </c>
      <c r="D161" s="31">
        <v>40848</v>
      </c>
      <c r="E161" s="32">
        <v>25767.659282162516</v>
      </c>
      <c r="F161" s="32">
        <v>3786.7848016765415</v>
      </c>
      <c r="G161" s="32">
        <v>34561.653965116035</v>
      </c>
    </row>
    <row r="162" spans="1:7" hidden="1" x14ac:dyDescent="0.25">
      <c r="A162" s="31">
        <v>40878</v>
      </c>
      <c r="B162" s="32">
        <v>132825.39477497066</v>
      </c>
      <c r="D162" s="31">
        <v>40878</v>
      </c>
      <c r="E162" s="32">
        <v>32684.190605966502</v>
      </c>
      <c r="F162" s="32">
        <v>3783.642534301182</v>
      </c>
      <c r="G162" s="32">
        <v>32789.861437413536</v>
      </c>
    </row>
    <row r="163" spans="1:7" x14ac:dyDescent="0.25">
      <c r="A163" s="31">
        <v>40909</v>
      </c>
      <c r="B163" s="32">
        <v>134970.41619368747</v>
      </c>
      <c r="D163" s="31">
        <v>40909</v>
      </c>
      <c r="E163" s="32">
        <v>45218.418812136311</v>
      </c>
      <c r="F163" s="32">
        <v>4583.3866693840264</v>
      </c>
      <c r="G163" s="32">
        <v>41611.078765759667</v>
      </c>
    </row>
    <row r="164" spans="1:7" x14ac:dyDescent="0.25">
      <c r="A164" s="31">
        <v>40940</v>
      </c>
      <c r="B164" s="32">
        <v>97157.627108178203</v>
      </c>
      <c r="D164" s="31">
        <v>40940</v>
      </c>
      <c r="E164" s="32">
        <v>24301.166798532595</v>
      </c>
      <c r="F164" s="32">
        <v>3121.8474313059</v>
      </c>
      <c r="G164" s="32">
        <v>31487.085326721786</v>
      </c>
    </row>
    <row r="165" spans="1:7" x14ac:dyDescent="0.25">
      <c r="A165" s="31">
        <v>40969</v>
      </c>
      <c r="B165" s="32">
        <v>111141.38462537256</v>
      </c>
      <c r="D165" s="31">
        <v>40969</v>
      </c>
      <c r="E165" s="32">
        <v>29743.24653105051</v>
      </c>
      <c r="F165" s="32">
        <v>3105.0004480639832</v>
      </c>
      <c r="G165" s="32">
        <v>33066.64860594066</v>
      </c>
    </row>
    <row r="166" spans="1:7" x14ac:dyDescent="0.25">
      <c r="A166" s="31">
        <v>41000</v>
      </c>
      <c r="B166" s="32">
        <v>119200.85719023657</v>
      </c>
      <c r="D166" s="31">
        <v>41000</v>
      </c>
      <c r="E166" s="32">
        <v>38225.144902738881</v>
      </c>
      <c r="F166" s="32">
        <v>4004.3974839352477</v>
      </c>
      <c r="G166" s="32">
        <v>34730.941106317601</v>
      </c>
    </row>
    <row r="167" spans="1:7" x14ac:dyDescent="0.25">
      <c r="A167" s="31">
        <v>41030</v>
      </c>
      <c r="B167" s="32">
        <v>103910.93042514595</v>
      </c>
      <c r="D167" s="31">
        <v>41030</v>
      </c>
      <c r="E167" s="32">
        <v>24235.024451789781</v>
      </c>
      <c r="F167" s="32">
        <v>3730.6183055548213</v>
      </c>
      <c r="G167" s="32">
        <v>31219.330782339897</v>
      </c>
    </row>
    <row r="168" spans="1:7" x14ac:dyDescent="0.25">
      <c r="A168" s="31">
        <v>41061</v>
      </c>
      <c r="B168" s="32">
        <v>108341.91889896974</v>
      </c>
      <c r="D168" s="31">
        <v>41061</v>
      </c>
      <c r="E168" s="32">
        <v>29986.633974663844</v>
      </c>
      <c r="F168" s="32">
        <v>2952.1719452145744</v>
      </c>
      <c r="G168" s="32">
        <v>32806.813232703542</v>
      </c>
    </row>
    <row r="169" spans="1:7" x14ac:dyDescent="0.25">
      <c r="A169" s="31">
        <v>41091</v>
      </c>
      <c r="B169" s="32">
        <v>111831.04176112419</v>
      </c>
      <c r="D169" s="31">
        <v>41091</v>
      </c>
      <c r="E169" s="32">
        <v>29946.219650833955</v>
      </c>
      <c r="F169" s="32">
        <v>2853.9684460541102</v>
      </c>
      <c r="G169" s="32">
        <v>35573.983790132072</v>
      </c>
    </row>
    <row r="170" spans="1:7" x14ac:dyDescent="0.25">
      <c r="A170" s="31">
        <v>41122</v>
      </c>
      <c r="B170" s="32">
        <v>102313.73626962923</v>
      </c>
      <c r="D170" s="31">
        <v>41122</v>
      </c>
      <c r="E170" s="32">
        <v>22509.244960078515</v>
      </c>
      <c r="F170" s="32">
        <v>3000.4289848677322</v>
      </c>
      <c r="G170" s="32">
        <v>32686.119490426416</v>
      </c>
    </row>
    <row r="171" spans="1:7" x14ac:dyDescent="0.25">
      <c r="A171" s="31">
        <v>41153</v>
      </c>
      <c r="B171" s="32">
        <v>103089.86609200682</v>
      </c>
      <c r="D171" s="31">
        <v>41153</v>
      </c>
      <c r="E171" s="32">
        <v>24026.868510857665</v>
      </c>
      <c r="F171" s="32">
        <v>3366.6872179072693</v>
      </c>
      <c r="G171" s="32">
        <v>33564.365570930917</v>
      </c>
    </row>
    <row r="172" spans="1:7" x14ac:dyDescent="0.25">
      <c r="A172" s="31">
        <v>41183</v>
      </c>
      <c r="B172" s="32">
        <v>114059.41793204533</v>
      </c>
      <c r="D172" s="31">
        <v>41183</v>
      </c>
      <c r="E172" s="32">
        <v>30983.392186804656</v>
      </c>
      <c r="F172" s="32">
        <v>2980.864519426781</v>
      </c>
      <c r="G172" s="32">
        <v>36417.363562879502</v>
      </c>
    </row>
    <row r="173" spans="1:7" x14ac:dyDescent="0.25">
      <c r="A173" s="31">
        <v>41214</v>
      </c>
      <c r="B173" s="32">
        <v>109147.24972483514</v>
      </c>
      <c r="D173" s="31">
        <v>41214</v>
      </c>
      <c r="E173" s="32">
        <v>27359.310180669854</v>
      </c>
      <c r="F173" s="32">
        <v>3592.5140868542248</v>
      </c>
      <c r="G173" s="32">
        <v>35108.964778719608</v>
      </c>
    </row>
    <row r="174" spans="1:7" x14ac:dyDescent="0.25">
      <c r="A174" s="31">
        <v>41244</v>
      </c>
      <c r="B174" s="32">
        <v>133961.12829061644</v>
      </c>
      <c r="D174" s="31">
        <v>41244</v>
      </c>
      <c r="E174" s="32">
        <v>33050.205103536369</v>
      </c>
      <c r="F174" s="32">
        <v>3483.8720621812849</v>
      </c>
      <c r="G174" s="32">
        <v>35372.084741541497</v>
      </c>
    </row>
    <row r="175" spans="1:7" x14ac:dyDescent="0.25">
      <c r="A175" s="31">
        <v>41275</v>
      </c>
      <c r="B175" s="32">
        <v>144062.31741118536</v>
      </c>
      <c r="D175" s="31">
        <v>41275</v>
      </c>
      <c r="E175" s="32">
        <v>49978.329975659675</v>
      </c>
      <c r="F175" s="32">
        <v>4272.5881550920267</v>
      </c>
      <c r="G175" s="32">
        <v>45724.733275059261</v>
      </c>
    </row>
    <row r="176" spans="1:7" x14ac:dyDescent="0.25">
      <c r="A176" s="31">
        <v>41306</v>
      </c>
      <c r="B176" s="32">
        <v>96739.329813942342</v>
      </c>
      <c r="D176" s="31">
        <v>41306</v>
      </c>
      <c r="E176" s="32">
        <v>23252.511040103331</v>
      </c>
      <c r="F176" s="32">
        <v>2781.9677781544933</v>
      </c>
      <c r="G176" s="32">
        <v>30050.790386296099</v>
      </c>
    </row>
    <row r="177" spans="1:7" x14ac:dyDescent="0.25">
      <c r="A177" s="31">
        <v>41334</v>
      </c>
      <c r="B177" s="32">
        <v>101509.30848776628</v>
      </c>
      <c r="D177" s="31">
        <v>41334</v>
      </c>
      <c r="E177" s="32">
        <v>25202.670319263063</v>
      </c>
      <c r="F177" s="32">
        <v>2951.1490079454279</v>
      </c>
      <c r="G177" s="32">
        <v>31018.604666076142</v>
      </c>
    </row>
    <row r="178" spans="1:7" x14ac:dyDescent="0.25">
      <c r="A178" s="31">
        <v>41365</v>
      </c>
      <c r="B178" s="32">
        <v>120018.45461295472</v>
      </c>
      <c r="D178" s="31">
        <v>41365</v>
      </c>
      <c r="E178" s="32">
        <v>37445.385037702763</v>
      </c>
      <c r="F178" s="32">
        <v>3273.9593920076832</v>
      </c>
      <c r="G178" s="32">
        <v>35555.39927438146</v>
      </c>
    </row>
    <row r="179" spans="1:7" x14ac:dyDescent="0.25">
      <c r="A179" s="31">
        <v>41395</v>
      </c>
      <c r="B179" s="32">
        <v>110859.28004534377</v>
      </c>
      <c r="D179" s="31">
        <v>41395</v>
      </c>
      <c r="E179" s="32">
        <v>28508.428491837043</v>
      </c>
      <c r="F179" s="32">
        <v>3301.7371764329382</v>
      </c>
      <c r="G179" s="32">
        <v>35791.351163874599</v>
      </c>
    </row>
    <row r="180" spans="1:7" x14ac:dyDescent="0.25">
      <c r="A180" s="31">
        <v>41426</v>
      </c>
      <c r="B180" s="32">
        <v>107531.9354561112</v>
      </c>
      <c r="D180" s="31">
        <v>41426</v>
      </c>
      <c r="E180" s="32">
        <v>27254.504516494257</v>
      </c>
      <c r="F180" s="32">
        <v>3440.9566138364094</v>
      </c>
      <c r="G180" s="32">
        <v>32336.250657173056</v>
      </c>
    </row>
    <row r="181" spans="1:7" x14ac:dyDescent="0.25">
      <c r="A181" s="31">
        <v>41456</v>
      </c>
      <c r="B181" s="32">
        <v>114147.33094025245</v>
      </c>
      <c r="D181" s="31">
        <v>41456</v>
      </c>
      <c r="E181" s="32">
        <v>30618.491603447201</v>
      </c>
      <c r="F181" s="32">
        <v>3248.2850610321425</v>
      </c>
      <c r="G181" s="32">
        <v>35829.244841309075</v>
      </c>
    </row>
    <row r="182" spans="1:7" x14ac:dyDescent="0.25">
      <c r="A182" s="31">
        <v>41487</v>
      </c>
      <c r="B182" s="32">
        <v>104802.41972413303</v>
      </c>
      <c r="D182" s="31">
        <v>41487</v>
      </c>
      <c r="E182" s="32">
        <v>23844.950742296194</v>
      </c>
      <c r="F182" s="32">
        <v>3225.4283280676923</v>
      </c>
      <c r="G182" s="32">
        <v>32849.479458140617</v>
      </c>
    </row>
    <row r="183" spans="1:7" x14ac:dyDescent="0.25">
      <c r="A183" s="31">
        <v>41518</v>
      </c>
      <c r="B183" s="32">
        <v>104760.43953429846</v>
      </c>
      <c r="D183" s="31">
        <v>41518</v>
      </c>
      <c r="E183" s="32">
        <v>23966.429844193794</v>
      </c>
      <c r="F183" s="32">
        <v>3582.5656105266439</v>
      </c>
      <c r="G183" s="32">
        <v>32391.6062432906</v>
      </c>
    </row>
    <row r="184" spans="1:7" x14ac:dyDescent="0.25">
      <c r="A184" s="31">
        <v>41548</v>
      </c>
      <c r="B184" s="32">
        <v>119977.45916856419</v>
      </c>
      <c r="D184" s="31">
        <v>41548</v>
      </c>
      <c r="E184" s="32">
        <v>33496.468307063391</v>
      </c>
      <c r="F184" s="32">
        <v>3369.9783941367036</v>
      </c>
      <c r="G184" s="32">
        <v>36930.778853042313</v>
      </c>
    </row>
    <row r="185" spans="1:7" x14ac:dyDescent="0.25">
      <c r="A185" s="31">
        <v>41579</v>
      </c>
      <c r="B185" s="32">
        <v>139264.2913220741</v>
      </c>
      <c r="D185" s="31">
        <v>41579</v>
      </c>
      <c r="E185" s="32">
        <v>28783.739258234942</v>
      </c>
      <c r="F185" s="32">
        <v>3708.7964790338383</v>
      </c>
      <c r="G185" s="32">
        <v>36212.464226126212</v>
      </c>
    </row>
    <row r="186" spans="1:7" x14ac:dyDescent="0.25">
      <c r="A186" s="31">
        <v>41609</v>
      </c>
      <c r="B186" s="32">
        <v>144967.82518917843</v>
      </c>
      <c r="D186" s="31">
        <v>41609</v>
      </c>
      <c r="E186" s="32">
        <v>36142.243544082179</v>
      </c>
      <c r="F186" s="32">
        <v>3682.0166888418066</v>
      </c>
      <c r="G186" s="32">
        <v>36099.959427177157</v>
      </c>
    </row>
    <row r="187" spans="1:7" x14ac:dyDescent="0.25">
      <c r="A187" s="31">
        <v>41640</v>
      </c>
      <c r="B187" s="32">
        <v>145351.2298251843</v>
      </c>
      <c r="D187" s="31">
        <v>41640</v>
      </c>
      <c r="E187" s="32">
        <v>49300.934994155235</v>
      </c>
      <c r="F187" s="32">
        <v>4507.7656358437125</v>
      </c>
      <c r="G187" s="32">
        <v>44978.088369714955</v>
      </c>
    </row>
    <row r="188" spans="1:7" x14ac:dyDescent="0.25">
      <c r="A188" s="31">
        <v>41671</v>
      </c>
      <c r="B188" s="32">
        <v>99953.733634562464</v>
      </c>
      <c r="D188" s="31">
        <v>41671</v>
      </c>
      <c r="E188" s="32">
        <v>22603.03460753111</v>
      </c>
      <c r="F188" s="32">
        <v>2938.6097984203466</v>
      </c>
      <c r="G188" s="32">
        <v>30804.535094009265</v>
      </c>
    </row>
    <row r="189" spans="1:7" x14ac:dyDescent="0.25">
      <c r="A189" s="31">
        <v>41699</v>
      </c>
      <c r="B189" s="32">
        <v>103401.81269684875</v>
      </c>
      <c r="D189" s="31">
        <v>41699</v>
      </c>
      <c r="E189" s="32">
        <v>26730.043788589275</v>
      </c>
      <c r="F189" s="32">
        <v>3135.5464903694956</v>
      </c>
      <c r="G189" s="32">
        <v>31430.206565821292</v>
      </c>
    </row>
    <row r="190" spans="1:7" x14ac:dyDescent="0.25">
      <c r="A190" s="31">
        <v>41730</v>
      </c>
      <c r="B190" s="32">
        <v>121048.38336928107</v>
      </c>
      <c r="D190" s="31">
        <v>41730</v>
      </c>
      <c r="E190" s="32">
        <v>40207.477242018045</v>
      </c>
      <c r="F190" s="32">
        <v>3337.2953684694016</v>
      </c>
      <c r="G190" s="32">
        <v>34330.969439771674</v>
      </c>
    </row>
    <row r="191" spans="1:7" x14ac:dyDescent="0.25">
      <c r="A191" s="31">
        <v>41760</v>
      </c>
      <c r="B191" s="32">
        <v>103772.19018565227</v>
      </c>
      <c r="D191" s="31">
        <v>41760</v>
      </c>
      <c r="E191" s="32">
        <v>25388.309842619321</v>
      </c>
      <c r="F191" s="32">
        <v>3411.2608550482296</v>
      </c>
      <c r="G191" s="32">
        <v>31673.66633954761</v>
      </c>
    </row>
    <row r="192" spans="1:7" x14ac:dyDescent="0.25">
      <c r="A192" s="31">
        <v>41791</v>
      </c>
      <c r="B192" s="32">
        <v>107313.92503797777</v>
      </c>
      <c r="D192" s="31">
        <v>41791</v>
      </c>
      <c r="E192" s="32">
        <v>28835.223392449137</v>
      </c>
      <c r="F192" s="32">
        <v>3519.1830087838362</v>
      </c>
      <c r="G192" s="32">
        <v>32079.679277161096</v>
      </c>
    </row>
    <row r="193" spans="1:7" x14ac:dyDescent="0.25">
      <c r="A193" s="31">
        <v>41821</v>
      </c>
      <c r="B193" s="32">
        <v>111567.17915855632</v>
      </c>
      <c r="D193" s="31">
        <v>41821</v>
      </c>
      <c r="E193" s="32">
        <v>30446.361012419493</v>
      </c>
      <c r="F193" s="32">
        <v>3254.4234537295019</v>
      </c>
      <c r="G193" s="32">
        <v>33819.038772142099</v>
      </c>
    </row>
    <row r="194" spans="1:7" x14ac:dyDescent="0.25">
      <c r="A194" s="31">
        <v>41852</v>
      </c>
      <c r="B194" s="32">
        <v>110759.53563523537</v>
      </c>
      <c r="D194" s="31">
        <v>41852</v>
      </c>
      <c r="E194" s="32">
        <v>27103.236957228703</v>
      </c>
      <c r="F194" s="32">
        <v>3413.7312675656149</v>
      </c>
      <c r="G194" s="32">
        <v>32613.423259527317</v>
      </c>
    </row>
    <row r="195" spans="1:7" x14ac:dyDescent="0.25">
      <c r="A195" s="31">
        <v>41883</v>
      </c>
      <c r="B195" s="32">
        <v>105805.66189851469</v>
      </c>
      <c r="D195" s="31">
        <v>41883</v>
      </c>
      <c r="E195" s="32">
        <v>24039.617716047062</v>
      </c>
      <c r="F195" s="32">
        <v>3471.969123756739</v>
      </c>
      <c r="G195" s="32">
        <v>31512.851605916028</v>
      </c>
    </row>
    <row r="196" spans="1:7" x14ac:dyDescent="0.25">
      <c r="A196" s="31">
        <v>41913</v>
      </c>
      <c r="B196" s="32">
        <v>118619.49265739489</v>
      </c>
      <c r="D196" s="31">
        <v>41913</v>
      </c>
      <c r="E196" s="32">
        <v>31656.58776386176</v>
      </c>
      <c r="F196" s="32">
        <v>3781.2315022872945</v>
      </c>
      <c r="G196" s="32">
        <v>36098.32358378858</v>
      </c>
    </row>
    <row r="197" spans="1:7" x14ac:dyDescent="0.25">
      <c r="A197" s="31">
        <v>41944</v>
      </c>
      <c r="B197" s="32">
        <v>121103.64031647216</v>
      </c>
      <c r="D197" s="31">
        <v>41944</v>
      </c>
      <c r="E197" s="32">
        <v>28887.015628175388</v>
      </c>
      <c r="F197" s="32">
        <v>4175.0828462476493</v>
      </c>
      <c r="G197" s="32">
        <v>37084.752999087214</v>
      </c>
    </row>
    <row r="198" spans="1:7" x14ac:dyDescent="0.25">
      <c r="A198" s="31">
        <v>41974</v>
      </c>
      <c r="B198" s="32">
        <v>132437.68373458745</v>
      </c>
      <c r="D198" s="31">
        <v>41974</v>
      </c>
      <c r="E198" s="32">
        <v>31918.172912631591</v>
      </c>
      <c r="F198" s="32">
        <v>3827.1290429860601</v>
      </c>
      <c r="G198" s="32">
        <v>32127.415038907035</v>
      </c>
    </row>
    <row r="199" spans="1:7" x14ac:dyDescent="0.25">
      <c r="A199" s="31">
        <v>42005</v>
      </c>
      <c r="B199" s="32">
        <v>139501.91139310732</v>
      </c>
      <c r="D199" s="31">
        <v>42005</v>
      </c>
      <c r="E199" s="32">
        <v>46255.869675017886</v>
      </c>
      <c r="F199" s="32">
        <v>4667.1165133532741</v>
      </c>
      <c r="G199" s="32">
        <v>42645.133712531177</v>
      </c>
    </row>
    <row r="200" spans="1:7" x14ac:dyDescent="0.25">
      <c r="A200" s="31">
        <v>42036</v>
      </c>
      <c r="B200" s="32">
        <v>101512.45458574402</v>
      </c>
      <c r="D200" s="31">
        <v>42036</v>
      </c>
      <c r="E200" s="32">
        <v>25132.254673802185</v>
      </c>
      <c r="F200" s="32">
        <v>2584.4487742689066</v>
      </c>
      <c r="G200" s="32">
        <v>31345.794439339094</v>
      </c>
    </row>
    <row r="201" spans="1:7" x14ac:dyDescent="0.25">
      <c r="A201" s="31">
        <v>42064</v>
      </c>
      <c r="B201" s="32">
        <v>104493.61338090485</v>
      </c>
      <c r="D201" s="31">
        <v>42064</v>
      </c>
      <c r="E201" s="32">
        <v>28166.876887936771</v>
      </c>
      <c r="F201" s="32">
        <v>2587.4361542000865</v>
      </c>
      <c r="G201" s="32">
        <v>30415.638189006553</v>
      </c>
    </row>
    <row r="202" spans="1:7" x14ac:dyDescent="0.25">
      <c r="A202" s="31">
        <v>42095</v>
      </c>
      <c r="B202" s="32">
        <v>118664.53594182951</v>
      </c>
      <c r="D202" s="31">
        <v>42095</v>
      </c>
      <c r="E202" s="32">
        <v>38119.3233947966</v>
      </c>
      <c r="F202" s="32">
        <v>2994.3218505570553</v>
      </c>
      <c r="G202" s="32">
        <v>33711.557803675714</v>
      </c>
    </row>
    <row r="203" spans="1:7" x14ac:dyDescent="0.25">
      <c r="A203" s="31">
        <v>42125</v>
      </c>
      <c r="B203" s="32">
        <v>100166.01002568754</v>
      </c>
      <c r="D203" s="31">
        <v>42125</v>
      </c>
      <c r="E203" s="32">
        <v>25370.45430514327</v>
      </c>
      <c r="F203" s="32">
        <v>2880.6114130192805</v>
      </c>
      <c r="G203" s="32">
        <v>29609.632332118712</v>
      </c>
    </row>
    <row r="204" spans="1:7" x14ac:dyDescent="0.25">
      <c r="A204" s="31">
        <v>42156</v>
      </c>
      <c r="B204" s="32">
        <v>105204.53238030487</v>
      </c>
      <c r="D204" s="31">
        <v>42156</v>
      </c>
      <c r="E204" s="32">
        <v>29621.543649915962</v>
      </c>
      <c r="F204" s="32">
        <v>2731.5986952621938</v>
      </c>
      <c r="G204" s="32">
        <v>29797.329451229107</v>
      </c>
    </row>
    <row r="205" spans="1:7" x14ac:dyDescent="0.25">
      <c r="A205" s="31">
        <v>42186</v>
      </c>
      <c r="B205" s="32">
        <v>110198.3117266601</v>
      </c>
      <c r="D205" s="31">
        <v>42186</v>
      </c>
      <c r="E205" s="32">
        <v>29127.362907402119</v>
      </c>
      <c r="F205" s="32">
        <v>2726.0288537463684</v>
      </c>
      <c r="G205" s="32">
        <v>33056.405167255289</v>
      </c>
    </row>
    <row r="206" spans="1:7" x14ac:dyDescent="0.25">
      <c r="A206" s="31">
        <v>42217</v>
      </c>
      <c r="B206" s="32">
        <v>100889.42120125513</v>
      </c>
      <c r="D206" s="31">
        <v>42217</v>
      </c>
      <c r="E206" s="32">
        <v>22717.466990421159</v>
      </c>
      <c r="F206" s="32">
        <v>2763.7993636358378</v>
      </c>
      <c r="G206" s="32">
        <v>30016.51943955449</v>
      </c>
    </row>
    <row r="207" spans="1:7" x14ac:dyDescent="0.25">
      <c r="A207" s="31">
        <v>42248</v>
      </c>
      <c r="B207" s="32">
        <v>102000.75216234136</v>
      </c>
      <c r="D207" s="31">
        <v>42248</v>
      </c>
      <c r="E207" s="32">
        <v>23564.078059310876</v>
      </c>
      <c r="F207" s="32">
        <v>3046.5845985015521</v>
      </c>
      <c r="G207" s="32">
        <v>30720.623370855861</v>
      </c>
    </row>
    <row r="208" spans="1:7" x14ac:dyDescent="0.25">
      <c r="A208" s="31">
        <v>42278</v>
      </c>
      <c r="B208" s="32">
        <v>107255.14997342763</v>
      </c>
      <c r="D208" s="31">
        <v>42278</v>
      </c>
      <c r="E208" s="32">
        <v>28940.6415015288</v>
      </c>
      <c r="F208" s="32">
        <v>2921.3495830610091</v>
      </c>
      <c r="G208" s="32">
        <v>32900.762011988794</v>
      </c>
    </row>
    <row r="209" spans="1:7" x14ac:dyDescent="0.25">
      <c r="A209" s="31">
        <v>42309</v>
      </c>
      <c r="B209" s="32">
        <v>100362.17090575388</v>
      </c>
      <c r="D209" s="31">
        <v>42309</v>
      </c>
      <c r="E209" s="32">
        <v>24556.663048232884</v>
      </c>
      <c r="F209" s="32">
        <v>2882.3390303893407</v>
      </c>
      <c r="G209" s="32">
        <v>31897.172575160326</v>
      </c>
    </row>
    <row r="210" spans="1:7" x14ac:dyDescent="0.25">
      <c r="A210" s="31">
        <v>42339</v>
      </c>
      <c r="B210" s="32">
        <v>126586.78392286249</v>
      </c>
      <c r="D210" s="31">
        <v>42339</v>
      </c>
      <c r="E210" s="32">
        <v>35029.440528883759</v>
      </c>
      <c r="F210" s="32">
        <v>3113.9020128504467</v>
      </c>
      <c r="G210" s="32">
        <v>30677.54218541197</v>
      </c>
    </row>
    <row r="211" spans="1:7" x14ac:dyDescent="0.25">
      <c r="A211" s="31">
        <v>42370</v>
      </c>
      <c r="B211" s="32">
        <v>131997.95998694457</v>
      </c>
      <c r="D211" s="31">
        <v>42370</v>
      </c>
      <c r="E211" s="32">
        <v>45405.816719343537</v>
      </c>
      <c r="F211" s="32">
        <v>3098.9638001792105</v>
      </c>
      <c r="G211" s="32">
        <v>41554.176651371643</v>
      </c>
    </row>
    <row r="212" spans="1:7" x14ac:dyDescent="0.25">
      <c r="A212" s="31">
        <v>42401</v>
      </c>
      <c r="B212" s="32">
        <v>89876.347120678431</v>
      </c>
      <c r="D212" s="31">
        <v>42401</v>
      </c>
      <c r="E212" s="32">
        <v>20782.685975534794</v>
      </c>
      <c r="F212" s="32">
        <v>2211.4181072762995</v>
      </c>
      <c r="G212" s="32">
        <v>27798.478976674211</v>
      </c>
    </row>
    <row r="213" spans="1:7" x14ac:dyDescent="0.25">
      <c r="A213" s="31">
        <v>42430</v>
      </c>
      <c r="B213" s="32">
        <v>97622.002050199531</v>
      </c>
      <c r="D213" s="31">
        <v>42430</v>
      </c>
      <c r="E213" s="32">
        <v>25744.496852641689</v>
      </c>
      <c r="F213" s="32">
        <v>2376.5656483301245</v>
      </c>
      <c r="G213" s="32">
        <v>29792.913412028109</v>
      </c>
    </row>
    <row r="214" spans="1:7" x14ac:dyDescent="0.25">
      <c r="A214" s="31">
        <v>42461</v>
      </c>
      <c r="B214" s="32">
        <v>112366.49278256703</v>
      </c>
      <c r="D214" s="31">
        <v>42461</v>
      </c>
      <c r="E214" s="32">
        <v>37402.040469766616</v>
      </c>
      <c r="F214" s="32">
        <v>2666.0990874744348</v>
      </c>
      <c r="G214" s="32">
        <v>32906.698046486585</v>
      </c>
    </row>
    <row r="215" spans="1:7" x14ac:dyDescent="0.25">
      <c r="A215" s="31">
        <v>42491</v>
      </c>
      <c r="B215" s="32">
        <v>94740.582102680244</v>
      </c>
      <c r="D215" s="31">
        <v>42491</v>
      </c>
      <c r="E215" s="32">
        <v>23735.631652773205</v>
      </c>
      <c r="F215" s="32">
        <v>3056.6453042175999</v>
      </c>
      <c r="G215" s="32">
        <v>28696.605993841349</v>
      </c>
    </row>
    <row r="216" spans="1:7" x14ac:dyDescent="0.25">
      <c r="A216" s="31">
        <v>42522</v>
      </c>
      <c r="B216" s="32">
        <v>97724.239798662747</v>
      </c>
      <c r="D216" s="31">
        <v>42522</v>
      </c>
      <c r="E216" s="32">
        <v>28600.410399324468</v>
      </c>
      <c r="F216" s="32">
        <v>2340.8494977966989</v>
      </c>
      <c r="G216" s="32">
        <v>27366.193866504444</v>
      </c>
    </row>
    <row r="217" spans="1:7" x14ac:dyDescent="0.25">
      <c r="A217" s="31">
        <v>42552</v>
      </c>
      <c r="B217" s="32">
        <v>104832.32426916037</v>
      </c>
      <c r="D217" s="31">
        <v>42552</v>
      </c>
      <c r="E217" s="32">
        <v>30378.342750338463</v>
      </c>
      <c r="F217" s="32">
        <v>2333.5071461754587</v>
      </c>
      <c r="G217" s="32">
        <v>32848.764813158843</v>
      </c>
    </row>
    <row r="218" spans="1:7" x14ac:dyDescent="0.25">
      <c r="A218" s="31">
        <v>42583</v>
      </c>
      <c r="B218" s="32">
        <v>90650.930464772624</v>
      </c>
      <c r="D218" s="31">
        <v>42583</v>
      </c>
      <c r="E218" s="32">
        <v>21777.829996435325</v>
      </c>
      <c r="F218" s="32">
        <v>2376.801219198343</v>
      </c>
      <c r="G218" s="32">
        <v>27242.788037585826</v>
      </c>
    </row>
    <row r="219" spans="1:7" x14ac:dyDescent="0.25">
      <c r="A219" s="31">
        <v>42614</v>
      </c>
      <c r="B219" s="32">
        <v>93634.797284905348</v>
      </c>
      <c r="D219" s="31">
        <v>42614</v>
      </c>
      <c r="E219" s="32">
        <v>23265.024122816005</v>
      </c>
      <c r="F219" s="32">
        <v>2662.8084143078754</v>
      </c>
      <c r="G219" s="32">
        <v>28380.11886883172</v>
      </c>
    </row>
    <row r="220" spans="1:7" x14ac:dyDescent="0.25">
      <c r="A220" s="31">
        <v>42644</v>
      </c>
      <c r="B220" s="32">
        <v>146632.84198410917</v>
      </c>
      <c r="D220" s="31">
        <v>42644</v>
      </c>
      <c r="E220" s="32">
        <v>51628.777899026507</v>
      </c>
      <c r="F220" s="32">
        <v>2821.1199364330528</v>
      </c>
      <c r="G220" s="32">
        <v>31194.994801104935</v>
      </c>
    </row>
    <row r="221" spans="1:7" x14ac:dyDescent="0.25">
      <c r="A221" s="31">
        <v>42675</v>
      </c>
      <c r="B221" s="32">
        <v>99961.00918085</v>
      </c>
      <c r="D221" s="31">
        <v>42675</v>
      </c>
      <c r="E221" s="32">
        <v>26553.662875179998</v>
      </c>
      <c r="F221" s="32">
        <v>2739.1435361300005</v>
      </c>
      <c r="G221" s="32">
        <v>31130.012233350015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48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132</v>
      </c>
      <c r="B4" s="59"/>
      <c r="C4" s="59"/>
      <c r="D4" s="59"/>
      <c r="E4" s="59"/>
      <c r="F4" s="59"/>
    </row>
    <row r="5" spans="1:6" x14ac:dyDescent="0.25">
      <c r="A5" s="59" t="s">
        <v>140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2016</v>
      </c>
      <c r="C7" s="62"/>
      <c r="D7" s="2">
        <v>2015</v>
      </c>
      <c r="E7" s="60" t="s">
        <v>1</v>
      </c>
      <c r="F7" s="60"/>
    </row>
    <row r="8" spans="1:6" ht="31.5" x14ac:dyDescent="0.25">
      <c r="A8" s="60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2649.7520999199996</v>
      </c>
      <c r="C9" s="6">
        <v>2576.2901115524865</v>
      </c>
      <c r="D9" s="6">
        <v>3091.7721213788773</v>
      </c>
      <c r="E9" s="7">
        <v>2.8514641281313091</v>
      </c>
      <c r="F9" s="7">
        <v>-14.296655901720989</v>
      </c>
    </row>
    <row r="10" spans="1:6" ht="20.45" customHeight="1" x14ac:dyDescent="0.25">
      <c r="A10" s="5" t="s">
        <v>8</v>
      </c>
      <c r="B10" s="6">
        <v>3945.1968663700004</v>
      </c>
      <c r="C10" s="6">
        <v>3920.9567830744581</v>
      </c>
      <c r="D10" s="6">
        <v>4288.6538887190536</v>
      </c>
      <c r="E10" s="7">
        <v>0.61821857869435171</v>
      </c>
      <c r="F10" s="7">
        <v>-8.0085040961801131</v>
      </c>
    </row>
    <row r="11" spans="1:6" x14ac:dyDescent="0.25">
      <c r="A11" s="5" t="s">
        <v>9</v>
      </c>
      <c r="B11" s="6">
        <v>447.92085973999997</v>
      </c>
      <c r="C11" s="6">
        <v>423.64175768612091</v>
      </c>
      <c r="D11" s="6">
        <v>514.58241170877739</v>
      </c>
      <c r="E11" s="7">
        <v>5.731045538685442</v>
      </c>
      <c r="F11" s="7">
        <v>-12.954494839303566</v>
      </c>
    </row>
    <row r="12" spans="1:6" x14ac:dyDescent="0.25">
      <c r="A12" s="5" t="s">
        <v>10</v>
      </c>
      <c r="B12" s="6">
        <v>247.44984201999998</v>
      </c>
      <c r="C12" s="6">
        <v>265.9230742760468</v>
      </c>
      <c r="D12" s="6">
        <v>217.18666246547619</v>
      </c>
      <c r="E12" s="7">
        <v>-6.9468331420049374</v>
      </c>
      <c r="F12" s="7">
        <v>13.934179572069439</v>
      </c>
    </row>
    <row r="13" spans="1:6" x14ac:dyDescent="0.25">
      <c r="A13" s="5" t="s">
        <v>11</v>
      </c>
      <c r="B13" s="6">
        <v>214.08056815</v>
      </c>
      <c r="C13" s="6">
        <v>279.23339512478367</v>
      </c>
      <c r="D13" s="6">
        <v>280.02456221286047</v>
      </c>
      <c r="E13" s="7">
        <v>-23.332748916249145</v>
      </c>
      <c r="F13" s="7">
        <v>-23.549360649560867</v>
      </c>
    </row>
    <row r="14" spans="1:6" x14ac:dyDescent="0.25">
      <c r="A14" s="5" t="s">
        <v>12</v>
      </c>
      <c r="B14" s="6">
        <v>1206.0533302399999</v>
      </c>
      <c r="C14" s="6">
        <v>1099.8368466414054</v>
      </c>
      <c r="D14" s="6">
        <v>1406.3148583297136</v>
      </c>
      <c r="E14" s="7">
        <v>9.6574763723319634</v>
      </c>
      <c r="F14" s="7">
        <v>-14.240162997891181</v>
      </c>
    </row>
    <row r="15" spans="1:6" x14ac:dyDescent="0.25">
      <c r="A15" s="5" t="s">
        <v>13</v>
      </c>
      <c r="B15" s="6">
        <v>1829.6922662200004</v>
      </c>
      <c r="C15" s="6">
        <v>1852.3217093461014</v>
      </c>
      <c r="D15" s="6">
        <v>1870.545394002226</v>
      </c>
      <c r="E15" s="7">
        <v>-1.2216799604475637</v>
      </c>
      <c r="F15" s="7">
        <v>-2.1840222596692049</v>
      </c>
    </row>
    <row r="16" spans="1:6" ht="20.45" customHeight="1" x14ac:dyDescent="0.25">
      <c r="A16" s="5" t="s">
        <v>14</v>
      </c>
      <c r="B16" s="6">
        <v>26553.662875179994</v>
      </c>
      <c r="C16" s="6">
        <v>51628.777899026521</v>
      </c>
      <c r="D16" s="6">
        <v>24556.663048232884</v>
      </c>
      <c r="E16" s="7">
        <v>-48.568097181938775</v>
      </c>
      <c r="F16" s="7">
        <v>8.1322117057383245</v>
      </c>
    </row>
    <row r="17" spans="1:6" x14ac:dyDescent="0.25">
      <c r="A17" s="5" t="s">
        <v>15</v>
      </c>
      <c r="B17" s="6">
        <v>2507.5993395700002</v>
      </c>
      <c r="C17" s="6">
        <v>2348.6850602773325</v>
      </c>
      <c r="D17" s="6">
        <v>2215.547377874359</v>
      </c>
      <c r="E17" s="7">
        <v>6.7660957179973336</v>
      </c>
      <c r="F17" s="7">
        <v>13.181932582991829</v>
      </c>
    </row>
    <row r="18" spans="1:6" x14ac:dyDescent="0.25">
      <c r="A18" s="5" t="s">
        <v>16</v>
      </c>
      <c r="B18" s="6">
        <v>7270.8660500799988</v>
      </c>
      <c r="C18" s="6">
        <v>34806.782453237269</v>
      </c>
      <c r="D18" s="6">
        <v>7045.7698535337713</v>
      </c>
      <c r="E18" s="7">
        <v>-79.110778021931878</v>
      </c>
      <c r="F18" s="7">
        <v>3.1947707805603631</v>
      </c>
    </row>
    <row r="19" spans="1:6" x14ac:dyDescent="0.25">
      <c r="A19" s="5" t="s">
        <v>30</v>
      </c>
      <c r="B19" s="6">
        <v>1492.4185501299996</v>
      </c>
      <c r="C19" s="6">
        <v>1468.3161236367127</v>
      </c>
      <c r="D19" s="6">
        <v>1026.6231265062593</v>
      </c>
      <c r="E19" s="7">
        <v>1.641501179840632</v>
      </c>
      <c r="F19" s="7">
        <v>45.371608294945261</v>
      </c>
    </row>
    <row r="20" spans="1:6" x14ac:dyDescent="0.25">
      <c r="A20" s="5" t="s">
        <v>31</v>
      </c>
      <c r="B20" s="6">
        <v>5778.4474999499989</v>
      </c>
      <c r="C20" s="6">
        <v>33338.466329600553</v>
      </c>
      <c r="D20" s="6">
        <v>6019.1467270275116</v>
      </c>
      <c r="E20" s="7">
        <v>-82.667326556592585</v>
      </c>
      <c r="F20" s="7">
        <v>-3.9988928330441209</v>
      </c>
    </row>
    <row r="21" spans="1:6" x14ac:dyDescent="0.25">
      <c r="A21" s="5" t="s">
        <v>19</v>
      </c>
      <c r="B21" s="6">
        <v>16775.197485529996</v>
      </c>
      <c r="C21" s="6">
        <v>14473.310385511921</v>
      </c>
      <c r="D21" s="6">
        <v>15295.345816824754</v>
      </c>
      <c r="E21" s="7">
        <v>15.904358012817244</v>
      </c>
      <c r="F21" s="7">
        <v>9.6751762688321641</v>
      </c>
    </row>
    <row r="22" spans="1:6" x14ac:dyDescent="0.25">
      <c r="A22" s="5" t="s">
        <v>20</v>
      </c>
      <c r="B22" s="6">
        <v>10501.611040559997</v>
      </c>
      <c r="C22" s="6">
        <v>7471.4287138443833</v>
      </c>
      <c r="D22" s="6">
        <v>8869.2169590038029</v>
      </c>
      <c r="E22" s="7">
        <v>40.55693285409734</v>
      </c>
      <c r="F22" s="7">
        <v>18.405165744638019</v>
      </c>
    </row>
    <row r="23" spans="1:6" x14ac:dyDescent="0.25">
      <c r="A23" s="5" t="s">
        <v>21</v>
      </c>
      <c r="B23" s="6">
        <v>3506.3501434599998</v>
      </c>
      <c r="C23" s="6">
        <v>3899.6204639623702</v>
      </c>
      <c r="D23" s="6">
        <v>3956.3069904918739</v>
      </c>
      <c r="E23" s="7">
        <v>-10.084835797142466</v>
      </c>
      <c r="F23" s="7">
        <v>-11.373152996298009</v>
      </c>
    </row>
    <row r="24" spans="1:6" x14ac:dyDescent="0.25">
      <c r="A24" s="5" t="s">
        <v>61</v>
      </c>
      <c r="B24" s="6">
        <v>1963.32720724</v>
      </c>
      <c r="C24" s="6">
        <v>2244.0570014904247</v>
      </c>
      <c r="D24" s="6">
        <v>1637.5040134945637</v>
      </c>
      <c r="E24" s="7">
        <v>-12.509922611768499</v>
      </c>
      <c r="F24" s="7">
        <v>19.897550849362734</v>
      </c>
    </row>
    <row r="25" spans="1:6" x14ac:dyDescent="0.25">
      <c r="A25" s="5" t="s">
        <v>22</v>
      </c>
      <c r="B25" s="6">
        <v>803.90909426999963</v>
      </c>
      <c r="C25" s="6">
        <v>858.20420621474295</v>
      </c>
      <c r="D25" s="6">
        <v>832.31785383451484</v>
      </c>
      <c r="E25" s="7">
        <v>-6.3265958791114851</v>
      </c>
      <c r="F25" s="7">
        <v>-3.4132104019678478</v>
      </c>
    </row>
    <row r="26" spans="1:6" ht="20.45" customHeight="1" x14ac:dyDescent="0.25">
      <c r="A26" s="5" t="s">
        <v>23</v>
      </c>
      <c r="B26" s="6">
        <v>2750.2842402400006</v>
      </c>
      <c r="C26" s="6">
        <v>2728.1345533307322</v>
      </c>
      <c r="D26" s="6">
        <v>3176.0960366714016</v>
      </c>
      <c r="E26" s="7">
        <v>0.81189862436317206</v>
      </c>
      <c r="F26" s="7">
        <v>-13.406767034590628</v>
      </c>
    </row>
    <row r="27" spans="1:6" ht="20.45" customHeight="1" x14ac:dyDescent="0.25">
      <c r="A27" s="5" t="s">
        <v>24</v>
      </c>
      <c r="B27" s="6">
        <v>103.61215903</v>
      </c>
      <c r="C27" s="6">
        <v>132.40879049449643</v>
      </c>
      <c r="D27" s="6">
        <v>102.03918579442978</v>
      </c>
      <c r="E27" s="7">
        <v>-21.748277706451336</v>
      </c>
      <c r="F27" s="7">
        <v>1.5415384034317636</v>
      </c>
    </row>
    <row r="28" spans="1:6" ht="20.45" customHeight="1" x14ac:dyDescent="0.25">
      <c r="A28" s="5" t="s">
        <v>25</v>
      </c>
      <c r="B28" s="6">
        <v>17489.710420530013</v>
      </c>
      <c r="C28" s="6">
        <v>17020.9979665108</v>
      </c>
      <c r="D28" s="6">
        <v>18402.112188978637</v>
      </c>
      <c r="E28" s="7">
        <v>2.7537307444687631</v>
      </c>
      <c r="F28" s="7">
        <v>-4.958136104588462</v>
      </c>
    </row>
    <row r="29" spans="1:6" x14ac:dyDescent="0.25">
      <c r="A29" s="5" t="s">
        <v>17</v>
      </c>
      <c r="B29" s="6">
        <v>1891.1238202699999</v>
      </c>
      <c r="C29" s="6">
        <v>1623.8012862610565</v>
      </c>
      <c r="D29" s="6">
        <v>1844.866093997266</v>
      </c>
      <c r="E29" s="7">
        <v>16.462761562683383</v>
      </c>
      <c r="F29" s="7">
        <v>2.5073758156890058</v>
      </c>
    </row>
    <row r="30" spans="1:6" x14ac:dyDescent="0.25">
      <c r="A30" s="5" t="s">
        <v>18</v>
      </c>
      <c r="B30" s="6">
        <v>15598.586600260012</v>
      </c>
      <c r="C30" s="6">
        <v>15397.196680249743</v>
      </c>
      <c r="D30" s="6">
        <v>16557.246094981372</v>
      </c>
      <c r="E30" s="7">
        <v>1.3079648470594396</v>
      </c>
      <c r="F30" s="7">
        <v>-5.789969474524737</v>
      </c>
    </row>
    <row r="31" spans="1:6" ht="20.45" customHeight="1" x14ac:dyDescent="0.25">
      <c r="A31" s="5" t="s">
        <v>26</v>
      </c>
      <c r="B31" s="6">
        <v>4519.5887751899954</v>
      </c>
      <c r="C31" s="6">
        <v>4465.9941737074996</v>
      </c>
      <c r="D31" s="6">
        <v>4877.0271214091281</v>
      </c>
      <c r="E31" s="7">
        <v>1.2000598164238818</v>
      </c>
      <c r="F31" s="7">
        <v>-7.3290210884834561</v>
      </c>
    </row>
    <row r="32" spans="1:6" x14ac:dyDescent="0.25">
      <c r="A32" s="5" t="s">
        <v>17</v>
      </c>
      <c r="B32" s="6">
        <v>324.28279438999999</v>
      </c>
      <c r="C32" s="6">
        <v>266.53682712048555</v>
      </c>
      <c r="D32" s="6">
        <v>259.44716655959991</v>
      </c>
      <c r="E32" s="7">
        <v>21.665286517202698</v>
      </c>
      <c r="F32" s="7">
        <v>24.989915553965435</v>
      </c>
    </row>
    <row r="33" spans="1:6" x14ac:dyDescent="0.25">
      <c r="A33" s="5" t="s">
        <v>18</v>
      </c>
      <c r="B33" s="6">
        <v>4195.3059807999953</v>
      </c>
      <c r="C33" s="6">
        <v>4199.4573465870144</v>
      </c>
      <c r="D33" s="6">
        <v>4617.5799548495279</v>
      </c>
      <c r="E33" s="7">
        <v>-9.885481490585768E-2</v>
      </c>
      <c r="F33" s="7">
        <v>-9.1449195937808767</v>
      </c>
    </row>
    <row r="34" spans="1:6" ht="20.45" customHeight="1" x14ac:dyDescent="0.25">
      <c r="A34" s="5" t="s">
        <v>27</v>
      </c>
      <c r="B34" s="6">
        <v>4237.146902180004</v>
      </c>
      <c r="C34" s="6">
        <v>6832.4632080413248</v>
      </c>
      <c r="D34" s="6">
        <v>4066.4233737481977</v>
      </c>
      <c r="E34" s="7">
        <v>-37.985075467465634</v>
      </c>
      <c r="F34" s="7">
        <v>4.1983707238639756</v>
      </c>
    </row>
    <row r="35" spans="1:6" x14ac:dyDescent="0.25">
      <c r="A35" s="5" t="s">
        <v>17</v>
      </c>
      <c r="B35" s="6">
        <v>1006.60811287</v>
      </c>
      <c r="C35" s="6">
        <v>901.89435723614213</v>
      </c>
      <c r="D35" s="6">
        <v>641.93643386027441</v>
      </c>
      <c r="E35" s="7">
        <v>11.610423637060286</v>
      </c>
      <c r="F35" s="7">
        <v>56.80806693223164</v>
      </c>
    </row>
    <row r="36" spans="1:6" x14ac:dyDescent="0.25">
      <c r="A36" s="5" t="s">
        <v>18</v>
      </c>
      <c r="B36" s="6">
        <v>3230.5387893100037</v>
      </c>
      <c r="C36" s="6">
        <v>5930.5688508051826</v>
      </c>
      <c r="D36" s="6">
        <v>3424.4869398879232</v>
      </c>
      <c r="E36" s="7">
        <v>-45.527336911847847</v>
      </c>
      <c r="F36" s="7">
        <v>-5.6635681193243803</v>
      </c>
    </row>
    <row r="37" spans="1:6" ht="20.45" customHeight="1" x14ac:dyDescent="0.25">
      <c r="A37" s="5" t="s">
        <v>50</v>
      </c>
      <c r="B37" s="6">
        <v>504.38225346000002</v>
      </c>
      <c r="C37" s="6">
        <v>479.42992739001397</v>
      </c>
      <c r="D37" s="6">
        <v>485.23811192036436</v>
      </c>
      <c r="E37" s="7">
        <v>5.2045824935929463</v>
      </c>
      <c r="F37" s="7">
        <v>3.9453087194390779</v>
      </c>
    </row>
    <row r="38" spans="1:6" ht="20.45" customHeight="1" x14ac:dyDescent="0.25">
      <c r="A38" s="5" t="s">
        <v>68</v>
      </c>
      <c r="B38" s="6">
        <v>4379.1587568499999</v>
      </c>
      <c r="C38" s="6">
        <v>2395.988135742929</v>
      </c>
      <c r="D38" s="6">
        <v>4066.337087514175</v>
      </c>
      <c r="E38" s="7">
        <v>82.770469165622359</v>
      </c>
      <c r="F38" s="7">
        <v>7.6929595998411981</v>
      </c>
    </row>
    <row r="39" spans="1:6" ht="20.45" customHeight="1" x14ac:dyDescent="0.25">
      <c r="A39" s="5" t="s">
        <v>29</v>
      </c>
      <c r="B39" s="6">
        <v>1985.9331425099999</v>
      </c>
      <c r="C39" s="6">
        <v>24111.876838102697</v>
      </c>
      <c r="D39" s="6">
        <v>2301.1953572646698</v>
      </c>
      <c r="E39" s="7">
        <v>-91.763672501131325</v>
      </c>
      <c r="F39" s="7">
        <v>-13.69993267887557</v>
      </c>
    </row>
    <row r="40" spans="1:6" ht="30" customHeight="1" x14ac:dyDescent="0.25">
      <c r="A40" s="3" t="s">
        <v>53</v>
      </c>
      <c r="B40" s="8">
        <v>69118.428491459999</v>
      </c>
      <c r="C40" s="8">
        <v>116293.31838697396</v>
      </c>
      <c r="D40" s="8">
        <v>69413.55752163181</v>
      </c>
      <c r="E40" s="9">
        <v>-40.565434497738117</v>
      </c>
      <c r="F40" s="9">
        <v>-0.42517490920968015</v>
      </c>
    </row>
    <row r="41" spans="1:6" x14ac:dyDescent="0.25">
      <c r="A41" s="10" t="s">
        <v>54</v>
      </c>
      <c r="B41" s="11">
        <v>30842.580689390008</v>
      </c>
      <c r="C41" s="11">
        <v>30339.523597135216</v>
      </c>
      <c r="D41" s="11">
        <v>30948.613384122069</v>
      </c>
      <c r="E41" s="12">
        <v>1.6580916000351831</v>
      </c>
      <c r="F41" s="13">
        <v>-0.34260887043960908</v>
      </c>
    </row>
    <row r="42" spans="1:6" x14ac:dyDescent="0.25">
      <c r="A42" s="14" t="s">
        <v>55</v>
      </c>
      <c r="B42" s="15">
        <v>27870.81815749003</v>
      </c>
      <c r="C42" s="15">
        <v>27325.654596578657</v>
      </c>
      <c r="D42" s="15">
        <v>27912.249193110303</v>
      </c>
      <c r="E42" s="16">
        <v>1.9950613039646292</v>
      </c>
      <c r="F42" s="17">
        <v>-0.14843316758041958</v>
      </c>
    </row>
    <row r="43" spans="1:6" x14ac:dyDescent="0.25">
      <c r="A43" s="18" t="s">
        <v>56</v>
      </c>
      <c r="B43" s="19">
        <v>2971.7625318999799</v>
      </c>
      <c r="C43" s="19">
        <v>3013.86900055656</v>
      </c>
      <c r="D43" s="19">
        <v>3036.3641910117644</v>
      </c>
      <c r="E43" s="20">
        <v>-1.3970902069334934</v>
      </c>
      <c r="F43" s="21">
        <v>-2.1275991629402746</v>
      </c>
    </row>
    <row r="44" spans="1:6" ht="30" customHeight="1" x14ac:dyDescent="0.25">
      <c r="A44" s="22" t="s">
        <v>63</v>
      </c>
      <c r="B44" s="8">
        <v>99961.00918085</v>
      </c>
      <c r="C44" s="8">
        <v>146632.84198410917</v>
      </c>
      <c r="D44" s="8">
        <v>100362.17090575388</v>
      </c>
      <c r="E44" s="9">
        <v>-31.829044688581476</v>
      </c>
      <c r="F44" s="9">
        <v>-0.39971407681146376</v>
      </c>
    </row>
    <row r="45" spans="1:6" ht="30" customHeight="1" x14ac:dyDescent="0.25">
      <c r="A45" s="23" t="s">
        <v>62</v>
      </c>
      <c r="B45" s="24">
        <v>2284.406969319994</v>
      </c>
      <c r="C45" s="24">
        <v>2435.9696131839582</v>
      </c>
      <c r="D45" s="24">
        <v>1769.2230891735717</v>
      </c>
      <c r="E45" s="25">
        <v>-6.2218610217334653</v>
      </c>
      <c r="F45" s="26">
        <v>29.119215281498036</v>
      </c>
    </row>
    <row r="46" spans="1:6" ht="30" customHeight="1" x14ac:dyDescent="0.25">
      <c r="A46" s="3" t="s">
        <v>64</v>
      </c>
      <c r="B46" s="8">
        <v>102245.41615017</v>
      </c>
      <c r="C46" s="8">
        <v>149068.81159729313</v>
      </c>
      <c r="D46" s="8">
        <v>102131.39399492745</v>
      </c>
      <c r="E46" s="9">
        <v>-31.410591488188512</v>
      </c>
      <c r="F46" s="9">
        <v>0.1116426113288993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47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146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147</v>
      </c>
      <c r="C7" s="63" t="s">
        <v>148</v>
      </c>
      <c r="D7" s="63" t="s">
        <v>130</v>
      </c>
      <c r="E7" s="60" t="s">
        <v>129</v>
      </c>
      <c r="F7" s="60"/>
    </row>
    <row r="8" spans="1:6" ht="15" customHeight="1" x14ac:dyDescent="0.25">
      <c r="A8" s="60"/>
      <c r="B8" s="60"/>
      <c r="C8" s="60"/>
      <c r="D8" s="63"/>
      <c r="E8" s="54">
        <v>2016</v>
      </c>
      <c r="F8" s="54">
        <v>2015</v>
      </c>
    </row>
    <row r="9" spans="1:6" x14ac:dyDescent="0.25">
      <c r="A9" s="5" t="s">
        <v>7</v>
      </c>
      <c r="B9" s="6">
        <v>28907.130872219997</v>
      </c>
      <c r="C9" s="6">
        <v>36341.434275269996</v>
      </c>
      <c r="D9" s="7">
        <v>-20.456824424535636</v>
      </c>
      <c r="E9" s="7">
        <v>2.4870692942918704</v>
      </c>
      <c r="F9" s="7">
        <v>3.3036330869763555</v>
      </c>
    </row>
    <row r="10" spans="1:6" ht="20.45" customHeight="1" x14ac:dyDescent="0.25">
      <c r="A10" s="5" t="s">
        <v>8</v>
      </c>
      <c r="B10" s="6">
        <v>40482.066102479999</v>
      </c>
      <c r="C10" s="6">
        <v>45153.916192659999</v>
      </c>
      <c r="D10" s="7">
        <v>-10.346500335090392</v>
      </c>
      <c r="E10" s="7">
        <v>3.4829365812200952</v>
      </c>
      <c r="F10" s="7">
        <v>4.1047353940606328</v>
      </c>
    </row>
    <row r="11" spans="1:6" x14ac:dyDescent="0.25">
      <c r="A11" s="5" t="s">
        <v>9</v>
      </c>
      <c r="B11" s="6">
        <v>4988.5516043000007</v>
      </c>
      <c r="C11" s="6">
        <v>5144.1336834499998</v>
      </c>
      <c r="D11" s="7">
        <v>-3.0244563754349252</v>
      </c>
      <c r="E11" s="7">
        <v>0.42919768042314066</v>
      </c>
      <c r="F11" s="7">
        <v>0.46762959633762874</v>
      </c>
    </row>
    <row r="12" spans="1:6" x14ac:dyDescent="0.25">
      <c r="A12" s="5" t="s">
        <v>10</v>
      </c>
      <c r="B12" s="6">
        <v>2324.6336399799998</v>
      </c>
      <c r="C12" s="6">
        <v>2296.7530612400001</v>
      </c>
      <c r="D12" s="7">
        <v>1.2139127714908549</v>
      </c>
      <c r="E12" s="7">
        <v>0.20000341687414908</v>
      </c>
      <c r="F12" s="7">
        <v>0.20878728528582061</v>
      </c>
    </row>
    <row r="13" spans="1:6" x14ac:dyDescent="0.25">
      <c r="A13" s="5" t="s">
        <v>11</v>
      </c>
      <c r="B13" s="6">
        <v>2579.69366782</v>
      </c>
      <c r="C13" s="6">
        <v>3731.1430785499997</v>
      </c>
      <c r="D13" s="7">
        <v>-30.860500026106664</v>
      </c>
      <c r="E13" s="7">
        <v>0.22194789715640745</v>
      </c>
      <c r="F13" s="7">
        <v>0.33918110202184693</v>
      </c>
    </row>
    <row r="14" spans="1:6" x14ac:dyDescent="0.25">
      <c r="A14" s="5" t="s">
        <v>12</v>
      </c>
      <c r="B14" s="6">
        <v>12299.3026679</v>
      </c>
      <c r="C14" s="6">
        <v>15646.762990349998</v>
      </c>
      <c r="D14" s="7">
        <v>-21.393947901649145</v>
      </c>
      <c r="E14" s="7">
        <v>1.0581893492561267</v>
      </c>
      <c r="F14" s="7">
        <v>1.4223754496715806</v>
      </c>
    </row>
    <row r="15" spans="1:6" x14ac:dyDescent="0.25">
      <c r="A15" s="5" t="s">
        <v>13</v>
      </c>
      <c r="B15" s="6">
        <v>18289.884522479999</v>
      </c>
      <c r="C15" s="6">
        <v>18335.123379069999</v>
      </c>
      <c r="D15" s="7">
        <v>-0.24673330882322153</v>
      </c>
      <c r="E15" s="7">
        <v>1.5735982375102713</v>
      </c>
      <c r="F15" s="7">
        <v>1.666761960743756</v>
      </c>
    </row>
    <row r="16" spans="1:6" ht="20.45" customHeight="1" x14ac:dyDescent="0.25">
      <c r="A16" s="5" t="s">
        <v>14</v>
      </c>
      <c r="B16" s="6">
        <v>329296.00164996</v>
      </c>
      <c r="C16" s="6">
        <v>289044.92660673999</v>
      </c>
      <c r="D16" s="7">
        <v>13.925542826767412</v>
      </c>
      <c r="E16" s="7">
        <v>28.331486028720665</v>
      </c>
      <c r="F16" s="7">
        <v>26.275748390329156</v>
      </c>
    </row>
    <row r="17" spans="1:6" x14ac:dyDescent="0.25">
      <c r="A17" s="5" t="s">
        <v>15</v>
      </c>
      <c r="B17" s="6">
        <v>29018.069515869996</v>
      </c>
      <c r="C17" s="6">
        <v>27017.385122759995</v>
      </c>
      <c r="D17" s="7">
        <v>7.405174053741348</v>
      </c>
      <c r="E17" s="7">
        <v>2.4966140704715589</v>
      </c>
      <c r="F17" s="7">
        <v>2.4560265491742084</v>
      </c>
    </row>
    <row r="18" spans="1:6" x14ac:dyDescent="0.25">
      <c r="A18" s="5" t="s">
        <v>16</v>
      </c>
      <c r="B18" s="6">
        <v>133702.10902065004</v>
      </c>
      <c r="C18" s="6">
        <v>106898.91475313999</v>
      </c>
      <c r="D18" s="7">
        <v>25.07340166119203</v>
      </c>
      <c r="E18" s="7">
        <v>11.503265799612219</v>
      </c>
      <c r="F18" s="7">
        <v>9.71768998068017</v>
      </c>
    </row>
    <row r="19" spans="1:6" x14ac:dyDescent="0.25">
      <c r="A19" s="5" t="s">
        <v>30</v>
      </c>
      <c r="B19" s="6">
        <v>22977.471813160002</v>
      </c>
      <c r="C19" s="6">
        <v>16646.329050839999</v>
      </c>
      <c r="D19" s="7">
        <v>38.033266932210054</v>
      </c>
      <c r="E19" s="7">
        <v>1.976901992092392</v>
      </c>
      <c r="F19" s="7">
        <v>1.5132414150883746</v>
      </c>
    </row>
    <row r="20" spans="1:6" x14ac:dyDescent="0.25">
      <c r="A20" s="5" t="s">
        <v>31</v>
      </c>
      <c r="B20" s="6">
        <v>110724.63720749003</v>
      </c>
      <c r="C20" s="6">
        <v>90252.585702299999</v>
      </c>
      <c r="D20" s="7">
        <v>22.68306369937978</v>
      </c>
      <c r="E20" s="7">
        <v>9.5263638075198269</v>
      </c>
      <c r="F20" s="7">
        <v>8.2044485655917949</v>
      </c>
    </row>
    <row r="21" spans="1:6" x14ac:dyDescent="0.25">
      <c r="A21" s="5" t="s">
        <v>19</v>
      </c>
      <c r="B21" s="6">
        <v>166575.82311343995</v>
      </c>
      <c r="C21" s="6">
        <v>155128.62673083998</v>
      </c>
      <c r="D21" s="7">
        <v>7.3791643901171877</v>
      </c>
      <c r="E21" s="7">
        <v>14.331606158636886</v>
      </c>
      <c r="F21" s="7">
        <v>14.102031860474778</v>
      </c>
    </row>
    <row r="22" spans="1:6" x14ac:dyDescent="0.25">
      <c r="A22" s="5" t="s">
        <v>20</v>
      </c>
      <c r="B22" s="6">
        <v>90216.040282900009</v>
      </c>
      <c r="C22" s="6">
        <v>83960.438329190001</v>
      </c>
      <c r="D22" s="7">
        <v>7.4506542345374571</v>
      </c>
      <c r="E22" s="7">
        <v>7.761875249121454</v>
      </c>
      <c r="F22" s="7">
        <v>7.6324583108185298</v>
      </c>
    </row>
    <row r="23" spans="1:6" x14ac:dyDescent="0.25">
      <c r="A23" s="5" t="s">
        <v>21</v>
      </c>
      <c r="B23" s="6">
        <v>45988.046539649993</v>
      </c>
      <c r="C23" s="6">
        <v>40869.895827900007</v>
      </c>
      <c r="D23" s="7">
        <v>12.523033416336871</v>
      </c>
      <c r="E23" s="7">
        <v>3.9566520440513453</v>
      </c>
      <c r="F23" s="7">
        <v>3.7152947540710199</v>
      </c>
    </row>
    <row r="24" spans="1:6" x14ac:dyDescent="0.25">
      <c r="A24" s="5" t="s">
        <v>61</v>
      </c>
      <c r="B24" s="6">
        <v>21209.626657739995</v>
      </c>
      <c r="C24" s="6">
        <v>20837.317796459996</v>
      </c>
      <c r="D24" s="7">
        <v>1.7867408124055739</v>
      </c>
      <c r="E24" s="7">
        <v>1.8248027255639014</v>
      </c>
      <c r="F24" s="7">
        <v>1.894224977330371</v>
      </c>
    </row>
    <row r="25" spans="1:6" x14ac:dyDescent="0.25">
      <c r="A25" s="5" t="s">
        <v>22</v>
      </c>
      <c r="B25" s="6">
        <v>9162.1096331499994</v>
      </c>
      <c r="C25" s="6">
        <v>9460.9747772899991</v>
      </c>
      <c r="D25" s="7">
        <v>-3.1589254931467692</v>
      </c>
      <c r="E25" s="7">
        <v>0.7882761399001873</v>
      </c>
      <c r="F25" s="7">
        <v>0.86005381825485994</v>
      </c>
    </row>
    <row r="26" spans="1:6" ht="20.45" customHeight="1" x14ac:dyDescent="0.25">
      <c r="A26" s="5" t="s">
        <v>23</v>
      </c>
      <c r="B26" s="6">
        <v>30541.726035240001</v>
      </c>
      <c r="C26" s="6">
        <v>31648.40089588</v>
      </c>
      <c r="D26" s="7">
        <v>-3.496779708652098</v>
      </c>
      <c r="E26" s="7">
        <v>2.6277041935669105</v>
      </c>
      <c r="F26" s="7">
        <v>2.8770109500237799</v>
      </c>
    </row>
    <row r="27" spans="1:6" ht="20.45" customHeight="1" x14ac:dyDescent="0.25">
      <c r="A27" s="5" t="s">
        <v>24</v>
      </c>
      <c r="B27" s="6">
        <v>1147.95406181</v>
      </c>
      <c r="C27" s="6">
        <v>1097.9125464199997</v>
      </c>
      <c r="D27" s="7">
        <v>4.5578780890310755</v>
      </c>
      <c r="E27" s="7">
        <v>9.8765986531337224E-2</v>
      </c>
      <c r="F27" s="7">
        <v>9.9806193324289957E-2</v>
      </c>
    </row>
    <row r="28" spans="1:6" ht="20.45" customHeight="1" x14ac:dyDescent="0.25">
      <c r="A28" s="5" t="s">
        <v>25</v>
      </c>
      <c r="B28" s="6">
        <v>186631.88086929003</v>
      </c>
      <c r="C28" s="6">
        <v>184620.37393288</v>
      </c>
      <c r="D28" s="7">
        <v>1.0895368119779203</v>
      </c>
      <c r="E28" s="7">
        <v>16.057159816300466</v>
      </c>
      <c r="F28" s="7">
        <v>16.782991316048658</v>
      </c>
    </row>
    <row r="29" spans="1:6" x14ac:dyDescent="0.25">
      <c r="A29" s="5" t="s">
        <v>17</v>
      </c>
      <c r="B29" s="6">
        <v>18075.621289629999</v>
      </c>
      <c r="C29" s="6">
        <v>13917.391871740001</v>
      </c>
      <c r="D29" s="7">
        <v>29.877935867664274</v>
      </c>
      <c r="E29" s="7">
        <v>1.5551637719912785</v>
      </c>
      <c r="F29" s="7">
        <v>1.2651662541338833</v>
      </c>
    </row>
    <row r="30" spans="1:6" x14ac:dyDescent="0.25">
      <c r="A30" s="5" t="s">
        <v>18</v>
      </c>
      <c r="B30" s="6">
        <v>168556.25957966002</v>
      </c>
      <c r="C30" s="6">
        <v>170702.98206114001</v>
      </c>
      <c r="D30" s="7">
        <v>-1.2575776096934832</v>
      </c>
      <c r="E30" s="7">
        <v>14.501996044309188</v>
      </c>
      <c r="F30" s="7">
        <v>15.517825061914776</v>
      </c>
    </row>
    <row r="31" spans="1:6" ht="20.45" customHeight="1" x14ac:dyDescent="0.25">
      <c r="A31" s="5" t="s">
        <v>26</v>
      </c>
      <c r="B31" s="6">
        <v>49667.924162689982</v>
      </c>
      <c r="C31" s="6">
        <v>49289.339308740011</v>
      </c>
      <c r="D31" s="7">
        <v>0.76808668823613591</v>
      </c>
      <c r="E31" s="7">
        <v>4.2732559534282446</v>
      </c>
      <c r="F31" s="7">
        <v>4.4806677398080765</v>
      </c>
    </row>
    <row r="32" spans="1:6" x14ac:dyDescent="0.25">
      <c r="A32" s="5" t="s">
        <v>17</v>
      </c>
      <c r="B32" s="6">
        <v>2911.3750871100001</v>
      </c>
      <c r="C32" s="6">
        <v>2151.2912762700003</v>
      </c>
      <c r="D32" s="7">
        <v>35.331515505323161</v>
      </c>
      <c r="E32" s="7">
        <v>0.25048461624657686</v>
      </c>
      <c r="F32" s="7">
        <v>0.195564021666736</v>
      </c>
    </row>
    <row r="33" spans="1:6" x14ac:dyDescent="0.25">
      <c r="A33" s="5" t="s">
        <v>18</v>
      </c>
      <c r="B33" s="6">
        <v>46756.549075579984</v>
      </c>
      <c r="C33" s="6">
        <v>47138.048032470011</v>
      </c>
      <c r="D33" s="7">
        <v>-0.80932277176016809</v>
      </c>
      <c r="E33" s="7">
        <v>4.022771337181668</v>
      </c>
      <c r="F33" s="7">
        <v>4.2851037181413405</v>
      </c>
    </row>
    <row r="34" spans="1:6" ht="20.45" customHeight="1" x14ac:dyDescent="0.25">
      <c r="A34" s="5" t="s">
        <v>27</v>
      </c>
      <c r="B34" s="6">
        <v>63824.020855369999</v>
      </c>
      <c r="C34" s="6">
        <v>57558.718866060008</v>
      </c>
      <c r="D34" s="7">
        <v>10.885061573190047</v>
      </c>
      <c r="E34" s="7">
        <v>5.4911974214701527</v>
      </c>
      <c r="F34" s="7">
        <v>5.2323991026210885</v>
      </c>
    </row>
    <row r="35" spans="1:6" x14ac:dyDescent="0.25">
      <c r="A35" s="5" t="s">
        <v>17</v>
      </c>
      <c r="B35" s="6">
        <v>16044.388661020001</v>
      </c>
      <c r="C35" s="6">
        <v>9964.3279664399997</v>
      </c>
      <c r="D35" s="7">
        <v>61.018271528774768</v>
      </c>
      <c r="E35" s="7">
        <v>1.3804035606610519</v>
      </c>
      <c r="F35" s="7">
        <v>0.90581134773251704</v>
      </c>
    </row>
    <row r="36" spans="1:6" x14ac:dyDescent="0.25">
      <c r="A36" s="5" t="s">
        <v>18</v>
      </c>
      <c r="B36" s="6">
        <v>47779.632194350001</v>
      </c>
      <c r="C36" s="6">
        <v>47594.390899620012</v>
      </c>
      <c r="D36" s="7">
        <v>0.38920824750268146</v>
      </c>
      <c r="E36" s="7">
        <v>4.1107938608091006</v>
      </c>
      <c r="F36" s="7">
        <v>4.3265877548885721</v>
      </c>
    </row>
    <row r="37" spans="1:6" ht="20.45" customHeight="1" x14ac:dyDescent="0.25">
      <c r="A37" s="5" t="s">
        <v>50</v>
      </c>
      <c r="B37" s="6">
        <v>5196.2304770699993</v>
      </c>
      <c r="C37" s="6">
        <v>2844.4472698299996</v>
      </c>
      <c r="D37" s="7">
        <v>82.679796253721932</v>
      </c>
      <c r="E37" s="7">
        <v>0.44706565043450502</v>
      </c>
      <c r="F37" s="7">
        <v>0.25857565344261951</v>
      </c>
    </row>
    <row r="38" spans="1:6" ht="20.45" customHeight="1" x14ac:dyDescent="0.25">
      <c r="A38" s="5" t="s">
        <v>68</v>
      </c>
      <c r="B38" s="6">
        <v>27410.292701039998</v>
      </c>
      <c r="C38" s="6">
        <v>26391.369926159998</v>
      </c>
      <c r="D38" s="7">
        <v>3.8608180542761827</v>
      </c>
      <c r="E38" s="7">
        <v>2.3582865288724437</v>
      </c>
      <c r="F38" s="7">
        <v>2.3991183792662003</v>
      </c>
    </row>
    <row r="39" spans="1:6" ht="20.45" customHeight="1" x14ac:dyDescent="0.25">
      <c r="A39" s="5" t="s">
        <v>29</v>
      </c>
      <c r="B39" s="6">
        <v>42720.659740319999</v>
      </c>
      <c r="C39" s="6">
        <v>28449.370013000003</v>
      </c>
      <c r="D39" s="7">
        <v>50.163816354452486</v>
      </c>
      <c r="E39" s="7">
        <v>3.6755374146850124</v>
      </c>
      <c r="F39" s="7">
        <v>2.586201726840939</v>
      </c>
    </row>
    <row r="40" spans="1:6" ht="30" customHeight="1" x14ac:dyDescent="0.25">
      <c r="A40" s="3" t="s">
        <v>53</v>
      </c>
      <c r="B40" s="8">
        <v>805825.88752749003</v>
      </c>
      <c r="C40" s="8">
        <v>752440.20983363991</v>
      </c>
      <c r="D40" s="9">
        <v>7.0950059547792321</v>
      </c>
      <c r="E40" s="9">
        <v>69.330464869521705</v>
      </c>
      <c r="F40" s="9">
        <v>68.400887932741796</v>
      </c>
    </row>
    <row r="41" spans="1:6" x14ac:dyDescent="0.25">
      <c r="A41" s="10" t="s">
        <v>54</v>
      </c>
      <c r="B41" s="11">
        <v>333879.29019290005</v>
      </c>
      <c r="C41" s="11">
        <v>319344.51728695992</v>
      </c>
      <c r="D41" s="12">
        <v>4.5514396268401702</v>
      </c>
      <c r="E41" s="12">
        <v>28.725816280740951</v>
      </c>
      <c r="F41" s="13">
        <v>29.030145190818985</v>
      </c>
    </row>
    <row r="42" spans="1:6" x14ac:dyDescent="0.25">
      <c r="A42" s="14" t="s">
        <v>55</v>
      </c>
      <c r="B42" s="15">
        <v>298410.75387211004</v>
      </c>
      <c r="C42" s="15">
        <v>284497.19989263994</v>
      </c>
      <c r="D42" s="16">
        <v>4.89057677359237</v>
      </c>
      <c r="E42" s="16">
        <v>25.674226415705746</v>
      </c>
      <c r="F42" s="17">
        <v>25.86233541577711</v>
      </c>
    </row>
    <row r="43" spans="1:6" x14ac:dyDescent="0.25">
      <c r="A43" s="18" t="s">
        <v>56</v>
      </c>
      <c r="B43" s="15">
        <v>35468.536320789986</v>
      </c>
      <c r="C43" s="15">
        <v>34847.317394320002</v>
      </c>
      <c r="D43" s="20">
        <v>1.7826879453602951</v>
      </c>
      <c r="E43" s="20">
        <v>3.0515898650352016</v>
      </c>
      <c r="F43" s="21">
        <v>3.1678097750418779</v>
      </c>
    </row>
    <row r="44" spans="1:6" ht="30" customHeight="1" x14ac:dyDescent="0.25">
      <c r="A44" s="22" t="s">
        <v>63</v>
      </c>
      <c r="B44" s="8">
        <v>1139705.17772039</v>
      </c>
      <c r="C44" s="8">
        <v>1071784.7271205997</v>
      </c>
      <c r="D44" s="9">
        <v>6.3371355162208598</v>
      </c>
      <c r="E44" s="9">
        <v>98.056281150262649</v>
      </c>
      <c r="F44" s="9">
        <v>97.431033123560766</v>
      </c>
    </row>
    <row r="45" spans="1:6" ht="30" customHeight="1" x14ac:dyDescent="0.25">
      <c r="A45" s="55" t="s">
        <v>62</v>
      </c>
      <c r="B45" s="24">
        <v>22591.785157379996</v>
      </c>
      <c r="C45" s="24">
        <v>28259.778988019996</v>
      </c>
      <c r="D45" s="25">
        <v>-20.056752153096458</v>
      </c>
      <c r="E45" s="25">
        <v>1.9437188497373545</v>
      </c>
      <c r="F45" s="26">
        <v>2.5689668764392328</v>
      </c>
    </row>
    <row r="46" spans="1:6" ht="30" customHeight="1" x14ac:dyDescent="0.25">
      <c r="A46" s="3" t="s">
        <v>64</v>
      </c>
      <c r="B46" s="8">
        <v>1162296.96287777</v>
      </c>
      <c r="C46" s="8">
        <v>1100044.5061086197</v>
      </c>
      <c r="D46" s="9">
        <v>5.6590852845915141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3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49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146</v>
      </c>
      <c r="B4" s="59"/>
      <c r="C4" s="59"/>
      <c r="D4" s="59"/>
      <c r="E4" s="59"/>
      <c r="F4" s="59"/>
    </row>
    <row r="5" spans="1:6" x14ac:dyDescent="0.25">
      <c r="A5" s="59" t="s">
        <v>140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147</v>
      </c>
      <c r="C7" s="63" t="s">
        <v>148</v>
      </c>
      <c r="D7" s="63" t="s">
        <v>130</v>
      </c>
      <c r="E7" s="60" t="s">
        <v>129</v>
      </c>
      <c r="F7" s="60"/>
    </row>
    <row r="8" spans="1:6" ht="15" customHeight="1" x14ac:dyDescent="0.25">
      <c r="A8" s="60"/>
      <c r="B8" s="60"/>
      <c r="C8" s="60"/>
      <c r="D8" s="63"/>
      <c r="E8" s="54">
        <v>2016</v>
      </c>
      <c r="F8" s="54">
        <v>2015</v>
      </c>
    </row>
    <row r="9" spans="1:6" x14ac:dyDescent="0.25">
      <c r="A9" s="5" t="s">
        <v>7</v>
      </c>
      <c r="B9" s="6">
        <v>29437.512182583505</v>
      </c>
      <c r="C9" s="6">
        <v>40326.120748330308</v>
      </c>
      <c r="D9" s="7">
        <v>-27.001378668930464</v>
      </c>
      <c r="E9" s="7">
        <v>2.4883239853174666</v>
      </c>
      <c r="F9" s="7">
        <v>3.3009286237311315</v>
      </c>
    </row>
    <row r="10" spans="1:6" ht="20.45" customHeight="1" x14ac:dyDescent="0.25">
      <c r="A10" s="5" t="s">
        <v>8</v>
      </c>
      <c r="B10" s="6">
        <v>41205.95776931959</v>
      </c>
      <c r="C10" s="6">
        <v>50140.623808392847</v>
      </c>
      <c r="D10" s="7">
        <v>-17.819215957934929</v>
      </c>
      <c r="E10" s="7">
        <v>3.4830991294175981</v>
      </c>
      <c r="F10" s="7">
        <v>4.1043030489787817</v>
      </c>
    </row>
    <row r="11" spans="1:6" x14ac:dyDescent="0.25">
      <c r="A11" s="5" t="s">
        <v>9</v>
      </c>
      <c r="B11" s="6">
        <v>5090.7136784316544</v>
      </c>
      <c r="C11" s="6">
        <v>5741.2727722537102</v>
      </c>
      <c r="D11" s="7">
        <v>-11.331269556918855</v>
      </c>
      <c r="E11" s="7">
        <v>0.430313026109582</v>
      </c>
      <c r="F11" s="7">
        <v>0.46995672479518474</v>
      </c>
    </row>
    <row r="12" spans="1:6" x14ac:dyDescent="0.25">
      <c r="A12" s="5" t="s">
        <v>10</v>
      </c>
      <c r="B12" s="6">
        <v>2363.5174518946237</v>
      </c>
      <c r="C12" s="6">
        <v>2559.4583460339513</v>
      </c>
      <c r="D12" s="7">
        <v>-7.6555609683177988</v>
      </c>
      <c r="E12" s="7">
        <v>0.19978580828394127</v>
      </c>
      <c r="F12" s="7">
        <v>0.20950662148728552</v>
      </c>
    </row>
    <row r="13" spans="1:6" x14ac:dyDescent="0.25">
      <c r="A13" s="5" t="s">
        <v>11</v>
      </c>
      <c r="B13" s="6">
        <v>2626.262726095862</v>
      </c>
      <c r="C13" s="6">
        <v>4143.4518255925204</v>
      </c>
      <c r="D13" s="7">
        <v>-36.616549759926265</v>
      </c>
      <c r="E13" s="7">
        <v>0.22199540819064023</v>
      </c>
      <c r="F13" s="7">
        <v>0.33916574365055097</v>
      </c>
    </row>
    <row r="14" spans="1:6" x14ac:dyDescent="0.25">
      <c r="A14" s="5" t="s">
        <v>12</v>
      </c>
      <c r="B14" s="6">
        <v>12522.036071800492</v>
      </c>
      <c r="C14" s="6">
        <v>17354.988978397945</v>
      </c>
      <c r="D14" s="7">
        <v>-27.847628786241884</v>
      </c>
      <c r="E14" s="7">
        <v>1.0584754074736862</v>
      </c>
      <c r="F14" s="7">
        <v>1.420607259519354</v>
      </c>
    </row>
    <row r="15" spans="1:6" x14ac:dyDescent="0.25">
      <c r="A15" s="5" t="s">
        <v>13</v>
      </c>
      <c r="B15" s="6">
        <v>18603.42784109696</v>
      </c>
      <c r="C15" s="6">
        <v>20341.451886114723</v>
      </c>
      <c r="D15" s="7">
        <v>-8.5442477496119889</v>
      </c>
      <c r="E15" s="7">
        <v>1.5725294793597486</v>
      </c>
      <c r="F15" s="7">
        <v>1.6650666995264067</v>
      </c>
    </row>
    <row r="16" spans="1:6" ht="20.45" customHeight="1" x14ac:dyDescent="0.25">
      <c r="A16" s="5" t="s">
        <v>14</v>
      </c>
      <c r="B16" s="6">
        <v>335274.71971318056</v>
      </c>
      <c r="C16" s="6">
        <v>321572.53509350854</v>
      </c>
      <c r="D16" s="7">
        <v>4.2609934382883852</v>
      </c>
      <c r="E16" s="7">
        <v>28.34044268273761</v>
      </c>
      <c r="F16" s="7">
        <v>26.322591064995926</v>
      </c>
    </row>
    <row r="17" spans="1:6" x14ac:dyDescent="0.25">
      <c r="A17" s="5" t="s">
        <v>15</v>
      </c>
      <c r="B17" s="6">
        <v>29525.039173343659</v>
      </c>
      <c r="C17" s="6">
        <v>29953.916595920622</v>
      </c>
      <c r="D17" s="7">
        <v>-1.4317908017256409</v>
      </c>
      <c r="E17" s="7">
        <v>2.4957225558597154</v>
      </c>
      <c r="F17" s="7">
        <v>2.451903105220536</v>
      </c>
    </row>
    <row r="18" spans="1:6" x14ac:dyDescent="0.25">
      <c r="A18" s="5" t="s">
        <v>16</v>
      </c>
      <c r="B18" s="6">
        <v>136104.15628337531</v>
      </c>
      <c r="C18" s="6">
        <v>119325.57302071922</v>
      </c>
      <c r="D18" s="7">
        <v>14.061179710188965</v>
      </c>
      <c r="E18" s="7">
        <v>11.504750621613065</v>
      </c>
      <c r="F18" s="7">
        <v>9.7674954153263069</v>
      </c>
    </row>
    <row r="19" spans="1:6" x14ac:dyDescent="0.25">
      <c r="A19" s="5" t="s">
        <v>30</v>
      </c>
      <c r="B19" s="6">
        <v>23548.40615580888</v>
      </c>
      <c r="C19" s="6">
        <v>18681.632260924765</v>
      </c>
      <c r="D19" s="7">
        <v>26.051117091431287</v>
      </c>
      <c r="E19" s="7">
        <v>1.9905236383448415</v>
      </c>
      <c r="F19" s="7">
        <v>1.5292007642629195</v>
      </c>
    </row>
    <row r="20" spans="1:6" x14ac:dyDescent="0.25">
      <c r="A20" s="5" t="s">
        <v>31</v>
      </c>
      <c r="B20" s="6">
        <v>112555.75012756644</v>
      </c>
      <c r="C20" s="6">
        <v>100643.94075979445</v>
      </c>
      <c r="D20" s="7">
        <v>11.835595146459688</v>
      </c>
      <c r="E20" s="7">
        <v>9.5142269832682249</v>
      </c>
      <c r="F20" s="7">
        <v>8.2382946510633861</v>
      </c>
    </row>
    <row r="21" spans="1:6" x14ac:dyDescent="0.25">
      <c r="A21" s="5" t="s">
        <v>19</v>
      </c>
      <c r="B21" s="6">
        <v>169645.52425646162</v>
      </c>
      <c r="C21" s="6">
        <v>172293.04547686869</v>
      </c>
      <c r="D21" s="7">
        <v>-1.5366384714364578</v>
      </c>
      <c r="E21" s="7">
        <v>14.339969505264834</v>
      </c>
      <c r="F21" s="7">
        <v>14.103192544449081</v>
      </c>
    </row>
    <row r="22" spans="1:6" x14ac:dyDescent="0.25">
      <c r="A22" s="5" t="s">
        <v>20</v>
      </c>
      <c r="B22" s="6">
        <v>91884.849376938975</v>
      </c>
      <c r="C22" s="6">
        <v>93316.165297728206</v>
      </c>
      <c r="D22" s="7">
        <v>-1.5338349108351967</v>
      </c>
      <c r="E22" s="7">
        <v>7.7669360499557678</v>
      </c>
      <c r="F22" s="7">
        <v>7.6384734105834031</v>
      </c>
    </row>
    <row r="23" spans="1:6" x14ac:dyDescent="0.25">
      <c r="A23" s="5" t="s">
        <v>21</v>
      </c>
      <c r="B23" s="6">
        <v>46826.144405388412</v>
      </c>
      <c r="C23" s="6">
        <v>45312.541674917993</v>
      </c>
      <c r="D23" s="7">
        <v>3.3403615743502924</v>
      </c>
      <c r="E23" s="7">
        <v>3.958167984480859</v>
      </c>
      <c r="F23" s="7">
        <v>3.7090963140792468</v>
      </c>
    </row>
    <row r="24" spans="1:6" x14ac:dyDescent="0.25">
      <c r="A24" s="5" t="s">
        <v>61</v>
      </c>
      <c r="B24" s="6">
        <v>21601.023784294368</v>
      </c>
      <c r="C24" s="6">
        <v>23149.580272502692</v>
      </c>
      <c r="D24" s="7">
        <v>-6.6893501738677923</v>
      </c>
      <c r="E24" s="7">
        <v>1.8259133195934185</v>
      </c>
      <c r="F24" s="7">
        <v>1.8949284168879448</v>
      </c>
    </row>
    <row r="25" spans="1:6" x14ac:dyDescent="0.25">
      <c r="A25" s="5" t="s">
        <v>22</v>
      </c>
      <c r="B25" s="6">
        <v>9333.5066898398563</v>
      </c>
      <c r="C25" s="6">
        <v>10514.758231719779</v>
      </c>
      <c r="D25" s="7">
        <v>-11.234224466678199</v>
      </c>
      <c r="E25" s="7">
        <v>0.78895215123478835</v>
      </c>
      <c r="F25" s="7">
        <v>0.86069440289848498</v>
      </c>
    </row>
    <row r="26" spans="1:6" ht="20.45" customHeight="1" x14ac:dyDescent="0.25">
      <c r="A26" s="5" t="s">
        <v>23</v>
      </c>
      <c r="B26" s="6">
        <v>31096.522487128361</v>
      </c>
      <c r="C26" s="6">
        <v>35082.414760676424</v>
      </c>
      <c r="D26" s="7">
        <v>-11.361510605067625</v>
      </c>
      <c r="E26" s="7">
        <v>2.6285584965452933</v>
      </c>
      <c r="F26" s="7">
        <v>2.8717006477227098</v>
      </c>
    </row>
    <row r="27" spans="1:6" ht="20.45" customHeight="1" x14ac:dyDescent="0.25">
      <c r="A27" s="5" t="s">
        <v>24</v>
      </c>
      <c r="B27" s="6">
        <v>1155.1626459016854</v>
      </c>
      <c r="C27" s="6">
        <v>1197.4976937961721</v>
      </c>
      <c r="D27" s="7">
        <v>-3.5352926451391209</v>
      </c>
      <c r="E27" s="7">
        <v>9.7644763623761011E-2</v>
      </c>
      <c r="F27" s="7">
        <v>9.802218366038766E-2</v>
      </c>
    </row>
    <row r="28" spans="1:6" ht="20.45" customHeight="1" x14ac:dyDescent="0.25">
      <c r="A28" s="5" t="s">
        <v>25</v>
      </c>
      <c r="B28" s="6">
        <v>190001.34086950033</v>
      </c>
      <c r="C28" s="6">
        <v>204823.72195504222</v>
      </c>
      <c r="D28" s="7">
        <v>-7.2366525439838121</v>
      </c>
      <c r="E28" s="7">
        <v>16.060626685966259</v>
      </c>
      <c r="F28" s="7">
        <v>16.766018502995717</v>
      </c>
    </row>
    <row r="29" spans="1:6" x14ac:dyDescent="0.25">
      <c r="A29" s="5" t="s">
        <v>17</v>
      </c>
      <c r="B29" s="6">
        <v>18384.411355516386</v>
      </c>
      <c r="C29" s="6">
        <v>15397.727000174105</v>
      </c>
      <c r="D29" s="7">
        <v>19.396917189845688</v>
      </c>
      <c r="E29" s="7">
        <v>1.5540162309958969</v>
      </c>
      <c r="F29" s="7">
        <v>1.2603939295940549</v>
      </c>
    </row>
    <row r="30" spans="1:6" x14ac:dyDescent="0.25">
      <c r="A30" s="5" t="s">
        <v>18</v>
      </c>
      <c r="B30" s="6">
        <v>171616.92951398395</v>
      </c>
      <c r="C30" s="6">
        <v>189425.9949548681</v>
      </c>
      <c r="D30" s="7">
        <v>-9.4015953011767355</v>
      </c>
      <c r="E30" s="7">
        <v>14.506610454970362</v>
      </c>
      <c r="F30" s="7">
        <v>15.505624573401661</v>
      </c>
    </row>
    <row r="31" spans="1:6" ht="20.45" customHeight="1" x14ac:dyDescent="0.25">
      <c r="A31" s="5" t="s">
        <v>26</v>
      </c>
      <c r="B31" s="6">
        <v>50574.933688921497</v>
      </c>
      <c r="C31" s="6">
        <v>54702.753765730631</v>
      </c>
      <c r="D31" s="7">
        <v>-7.5459091044792537</v>
      </c>
      <c r="E31" s="7">
        <v>4.2750494597991242</v>
      </c>
      <c r="F31" s="7">
        <v>4.4777400442042916</v>
      </c>
    </row>
    <row r="32" spans="1:6" x14ac:dyDescent="0.25">
      <c r="A32" s="5" t="s">
        <v>17</v>
      </c>
      <c r="B32" s="6">
        <v>2958.6122988739398</v>
      </c>
      <c r="C32" s="6">
        <v>2382.6929695752483</v>
      </c>
      <c r="D32" s="7">
        <v>24.170941730749227</v>
      </c>
      <c r="E32" s="7">
        <v>0.25008859107662434</v>
      </c>
      <c r="F32" s="7">
        <v>0.19503734251848459</v>
      </c>
    </row>
    <row r="33" spans="1:6" x14ac:dyDescent="0.25">
      <c r="A33" s="5" t="s">
        <v>18</v>
      </c>
      <c r="B33" s="6">
        <v>47616.32139004756</v>
      </c>
      <c r="C33" s="6">
        <v>52320.060796155383</v>
      </c>
      <c r="D33" s="7">
        <v>-8.9903171642596096</v>
      </c>
      <c r="E33" s="7">
        <v>4.0249608687225003</v>
      </c>
      <c r="F33" s="7">
        <v>4.2827027016858077</v>
      </c>
    </row>
    <row r="34" spans="1:6" ht="20.45" customHeight="1" x14ac:dyDescent="0.25">
      <c r="A34" s="5" t="s">
        <v>27</v>
      </c>
      <c r="B34" s="6">
        <v>65186.086493662318</v>
      </c>
      <c r="C34" s="6">
        <v>64242.285722247427</v>
      </c>
      <c r="D34" s="7">
        <v>1.4691270100435583</v>
      </c>
      <c r="E34" s="7">
        <v>5.510115852355411</v>
      </c>
      <c r="F34" s="7">
        <v>5.2586064778685797</v>
      </c>
    </row>
    <row r="35" spans="1:6" x14ac:dyDescent="0.25">
      <c r="A35" s="5" t="s">
        <v>17</v>
      </c>
      <c r="B35" s="6">
        <v>16453.105603512791</v>
      </c>
      <c r="C35" s="6">
        <v>11211.764465542035</v>
      </c>
      <c r="D35" s="7">
        <v>46.7485840795119</v>
      </c>
      <c r="E35" s="7">
        <v>1.3907648530980257</v>
      </c>
      <c r="F35" s="7">
        <v>0.91774843600277689</v>
      </c>
    </row>
    <row r="36" spans="1:6" x14ac:dyDescent="0.25">
      <c r="A36" s="5" t="s">
        <v>18</v>
      </c>
      <c r="B36" s="6">
        <v>48732.980890149527</v>
      </c>
      <c r="C36" s="6">
        <v>53030.52125670539</v>
      </c>
      <c r="D36" s="7">
        <v>-8.1038999140753631</v>
      </c>
      <c r="E36" s="7">
        <v>4.1193509992573851</v>
      </c>
      <c r="F36" s="7">
        <v>4.3408580418658023</v>
      </c>
    </row>
    <row r="37" spans="1:6" ht="20.45" customHeight="1" x14ac:dyDescent="0.25">
      <c r="A37" s="5" t="s">
        <v>50</v>
      </c>
      <c r="B37" s="6">
        <v>5289.6855071943382</v>
      </c>
      <c r="C37" s="6">
        <v>3101.0522510601659</v>
      </c>
      <c r="D37" s="7">
        <v>70.577116376737536</v>
      </c>
      <c r="E37" s="7">
        <v>0.44713191932453211</v>
      </c>
      <c r="F37" s="7">
        <v>0.25383924734774277</v>
      </c>
    </row>
    <row r="38" spans="1:6" ht="20.45" customHeight="1" x14ac:dyDescent="0.25">
      <c r="A38" s="5" t="s">
        <v>68</v>
      </c>
      <c r="B38" s="6">
        <v>27858.750281188841</v>
      </c>
      <c r="C38" s="6">
        <v>29228.726295929184</v>
      </c>
      <c r="D38" s="7">
        <v>-4.6870876304012761</v>
      </c>
      <c r="E38" s="7">
        <v>2.3548727927717188</v>
      </c>
      <c r="F38" s="7">
        <v>2.3925420416103438</v>
      </c>
    </row>
    <row r="39" spans="1:6" ht="20.45" customHeight="1" x14ac:dyDescent="0.25">
      <c r="A39" s="5" t="s">
        <v>29</v>
      </c>
      <c r="B39" s="6">
        <v>43122.032999777941</v>
      </c>
      <c r="C39" s="6">
        <v>31469.60561001896</v>
      </c>
      <c r="D39" s="7">
        <v>37.027560923894143</v>
      </c>
      <c r="E39" s="7">
        <v>3.6450630862917479</v>
      </c>
      <c r="F39" s="7">
        <v>2.5759711077575558</v>
      </c>
    </row>
    <row r="40" spans="1:6" ht="30" customHeight="1" x14ac:dyDescent="0.25">
      <c r="A40" s="3" t="s">
        <v>53</v>
      </c>
      <c r="B40" s="8">
        <v>820202.70463835902</v>
      </c>
      <c r="C40" s="8">
        <v>835887.3377047329</v>
      </c>
      <c r="D40" s="9">
        <v>-1.8764051516131808</v>
      </c>
      <c r="E40" s="9">
        <v>69.330928854150528</v>
      </c>
      <c r="F40" s="9">
        <v>68.422262990873165</v>
      </c>
    </row>
    <row r="41" spans="1:6" x14ac:dyDescent="0.25">
      <c r="A41" s="10" t="s">
        <v>54</v>
      </c>
      <c r="B41" s="11">
        <v>339836.82238717115</v>
      </c>
      <c r="C41" s="11">
        <v>354361.52597228345</v>
      </c>
      <c r="D41" s="12">
        <v>-4.0988376334761494</v>
      </c>
      <c r="E41" s="12">
        <v>28.726072739950396</v>
      </c>
      <c r="F41" s="13">
        <v>29.006561566658633</v>
      </c>
    </row>
    <row r="42" spans="1:6" x14ac:dyDescent="0.25">
      <c r="A42" s="14" t="s">
        <v>55</v>
      </c>
      <c r="B42" s="15">
        <v>303671.3021582574</v>
      </c>
      <c r="C42" s="15">
        <v>315588.77326231555</v>
      </c>
      <c r="D42" s="16">
        <v>-3.776265860431105</v>
      </c>
      <c r="E42" s="16">
        <v>25.669036844086445</v>
      </c>
      <c r="F42" s="17">
        <v>25.832785193773049</v>
      </c>
    </row>
    <row r="43" spans="1:6" x14ac:dyDescent="0.25">
      <c r="A43" s="18" t="s">
        <v>56</v>
      </c>
      <c r="B43" s="15">
        <v>36165.520228913752</v>
      </c>
      <c r="C43" s="15">
        <v>38772.752709967914</v>
      </c>
      <c r="D43" s="20">
        <v>-6.7243935465636451</v>
      </c>
      <c r="E43" s="20">
        <v>3.0570358958639505</v>
      </c>
      <c r="F43" s="21">
        <v>3.1737763728855848</v>
      </c>
    </row>
    <row r="44" spans="1:6" ht="30" customHeight="1" x14ac:dyDescent="0.25">
      <c r="A44" s="22" t="s">
        <v>63</v>
      </c>
      <c r="B44" s="8">
        <v>1160039.5270255301</v>
      </c>
      <c r="C44" s="8">
        <v>1190248.8636770165</v>
      </c>
      <c r="D44" s="9">
        <v>-2.5380689344378871</v>
      </c>
      <c r="E44" s="9">
        <v>98.057001594100925</v>
      </c>
      <c r="F44" s="9">
        <v>97.428824557531811</v>
      </c>
    </row>
    <row r="45" spans="1:6" ht="30" customHeight="1" x14ac:dyDescent="0.25">
      <c r="A45" s="55" t="s">
        <v>62</v>
      </c>
      <c r="B45" s="24">
        <v>22986.170443193645</v>
      </c>
      <c r="C45" s="24">
        <v>31411.018891076485</v>
      </c>
      <c r="D45" s="25">
        <v>-26.821315402399261</v>
      </c>
      <c r="E45" s="25">
        <v>1.9429984058990688</v>
      </c>
      <c r="F45" s="26">
        <v>2.5711754424681859</v>
      </c>
    </row>
    <row r="46" spans="1:6" ht="30" customHeight="1" x14ac:dyDescent="0.25">
      <c r="A46" s="3" t="s">
        <v>64</v>
      </c>
      <c r="B46" s="8">
        <v>1183025.6974687239</v>
      </c>
      <c r="C46" s="8">
        <v>1221659.882568093</v>
      </c>
      <c r="D46" s="9">
        <v>-3.1624338042561373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51" customWidth="1"/>
    <col min="11" max="16384" width="12.7109375" style="1"/>
  </cols>
  <sheetData>
    <row r="1" spans="1:10" ht="60" customHeight="1" x14ac:dyDescent="0.25"/>
    <row r="2" spans="1:10" x14ac:dyDescent="0.25">
      <c r="A2" s="58" t="s">
        <v>124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144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2" t="s">
        <v>34</v>
      </c>
      <c r="B8" s="53">
        <v>32505.670939759995</v>
      </c>
      <c r="C8" s="53">
        <v>3294.8091237699996</v>
      </c>
      <c r="D8" s="53">
        <v>3625.2492955699995</v>
      </c>
      <c r="E8" s="53">
        <v>29912.501793300009</v>
      </c>
      <c r="F8" s="53">
        <v>23692.610782060005</v>
      </c>
      <c r="G8" s="53">
        <v>3993.867258090002</v>
      </c>
      <c r="H8" s="53">
        <v>97024.709192550014</v>
      </c>
      <c r="I8" s="53">
        <v>5554.5301496500015</v>
      </c>
      <c r="J8" s="53">
        <v>102579.23934220002</v>
      </c>
    </row>
    <row r="9" spans="1:10" x14ac:dyDescent="0.25">
      <c r="A9" s="52" t="s">
        <v>35</v>
      </c>
      <c r="B9" s="53">
        <v>17547.712378879995</v>
      </c>
      <c r="C9" s="53">
        <v>2254.2654543899998</v>
      </c>
      <c r="D9" s="53">
        <v>3404.9702963199998</v>
      </c>
      <c r="E9" s="53">
        <v>22736.616786479997</v>
      </c>
      <c r="F9" s="53">
        <v>20628.822180890002</v>
      </c>
      <c r="G9" s="53">
        <v>3584.4950825299893</v>
      </c>
      <c r="H9" s="53">
        <v>70156.882179489985</v>
      </c>
      <c r="I9" s="53">
        <v>1745.5830715400002</v>
      </c>
      <c r="J9" s="53">
        <v>71902.465251029978</v>
      </c>
    </row>
    <row r="10" spans="1:10" x14ac:dyDescent="0.25">
      <c r="A10" s="52" t="s">
        <v>36</v>
      </c>
      <c r="B10" s="53">
        <v>21522.50358728</v>
      </c>
      <c r="C10" s="53">
        <v>2246.8086398099995</v>
      </c>
      <c r="D10" s="53">
        <v>3771.1391850699993</v>
      </c>
      <c r="E10" s="53">
        <v>23927.349776620002</v>
      </c>
      <c r="F10" s="53">
        <v>24456.378039799998</v>
      </c>
      <c r="G10" s="53">
        <v>4498.8118123500026</v>
      </c>
      <c r="H10" s="53">
        <v>80422.991040929992</v>
      </c>
      <c r="I10" s="53">
        <v>1943.9557192299999</v>
      </c>
      <c r="J10" s="53">
        <v>82366.94676015999</v>
      </c>
    </row>
    <row r="11" spans="1:10" x14ac:dyDescent="0.25">
      <c r="A11" s="52" t="s">
        <v>37</v>
      </c>
      <c r="B11" s="53">
        <v>27837.10761589</v>
      </c>
      <c r="C11" s="53">
        <v>2916.1653665599997</v>
      </c>
      <c r="D11" s="53">
        <v>3528.6410323800001</v>
      </c>
      <c r="E11" s="53">
        <v>25292.48607526999</v>
      </c>
      <c r="F11" s="53">
        <v>23932.452084970006</v>
      </c>
      <c r="G11" s="53">
        <v>3300.0676666700019</v>
      </c>
      <c r="H11" s="53">
        <v>86806.919841740004</v>
      </c>
      <c r="I11" s="53">
        <v>5821.0872260399974</v>
      </c>
      <c r="J11" s="53">
        <v>92628.007067779996</v>
      </c>
    </row>
    <row r="12" spans="1:10" x14ac:dyDescent="0.25">
      <c r="A12" s="52" t="s">
        <v>38</v>
      </c>
      <c r="B12" s="53">
        <v>17712.453635840007</v>
      </c>
      <c r="C12" s="53">
        <v>2726.5664163699998</v>
      </c>
      <c r="D12" s="53">
        <v>4321.8910800599988</v>
      </c>
      <c r="E12" s="53">
        <v>22817.016344430001</v>
      </c>
      <c r="F12" s="53">
        <v>24012.816644440005</v>
      </c>
      <c r="G12" s="53">
        <v>4353.7857089699974</v>
      </c>
      <c r="H12" s="53">
        <v>75944.529830110012</v>
      </c>
      <c r="I12" s="53">
        <v>2026.4757186299989</v>
      </c>
      <c r="J12" s="53">
        <v>77971.00554874001</v>
      </c>
    </row>
    <row r="13" spans="1:10" x14ac:dyDescent="0.25">
      <c r="A13" s="52" t="s">
        <v>39</v>
      </c>
      <c r="B13" s="53">
        <v>21933.593313810008</v>
      </c>
      <c r="C13" s="53">
        <v>2159.3533603500009</v>
      </c>
      <c r="D13" s="53">
        <v>3774.5032295700007</v>
      </c>
      <c r="E13" s="53">
        <v>23996.401195819999</v>
      </c>
      <c r="F13" s="53">
        <v>23873.268425179998</v>
      </c>
      <c r="G13" s="53">
        <v>3509.106976569994</v>
      </c>
      <c r="H13" s="53">
        <v>79246.2265013</v>
      </c>
      <c r="I13" s="53">
        <v>1861.2620529399999</v>
      </c>
      <c r="J13" s="53">
        <v>81107.488554240001</v>
      </c>
    </row>
    <row r="14" spans="1:10" x14ac:dyDescent="0.25">
      <c r="A14" s="52" t="s">
        <v>40</v>
      </c>
      <c r="B14" s="53">
        <v>21998.246840799995</v>
      </c>
      <c r="C14" s="53">
        <v>2096.5017649700007</v>
      </c>
      <c r="D14" s="53">
        <v>4090.3383332200001</v>
      </c>
      <c r="E14" s="53">
        <v>26132.356125430008</v>
      </c>
      <c r="F14" s="53">
        <v>24417.02360593</v>
      </c>
      <c r="G14" s="53">
        <v>3415.6975176199921</v>
      </c>
      <c r="H14" s="53">
        <v>82150.164187969989</v>
      </c>
      <c r="I14" s="53">
        <v>5796.4893120800034</v>
      </c>
      <c r="J14" s="53">
        <v>87946.653500049986</v>
      </c>
    </row>
    <row r="15" spans="1:10" x14ac:dyDescent="0.25">
      <c r="A15" s="52" t="s">
        <v>41</v>
      </c>
      <c r="B15" s="53">
        <v>16602.897595590002</v>
      </c>
      <c r="C15" s="53">
        <v>2213.1268848399995</v>
      </c>
      <c r="D15" s="53">
        <v>4440.1714883299992</v>
      </c>
      <c r="E15" s="53">
        <v>24109.39574647</v>
      </c>
      <c r="F15" s="53">
        <v>24864.293588049997</v>
      </c>
      <c r="G15" s="53">
        <v>3237.0834430999967</v>
      </c>
      <c r="H15" s="53">
        <v>75466.968746379993</v>
      </c>
      <c r="I15" s="53">
        <v>1607.2856043800007</v>
      </c>
      <c r="J15" s="53">
        <v>77074.254350759991</v>
      </c>
    </row>
    <row r="16" spans="1:10" x14ac:dyDescent="0.25">
      <c r="A16" s="52" t="s">
        <v>3</v>
      </c>
      <c r="B16" s="53">
        <v>17823.326065010002</v>
      </c>
      <c r="C16" s="53">
        <v>2497.4359024999999</v>
      </c>
      <c r="D16" s="53">
        <v>3688.3467864300005</v>
      </c>
      <c r="E16" s="53">
        <v>24898.318791130008</v>
      </c>
      <c r="F16" s="53">
        <v>24079.329738390006</v>
      </c>
      <c r="G16" s="53">
        <v>3486.1420677699934</v>
      </c>
      <c r="H16" s="53">
        <v>76472.899351230008</v>
      </c>
      <c r="I16" s="53">
        <v>1742.0264305399924</v>
      </c>
      <c r="J16" s="53">
        <v>78214.925781769998</v>
      </c>
    </row>
    <row r="17" spans="1:10" x14ac:dyDescent="0.25">
      <c r="A17" s="52" t="s">
        <v>2</v>
      </c>
      <c r="B17" s="53">
        <v>23119.341310049997</v>
      </c>
      <c r="C17" s="53">
        <v>2224.2762770499999</v>
      </c>
      <c r="D17" s="53">
        <v>4492.1825059099992</v>
      </c>
      <c r="E17" s="53">
        <v>27174.089032800002</v>
      </c>
      <c r="F17" s="53">
        <v>24698.106478630005</v>
      </c>
      <c r="G17" s="53">
        <v>3401.4267886200105</v>
      </c>
      <c r="H17" s="53">
        <v>85109.422393060013</v>
      </c>
      <c r="I17" s="53">
        <v>5406.54432730999</v>
      </c>
      <c r="J17" s="53">
        <v>90515.966720370008</v>
      </c>
    </row>
    <row r="18" spans="1:10" x14ac:dyDescent="0.25">
      <c r="A18" s="52" t="s">
        <v>32</v>
      </c>
      <c r="B18" s="53">
        <v>20537.61139197</v>
      </c>
      <c r="C18" s="53">
        <v>2696.7660276800002</v>
      </c>
      <c r="D18" s="53">
        <v>4053.678830490001</v>
      </c>
      <c r="E18" s="53">
        <v>26354.987396909997</v>
      </c>
      <c r="F18" s="53">
        <v>24860.149168929998</v>
      </c>
      <c r="G18" s="53">
        <v>3429.5673504199949</v>
      </c>
      <c r="H18" s="53">
        <v>81932.760166399996</v>
      </c>
      <c r="I18" s="53">
        <v>1774.224685220001</v>
      </c>
      <c r="J18" s="53">
        <v>83706.98485162</v>
      </c>
    </row>
    <row r="19" spans="1:10" x14ac:dyDescent="0.25">
      <c r="A19" s="52" t="s">
        <v>42</v>
      </c>
      <c r="B19" s="53">
        <v>25005.574361700004</v>
      </c>
      <c r="C19" s="53">
        <v>2635.8753794300001</v>
      </c>
      <c r="D19" s="53">
        <v>3885.0762321699985</v>
      </c>
      <c r="E19" s="53">
        <v>26762.293685079996</v>
      </c>
      <c r="F19" s="53">
        <v>38805.744833550008</v>
      </c>
      <c r="G19" s="53">
        <v>4259.5706656099937</v>
      </c>
      <c r="H19" s="53">
        <v>101354.13515754</v>
      </c>
      <c r="I19" s="53">
        <v>1891.5416654599983</v>
      </c>
      <c r="J19" s="53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2" t="s">
        <v>34</v>
      </c>
      <c r="B21" s="53">
        <v>38138.467782040003</v>
      </c>
      <c r="C21" s="53">
        <v>3260.4123782900001</v>
      </c>
      <c r="D21" s="53">
        <v>4173.871625589999</v>
      </c>
      <c r="E21" s="53">
        <v>34892.547784260016</v>
      </c>
      <c r="F21" s="53">
        <v>26088.361204339904</v>
      </c>
      <c r="G21" s="53">
        <v>3380.3056839099881</v>
      </c>
      <c r="H21" s="53">
        <v>109933.9664584299</v>
      </c>
      <c r="I21" s="53">
        <v>6132.2917115900982</v>
      </c>
      <c r="J21" s="53">
        <v>116066.25817002</v>
      </c>
    </row>
    <row r="22" spans="1:10" x14ac:dyDescent="0.25">
      <c r="A22" s="52" t="s">
        <v>35</v>
      </c>
      <c r="B22" s="53">
        <v>17850.453951600004</v>
      </c>
      <c r="C22" s="53">
        <v>2135.6569891799986</v>
      </c>
      <c r="D22" s="53">
        <v>3339.1881175700009</v>
      </c>
      <c r="E22" s="53">
        <v>23069.347180380002</v>
      </c>
      <c r="F22" s="53">
        <v>24606.358472930006</v>
      </c>
      <c r="G22" s="53">
        <v>3263.7036965700099</v>
      </c>
      <c r="H22" s="53">
        <v>74264.708408230013</v>
      </c>
      <c r="I22" s="53">
        <v>1786.3047498299989</v>
      </c>
      <c r="J22" s="53">
        <v>76051.013158060014</v>
      </c>
    </row>
    <row r="23" spans="1:10" x14ac:dyDescent="0.25">
      <c r="A23" s="52" t="s">
        <v>36</v>
      </c>
      <c r="B23" s="53">
        <v>19438.484849870008</v>
      </c>
      <c r="C23" s="53">
        <v>2276.1820296800006</v>
      </c>
      <c r="D23" s="53">
        <v>3968.3652687100002</v>
      </c>
      <c r="E23" s="53">
        <v>23924.237758439991</v>
      </c>
      <c r="F23" s="53">
        <v>25033.256359809999</v>
      </c>
      <c r="G23" s="53">
        <v>3652.2550207199965</v>
      </c>
      <c r="H23" s="53">
        <v>78292.781287229998</v>
      </c>
      <c r="I23" s="53">
        <v>1819.815978039999</v>
      </c>
      <c r="J23" s="53">
        <v>80112.59726527</v>
      </c>
    </row>
    <row r="24" spans="1:10" x14ac:dyDescent="0.25">
      <c r="A24" s="52" t="s">
        <v>37</v>
      </c>
      <c r="B24" s="53">
        <v>29039.987587299998</v>
      </c>
      <c r="C24" s="53">
        <v>2539.0509407100003</v>
      </c>
      <c r="D24" s="53">
        <v>4250.8216371100007</v>
      </c>
      <c r="E24" s="53">
        <v>27574.248536900013</v>
      </c>
      <c r="F24" s="53">
        <v>26053.764274580004</v>
      </c>
      <c r="G24" s="53">
        <v>3619.9369777599932</v>
      </c>
      <c r="H24" s="53">
        <v>93077.809954360011</v>
      </c>
      <c r="I24" s="53">
        <v>5635.9471062600014</v>
      </c>
      <c r="J24" s="53">
        <v>98713.757060620017</v>
      </c>
    </row>
    <row r="25" spans="1:10" x14ac:dyDescent="0.25">
      <c r="A25" s="52" t="s">
        <v>38</v>
      </c>
      <c r="B25" s="53">
        <v>22190.904887769993</v>
      </c>
      <c r="C25" s="53">
        <v>2570.0657497699995</v>
      </c>
      <c r="D25" s="53">
        <v>3980.4114600199991</v>
      </c>
      <c r="E25" s="53">
        <v>27859.917627859995</v>
      </c>
      <c r="F25" s="53">
        <v>26200.131058250001</v>
      </c>
      <c r="G25" s="53">
        <v>3491.2156214899733</v>
      </c>
      <c r="H25" s="53">
        <v>86292.646405159961</v>
      </c>
      <c r="I25" s="53">
        <v>1567.7860298599976</v>
      </c>
      <c r="J25" s="53">
        <v>87860.43243501996</v>
      </c>
    </row>
    <row r="26" spans="1:10" x14ac:dyDescent="0.25">
      <c r="A26" s="52" t="s">
        <v>39</v>
      </c>
      <c r="B26" s="53">
        <v>21270.032558129999</v>
      </c>
      <c r="C26" s="53">
        <v>2685.4004688699988</v>
      </c>
      <c r="D26" s="53">
        <v>4119.9573629400002</v>
      </c>
      <c r="E26" s="53">
        <v>25235.942332749997</v>
      </c>
      <c r="F26" s="53">
        <v>25891.428424950001</v>
      </c>
      <c r="G26" s="53">
        <v>4717.5965607899852</v>
      </c>
      <c r="H26" s="53">
        <v>83920.35770842999</v>
      </c>
      <c r="I26" s="53">
        <v>1760.9580260800017</v>
      </c>
      <c r="J26" s="53">
        <v>85681.31573450999</v>
      </c>
    </row>
    <row r="27" spans="1:10" x14ac:dyDescent="0.25">
      <c r="A27" s="52" t="s">
        <v>40</v>
      </c>
      <c r="B27" s="53">
        <v>23902.502162119988</v>
      </c>
      <c r="C27" s="53">
        <v>2535.7924779600003</v>
      </c>
      <c r="D27" s="53">
        <v>4776.4942307800002</v>
      </c>
      <c r="E27" s="53">
        <v>27970.306747249997</v>
      </c>
      <c r="F27" s="53">
        <v>26489.963453939999</v>
      </c>
      <c r="G27" s="53">
        <v>3434.7135430199996</v>
      </c>
      <c r="H27" s="53">
        <v>89109.772615069989</v>
      </c>
      <c r="I27" s="53">
        <v>5184.7054639800008</v>
      </c>
      <c r="J27" s="53">
        <v>94294.478079049994</v>
      </c>
    </row>
    <row r="28" spans="1:10" x14ac:dyDescent="0.25">
      <c r="A28" s="52" t="s">
        <v>41</v>
      </c>
      <c r="B28" s="53">
        <v>18659.369309630005</v>
      </c>
      <c r="C28" s="53">
        <v>2523.9917249400005</v>
      </c>
      <c r="D28" s="53">
        <v>4826.5266717700015</v>
      </c>
      <c r="E28" s="53">
        <v>25705.675615060005</v>
      </c>
      <c r="F28" s="53">
        <v>26891.378073249998</v>
      </c>
      <c r="G28" s="53">
        <v>3404.0082319599896</v>
      </c>
      <c r="H28" s="53">
        <v>82010.949626610003</v>
      </c>
      <c r="I28" s="53">
        <v>1946.0211721700041</v>
      </c>
      <c r="J28" s="53">
        <v>83956.970798780007</v>
      </c>
    </row>
    <row r="29" spans="1:10" x14ac:dyDescent="0.25">
      <c r="A29" s="52" t="s">
        <v>3</v>
      </c>
      <c r="B29" s="53">
        <v>18820.066602639999</v>
      </c>
      <c r="C29" s="53">
        <v>2813.2735595899994</v>
      </c>
      <c r="D29" s="53">
        <v>4487.9136856300011</v>
      </c>
      <c r="E29" s="53">
        <v>25436.086677419997</v>
      </c>
      <c r="F29" s="53">
        <v>26748.40248094</v>
      </c>
      <c r="G29" s="53">
        <v>3959.2610922099993</v>
      </c>
      <c r="H29" s="53">
        <v>82265.004098429999</v>
      </c>
      <c r="I29" s="53">
        <v>1947.2946518800022</v>
      </c>
      <c r="J29" s="53">
        <v>84212.298750310001</v>
      </c>
    </row>
    <row r="30" spans="1:10" x14ac:dyDescent="0.25">
      <c r="A30" s="52" t="s">
        <v>2</v>
      </c>
      <c r="B30" s="53">
        <v>26453.614630730008</v>
      </c>
      <c r="C30" s="53">
        <v>2661.4181810199998</v>
      </c>
      <c r="D30" s="53">
        <v>5208.367980179999</v>
      </c>
      <c r="E30" s="53">
        <v>29165.838703810001</v>
      </c>
      <c r="F30" s="53">
        <v>27369.309405330001</v>
      </c>
      <c r="G30" s="53">
        <v>3892.8571314900037</v>
      </c>
      <c r="H30" s="53">
        <v>94751.406032560015</v>
      </c>
      <c r="I30" s="53">
        <v>6246.7224098400002</v>
      </c>
      <c r="J30" s="53">
        <v>100998.12844240002</v>
      </c>
    </row>
    <row r="31" spans="1:10" x14ac:dyDescent="0.25">
      <c r="A31" s="52" t="s">
        <v>32</v>
      </c>
      <c r="B31" s="53">
        <v>22854.54601297</v>
      </c>
      <c r="C31" s="53">
        <v>2944.81752431</v>
      </c>
      <c r="D31" s="53">
        <v>4459.6354376299996</v>
      </c>
      <c r="E31" s="53">
        <v>28753.019976799991</v>
      </c>
      <c r="F31" s="53">
        <v>27599.137721970001</v>
      </c>
      <c r="G31" s="53">
        <v>23965.934281360009</v>
      </c>
      <c r="H31" s="53">
        <v>110577.09095504001</v>
      </c>
      <c r="I31" s="53">
        <v>1941.2087258500001</v>
      </c>
      <c r="J31" s="53">
        <v>112518.29968089001</v>
      </c>
    </row>
    <row r="32" spans="1:10" x14ac:dyDescent="0.25">
      <c r="A32" s="52" t="s">
        <v>42</v>
      </c>
      <c r="B32" s="53">
        <v>28961.266722039996</v>
      </c>
      <c r="C32" s="53">
        <v>2950.4495831999993</v>
      </c>
      <c r="D32" s="53">
        <v>4816.1021704500008</v>
      </c>
      <c r="E32" s="53">
        <v>28927.383889440007</v>
      </c>
      <c r="F32" s="53">
        <v>42965.271863149988</v>
      </c>
      <c r="G32" s="53">
        <v>7544.1973504800262</v>
      </c>
      <c r="H32" s="53">
        <v>116164.67157876001</v>
      </c>
      <c r="I32" s="53">
        <v>2199.993519800013</v>
      </c>
      <c r="J32" s="53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2" t="s">
        <v>34</v>
      </c>
      <c r="B34" s="53">
        <v>39722.735651030009</v>
      </c>
      <c r="C34" s="53">
        <v>3631.9956761599992</v>
      </c>
      <c r="D34" s="53">
        <v>4913.8805363399997</v>
      </c>
      <c r="E34" s="53">
        <v>36239.732869380008</v>
      </c>
      <c r="F34" s="53">
        <v>28718.830810019994</v>
      </c>
      <c r="G34" s="53">
        <v>3885.1769830900157</v>
      </c>
      <c r="H34" s="53">
        <v>117112.35252602003</v>
      </c>
      <c r="I34" s="53">
        <v>6554.5031501400008</v>
      </c>
      <c r="J34" s="53">
        <v>123666.85567616002</v>
      </c>
    </row>
    <row r="35" spans="1:10" x14ac:dyDescent="0.25">
      <c r="A35" s="52" t="s">
        <v>35</v>
      </c>
      <c r="B35" s="53">
        <v>18337.367046670002</v>
      </c>
      <c r="C35" s="53">
        <v>2384.0323839800003</v>
      </c>
      <c r="D35" s="53">
        <v>4266.174359399999</v>
      </c>
      <c r="E35" s="53">
        <v>24991.072063069998</v>
      </c>
      <c r="F35" s="53">
        <v>27338.187890929996</v>
      </c>
      <c r="G35" s="53">
        <v>3773.5301459099865</v>
      </c>
      <c r="H35" s="53">
        <v>81090.36388995999</v>
      </c>
      <c r="I35" s="53">
        <v>2052.60514865</v>
      </c>
      <c r="J35" s="53">
        <v>83142.969038609997</v>
      </c>
    </row>
    <row r="36" spans="1:10" x14ac:dyDescent="0.25">
      <c r="A36" s="52" t="s">
        <v>36</v>
      </c>
      <c r="B36" s="53">
        <v>21885.040199050003</v>
      </c>
      <c r="C36" s="53">
        <v>2567.2072043899998</v>
      </c>
      <c r="D36" s="53">
        <v>4275.6536174700013</v>
      </c>
      <c r="E36" s="53">
        <v>25733.266267639992</v>
      </c>
      <c r="F36" s="53">
        <v>26955.096359070005</v>
      </c>
      <c r="G36" s="53">
        <v>3243.2619941299781</v>
      </c>
      <c r="H36" s="53">
        <v>84659.525641749991</v>
      </c>
      <c r="I36" s="53">
        <v>1965.1135798699988</v>
      </c>
      <c r="J36" s="53">
        <v>86624.639221619989</v>
      </c>
    </row>
    <row r="37" spans="1:10" x14ac:dyDescent="0.25">
      <c r="A37" s="52" t="s">
        <v>37</v>
      </c>
      <c r="B37" s="53">
        <v>33140.165000420006</v>
      </c>
      <c r="C37" s="53">
        <v>2750.6953122300001</v>
      </c>
      <c r="D37" s="53">
        <v>4220.9240232000011</v>
      </c>
      <c r="E37" s="53">
        <v>28296.577400519996</v>
      </c>
      <c r="F37" s="53">
        <v>27724.675137529997</v>
      </c>
      <c r="G37" s="53">
        <v>3638.5397844799736</v>
      </c>
      <c r="H37" s="53">
        <v>99771.57665837997</v>
      </c>
      <c r="I37" s="53">
        <v>6113.7522199200012</v>
      </c>
      <c r="J37" s="53">
        <v>105885.32887829997</v>
      </c>
    </row>
    <row r="38" spans="1:10" x14ac:dyDescent="0.25">
      <c r="A38" s="52" t="s">
        <v>38</v>
      </c>
      <c r="B38" s="53">
        <v>21022.023045649999</v>
      </c>
      <c r="C38" s="53">
        <v>2824.5915050699996</v>
      </c>
      <c r="D38" s="53">
        <v>4245.0532891999992</v>
      </c>
      <c r="E38" s="53">
        <v>26226.422627489999</v>
      </c>
      <c r="F38" s="53">
        <v>28034.385339100001</v>
      </c>
      <c r="G38" s="53">
        <v>3572.9515694500005</v>
      </c>
      <c r="H38" s="53">
        <v>85925.427375959989</v>
      </c>
      <c r="I38" s="53">
        <v>1971.1159301</v>
      </c>
      <c r="J38" s="53">
        <v>87896.54330605999</v>
      </c>
    </row>
    <row r="39" spans="1:10" x14ac:dyDescent="0.25">
      <c r="A39" s="52" t="s">
        <v>39</v>
      </c>
      <c r="B39" s="53">
        <v>23971.639019200004</v>
      </c>
      <c r="C39" s="53">
        <v>2925.60884932</v>
      </c>
      <c r="D39" s="53">
        <v>3776.7191572100005</v>
      </c>
      <c r="E39" s="53">
        <v>26668.858465830006</v>
      </c>
      <c r="F39" s="53">
        <v>28060.037884959995</v>
      </c>
      <c r="G39" s="53">
        <v>3810.6182647399983</v>
      </c>
      <c r="H39" s="53">
        <v>89213.481641260005</v>
      </c>
      <c r="I39" s="53">
        <v>2173.8588866600003</v>
      </c>
      <c r="J39" s="53">
        <v>91387.340527920009</v>
      </c>
    </row>
    <row r="40" spans="1:10" x14ac:dyDescent="0.25">
      <c r="A40" s="52" t="s">
        <v>40</v>
      </c>
      <c r="B40" s="53">
        <v>25313.586759220001</v>
      </c>
      <c r="C40" s="53">
        <v>2705.7792034199992</v>
      </c>
      <c r="D40" s="53">
        <v>4200.0321245699997</v>
      </c>
      <c r="E40" s="53">
        <v>28117.684465570015</v>
      </c>
      <c r="F40" s="53">
        <v>28118.784474709999</v>
      </c>
      <c r="G40" s="53">
        <v>4302.8527406799985</v>
      </c>
      <c r="H40" s="53">
        <v>92758.71976817002</v>
      </c>
      <c r="I40" s="53">
        <v>6057.7155437200008</v>
      </c>
      <c r="J40" s="53">
        <v>98816.435311890018</v>
      </c>
    </row>
    <row r="41" spans="1:10" x14ac:dyDescent="0.25">
      <c r="A41" s="52" t="s">
        <v>41</v>
      </c>
      <c r="B41" s="53">
        <v>22590.413837300002</v>
      </c>
      <c r="C41" s="53">
        <v>2845.3281128500003</v>
      </c>
      <c r="D41" s="53">
        <v>4091.8760214299996</v>
      </c>
      <c r="E41" s="53">
        <v>27183.126843720001</v>
      </c>
      <c r="F41" s="53">
        <v>29284.553638340003</v>
      </c>
      <c r="G41" s="53">
        <v>6322.2262160399987</v>
      </c>
      <c r="H41" s="53">
        <v>92317.524669680002</v>
      </c>
      <c r="I41" s="53">
        <v>2059.5166942699989</v>
      </c>
      <c r="J41" s="53">
        <v>94377.041363950004</v>
      </c>
    </row>
    <row r="42" spans="1:10" x14ac:dyDescent="0.25">
      <c r="A42" s="52" t="s">
        <v>3</v>
      </c>
      <c r="B42" s="53">
        <v>20151.106983420003</v>
      </c>
      <c r="C42" s="53">
        <v>2910.3633045400002</v>
      </c>
      <c r="D42" s="53">
        <v>4541.4625974899991</v>
      </c>
      <c r="E42" s="53">
        <v>26415.513406419992</v>
      </c>
      <c r="F42" s="53">
        <v>29073.272291130001</v>
      </c>
      <c r="G42" s="53">
        <v>5599.4260746500076</v>
      </c>
      <c r="H42" s="53">
        <v>88691.144657649987</v>
      </c>
      <c r="I42" s="53">
        <v>2029.6902874600003</v>
      </c>
      <c r="J42" s="53">
        <v>90720.834945109993</v>
      </c>
    </row>
    <row r="43" spans="1:10" x14ac:dyDescent="0.25">
      <c r="A43" s="52" t="s">
        <v>2</v>
      </c>
      <c r="B43" s="53">
        <v>26647.429497410001</v>
      </c>
      <c r="C43" s="53">
        <v>3182.9109511800002</v>
      </c>
      <c r="D43" s="53">
        <v>4852.8863834000003</v>
      </c>
      <c r="E43" s="53">
        <v>30386.330322429996</v>
      </c>
      <c r="F43" s="53">
        <v>29150.221240330007</v>
      </c>
      <c r="G43" s="53">
        <v>5630.0408967300027</v>
      </c>
      <c r="H43" s="53">
        <v>99849.819291480002</v>
      </c>
      <c r="I43" s="53">
        <v>6366.6520696900006</v>
      </c>
      <c r="J43" s="53">
        <v>106216.47136117</v>
      </c>
    </row>
    <row r="44" spans="1:10" x14ac:dyDescent="0.25">
      <c r="A44" s="52" t="s">
        <v>32</v>
      </c>
      <c r="B44" s="53">
        <v>24440.105942589998</v>
      </c>
      <c r="C44" s="53">
        <v>3532.3644503399992</v>
      </c>
      <c r="D44" s="53">
        <v>4422.694758319999</v>
      </c>
      <c r="E44" s="53">
        <v>31375.871561769993</v>
      </c>
      <c r="F44" s="53">
        <v>30325.02223441</v>
      </c>
      <c r="G44" s="53">
        <v>8364.7088059900125</v>
      </c>
      <c r="H44" s="53">
        <v>102460.76775342</v>
      </c>
      <c r="I44" s="53">
        <v>2011.6305620300004</v>
      </c>
      <c r="J44" s="53">
        <v>104472.39831545</v>
      </c>
    </row>
    <row r="45" spans="1:10" x14ac:dyDescent="0.25">
      <c r="A45" s="52" t="s">
        <v>42</v>
      </c>
      <c r="B45" s="53">
        <v>27215.26634514</v>
      </c>
      <c r="C45" s="53">
        <v>3263.2299012599997</v>
      </c>
      <c r="D45" s="53">
        <v>4219.05302338</v>
      </c>
      <c r="E45" s="53">
        <v>27393.678192610001</v>
      </c>
      <c r="F45" s="53">
        <v>45067.948635339992</v>
      </c>
      <c r="G45" s="53">
        <v>5764.7950467399787</v>
      </c>
      <c r="H45" s="53">
        <v>112923.97114446998</v>
      </c>
      <c r="I45" s="53">
        <v>1819.5288696700002</v>
      </c>
      <c r="J45" s="53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2" t="s">
        <v>34</v>
      </c>
      <c r="B47" s="53">
        <v>39929.448680910005</v>
      </c>
      <c r="C47" s="53">
        <v>4028.7944128399986</v>
      </c>
      <c r="D47" s="53">
        <v>4724.4705546499981</v>
      </c>
      <c r="E47" s="53">
        <v>36812.553520850008</v>
      </c>
      <c r="F47" s="53">
        <v>30020.643905900004</v>
      </c>
      <c r="G47" s="53">
        <v>4906.306710289995</v>
      </c>
      <c r="H47" s="53">
        <v>120422.21778544001</v>
      </c>
      <c r="I47" s="53">
        <v>4859.6491415099999</v>
      </c>
      <c r="J47" s="53">
        <v>125281.86692695001</v>
      </c>
    </row>
    <row r="48" spans="1:10" x14ac:dyDescent="0.25">
      <c r="A48" s="52" t="s">
        <v>35</v>
      </c>
      <c r="B48" s="53">
        <v>21959.567609999998</v>
      </c>
      <c r="C48" s="53">
        <v>2258.1888624699991</v>
      </c>
      <c r="D48" s="53">
        <v>4193.8848555999994</v>
      </c>
      <c r="E48" s="53">
        <v>27388.712282839995</v>
      </c>
      <c r="F48" s="53">
        <v>28280.788499800005</v>
      </c>
      <c r="G48" s="53">
        <v>4616.4156160299899</v>
      </c>
      <c r="H48" s="53">
        <v>88697.557726739993</v>
      </c>
      <c r="I48" s="53">
        <v>1284.06839653</v>
      </c>
      <c r="J48" s="53">
        <v>89981.626123269991</v>
      </c>
    </row>
    <row r="49" spans="1:10" x14ac:dyDescent="0.25">
      <c r="A49" s="52" t="s">
        <v>36</v>
      </c>
      <c r="B49" s="53">
        <v>24935.987472360001</v>
      </c>
      <c r="C49" s="53">
        <v>2290.6435734199999</v>
      </c>
      <c r="D49" s="53">
        <v>5479.629788870001</v>
      </c>
      <c r="E49" s="53">
        <v>26926.803985489994</v>
      </c>
      <c r="F49" s="53">
        <v>28524.144210150003</v>
      </c>
      <c r="G49" s="53">
        <v>4350.4354833200196</v>
      </c>
      <c r="H49" s="53">
        <v>92507.644513610008</v>
      </c>
      <c r="I49" s="53">
        <v>1604.5043564999987</v>
      </c>
      <c r="J49" s="53">
        <v>94112.148870110002</v>
      </c>
    </row>
    <row r="50" spans="1:10" x14ac:dyDescent="0.25">
      <c r="A50" s="52" t="s">
        <v>37</v>
      </c>
      <c r="B50" s="53">
        <v>33986.451622070002</v>
      </c>
      <c r="C50" s="53">
        <v>2669.6794604900015</v>
      </c>
      <c r="D50" s="53">
        <v>4732.3082450399997</v>
      </c>
      <c r="E50" s="53">
        <v>30056.573054380016</v>
      </c>
      <c r="F50" s="53">
        <v>29311.169837239999</v>
      </c>
      <c r="G50" s="53">
        <v>5042.8233998799988</v>
      </c>
      <c r="H50" s="53">
        <v>105799.00561910002</v>
      </c>
      <c r="I50" s="53">
        <v>3442.1718425199997</v>
      </c>
      <c r="J50" s="53">
        <v>109241.17746162001</v>
      </c>
    </row>
    <row r="51" spans="1:10" x14ac:dyDescent="0.25">
      <c r="A51" s="52" t="s">
        <v>38</v>
      </c>
      <c r="B51" s="53">
        <v>22787.169558950001</v>
      </c>
      <c r="C51" s="53">
        <v>2587.3001686300004</v>
      </c>
      <c r="D51" s="53">
        <v>4128.2307738999989</v>
      </c>
      <c r="E51" s="53">
        <v>26594.703603449998</v>
      </c>
      <c r="F51" s="53">
        <v>29187.373379259996</v>
      </c>
      <c r="G51" s="53">
        <v>4682.0724210600019</v>
      </c>
      <c r="H51" s="53">
        <v>89966.849905249997</v>
      </c>
      <c r="I51" s="53">
        <v>1533.3760101399998</v>
      </c>
      <c r="J51" s="53">
        <v>91500.225915389994</v>
      </c>
    </row>
    <row r="52" spans="1:10" x14ac:dyDescent="0.25">
      <c r="A52" s="52" t="s">
        <v>39</v>
      </c>
      <c r="B52" s="53">
        <v>26815.614991570008</v>
      </c>
      <c r="C52" s="53">
        <v>2472.8454326800006</v>
      </c>
      <c r="D52" s="53">
        <v>4609.5160743900014</v>
      </c>
      <c r="E52" s="53">
        <v>26974.74931707</v>
      </c>
      <c r="F52" s="53">
        <v>28955.017853490004</v>
      </c>
      <c r="G52" s="53">
        <v>5411.1901628799824</v>
      </c>
      <c r="H52" s="53">
        <v>95238.933832080002</v>
      </c>
      <c r="I52" s="53">
        <v>1851.7627641499953</v>
      </c>
      <c r="J52" s="53">
        <v>97090.696596230002</v>
      </c>
    </row>
    <row r="53" spans="1:10" x14ac:dyDescent="0.25">
      <c r="A53" s="52" t="s">
        <v>40</v>
      </c>
      <c r="B53" s="53">
        <v>26531.702084529992</v>
      </c>
      <c r="C53" s="53">
        <v>2483.1010500799994</v>
      </c>
      <c r="D53" s="53">
        <v>5013.6877592699984</v>
      </c>
      <c r="E53" s="53">
        <v>30110.610997339987</v>
      </c>
      <c r="F53" s="53">
        <v>29097.130270069996</v>
      </c>
      <c r="G53" s="53">
        <v>7141.8482795899909</v>
      </c>
      <c r="H53" s="53">
        <v>100378.08044087997</v>
      </c>
      <c r="I53" s="53">
        <v>4489.9085838000019</v>
      </c>
      <c r="J53" s="53">
        <v>104867.98902467998</v>
      </c>
    </row>
    <row r="54" spans="1:10" x14ac:dyDescent="0.25">
      <c r="A54" s="52" t="s">
        <v>41</v>
      </c>
      <c r="B54" s="53">
        <v>20738.535540640001</v>
      </c>
      <c r="C54" s="53">
        <v>2523.0432316299998</v>
      </c>
      <c r="D54" s="53">
        <v>4812.7638242300009</v>
      </c>
      <c r="E54" s="53">
        <v>27401.763386120005</v>
      </c>
      <c r="F54" s="53">
        <v>29113.607151420001</v>
      </c>
      <c r="G54" s="53">
        <v>7511.1732957300119</v>
      </c>
      <c r="H54" s="53">
        <v>92100.88642977002</v>
      </c>
      <c r="I54" s="53">
        <v>1637.3826302300015</v>
      </c>
      <c r="J54" s="53">
        <v>93738.269060000021</v>
      </c>
    </row>
    <row r="55" spans="1:10" x14ac:dyDescent="0.25">
      <c r="A55" s="52" t="s">
        <v>3</v>
      </c>
      <c r="B55" s="53">
        <v>21627.549934380004</v>
      </c>
      <c r="C55" s="53">
        <v>2796.2121143699997</v>
      </c>
      <c r="D55" s="53">
        <v>5094.2274557199999</v>
      </c>
      <c r="E55" s="53">
        <v>28195.960575929999</v>
      </c>
      <c r="F55" s="53">
        <v>28919.003277</v>
      </c>
      <c r="G55" s="53">
        <v>6985.2376527800079</v>
      </c>
      <c r="H55" s="53">
        <v>93618.191010180002</v>
      </c>
      <c r="I55" s="53">
        <v>1621.0962562599998</v>
      </c>
      <c r="J55" s="53">
        <v>95239.287266440006</v>
      </c>
    </row>
    <row r="56" spans="1:10" x14ac:dyDescent="0.25">
      <c r="A56" s="52" t="s">
        <v>2</v>
      </c>
      <c r="B56" s="53">
        <v>26780.040287069991</v>
      </c>
      <c r="C56" s="53">
        <v>2703.25243215</v>
      </c>
      <c r="D56" s="53">
        <v>4995.1625828899987</v>
      </c>
      <c r="E56" s="53">
        <v>30444.512852620021</v>
      </c>
      <c r="F56" s="53">
        <v>29008.290247110002</v>
      </c>
      <c r="G56" s="53">
        <v>5316.6189174100145</v>
      </c>
      <c r="H56" s="53">
        <v>99247.877319250023</v>
      </c>
      <c r="I56" s="53">
        <v>4282.1844939000011</v>
      </c>
      <c r="J56" s="53">
        <v>103530.06181315002</v>
      </c>
    </row>
    <row r="57" spans="1:10" x14ac:dyDescent="0.25">
      <c r="A57" s="52" t="s">
        <v>32</v>
      </c>
      <c r="B57" s="53">
        <v>22952.858824259998</v>
      </c>
      <c r="C57" s="53">
        <v>2694.0924635499996</v>
      </c>
      <c r="D57" s="53">
        <v>4204.3153510599986</v>
      </c>
      <c r="E57" s="53">
        <v>29813.957115129997</v>
      </c>
      <c r="F57" s="53">
        <v>28927.34865552</v>
      </c>
      <c r="G57" s="53">
        <v>5214.9101287800004</v>
      </c>
      <c r="H57" s="53">
        <v>93807.482538299984</v>
      </c>
      <c r="I57" s="53">
        <v>1653.67451248</v>
      </c>
      <c r="J57" s="53">
        <v>95461.157050779992</v>
      </c>
    </row>
    <row r="58" spans="1:10" x14ac:dyDescent="0.25">
      <c r="A58" s="52" t="s">
        <v>42</v>
      </c>
      <c r="B58" s="53">
        <v>33055.943668310007</v>
      </c>
      <c r="C58" s="53">
        <v>2938.4702687600002</v>
      </c>
      <c r="D58" s="53">
        <v>3847.6962572900011</v>
      </c>
      <c r="E58" s="53">
        <v>28949.223597419994</v>
      </c>
      <c r="F58" s="53">
        <v>45051.80540686001</v>
      </c>
      <c r="G58" s="53">
        <v>5611.9687142700132</v>
      </c>
      <c r="H58" s="53">
        <v>119455.10791291003</v>
      </c>
      <c r="I58" s="53">
        <v>2046.8831516300002</v>
      </c>
      <c r="J58" s="53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2" t="s">
        <v>34</v>
      </c>
      <c r="B60" s="53">
        <v>43391.868268470018</v>
      </c>
      <c r="C60" s="53">
        <v>2961.5110728499999</v>
      </c>
      <c r="D60" s="53">
        <v>4130.2605547299981</v>
      </c>
      <c r="E60" s="53">
        <v>39711.065443580017</v>
      </c>
      <c r="F60" s="53">
        <v>30864.813229699997</v>
      </c>
      <c r="G60" s="53">
        <v>5083.7490843099949</v>
      </c>
      <c r="H60" s="53">
        <v>126143.26765364002</v>
      </c>
      <c r="I60" s="53">
        <v>3241.5829055700015</v>
      </c>
      <c r="J60" s="53">
        <v>129384.85055921003</v>
      </c>
    </row>
    <row r="61" spans="1:10" x14ac:dyDescent="0.25">
      <c r="A61" s="52" t="s">
        <v>35</v>
      </c>
      <c r="B61" s="53">
        <v>20039.620994819998</v>
      </c>
      <c r="C61" s="53">
        <v>2132.3509763399998</v>
      </c>
      <c r="D61" s="53">
        <v>3792.7802376299996</v>
      </c>
      <c r="E61" s="53">
        <v>26804.571054039992</v>
      </c>
      <c r="F61" s="53">
        <v>29454.606192200001</v>
      </c>
      <c r="G61" s="53">
        <v>4438.9751771000156</v>
      </c>
      <c r="H61" s="53">
        <v>86662.904632129997</v>
      </c>
      <c r="I61" s="53">
        <v>1187.8480377100022</v>
      </c>
      <c r="J61" s="53">
        <v>87850.752669840003</v>
      </c>
    </row>
    <row r="62" spans="1:10" x14ac:dyDescent="0.25">
      <c r="A62" s="52" t="s">
        <v>36</v>
      </c>
      <c r="B62" s="53">
        <v>24930.759191120007</v>
      </c>
      <c r="C62" s="53">
        <v>2301.4466438999998</v>
      </c>
      <c r="D62" s="53">
        <v>4106.7788876200011</v>
      </c>
      <c r="E62" s="53">
        <v>28851.21251849</v>
      </c>
      <c r="F62" s="53">
        <v>29884.937648559997</v>
      </c>
      <c r="G62" s="53">
        <v>4461.2096657799993</v>
      </c>
      <c r="H62" s="53">
        <v>94536.344555470001</v>
      </c>
      <c r="I62" s="53">
        <v>1242.1978920700005</v>
      </c>
      <c r="J62" s="53">
        <v>95778.542447540007</v>
      </c>
    </row>
    <row r="63" spans="1:10" x14ac:dyDescent="0.25">
      <c r="A63" s="52" t="s">
        <v>37</v>
      </c>
      <c r="B63" s="53">
        <v>36440.796199720004</v>
      </c>
      <c r="C63" s="53">
        <v>2597.57949766</v>
      </c>
      <c r="D63" s="53">
        <v>3408.9399138199988</v>
      </c>
      <c r="E63" s="53">
        <v>32060.985498560003</v>
      </c>
      <c r="F63" s="53">
        <v>30356.537178930004</v>
      </c>
      <c r="G63" s="53">
        <v>4613.8000887199887</v>
      </c>
      <c r="H63" s="53">
        <v>109478.63837741001</v>
      </c>
      <c r="I63" s="53">
        <v>1416.5827515199983</v>
      </c>
      <c r="J63" s="53">
        <v>110895.22112893</v>
      </c>
    </row>
    <row r="64" spans="1:10" x14ac:dyDescent="0.25">
      <c r="A64" s="52" t="s">
        <v>38</v>
      </c>
      <c r="B64" s="53">
        <v>23305.975354410002</v>
      </c>
      <c r="C64" s="53">
        <v>3001.3146972199993</v>
      </c>
      <c r="D64" s="53">
        <v>3654.80211543</v>
      </c>
      <c r="E64" s="53">
        <v>28177.147414130002</v>
      </c>
      <c r="F64" s="53">
        <v>30367.19790676</v>
      </c>
      <c r="G64" s="53">
        <v>4519.1749688199779</v>
      </c>
      <c r="H64" s="53">
        <v>93025.612456769988</v>
      </c>
      <c r="I64" s="53">
        <v>2193.0929293699992</v>
      </c>
      <c r="J64" s="53">
        <v>95218.705386139991</v>
      </c>
    </row>
    <row r="65" spans="1:10" x14ac:dyDescent="0.25">
      <c r="A65" s="52" t="s">
        <v>39</v>
      </c>
      <c r="B65" s="53">
        <v>28180.962701329998</v>
      </c>
      <c r="C65" s="53">
        <v>2306.5190836700008</v>
      </c>
      <c r="D65" s="53">
        <v>3593.2179930999991</v>
      </c>
      <c r="E65" s="53">
        <v>26964.84693267</v>
      </c>
      <c r="F65" s="53">
        <v>30524.989443559996</v>
      </c>
      <c r="G65" s="53">
        <v>4720.5001745400077</v>
      </c>
      <c r="H65" s="53">
        <v>96291.036328870003</v>
      </c>
      <c r="I65" s="53">
        <v>1837.8398374800033</v>
      </c>
      <c r="J65" s="53">
        <v>98128.876166350004</v>
      </c>
    </row>
    <row r="66" spans="1:10" x14ac:dyDescent="0.25">
      <c r="A66" s="52" t="s">
        <v>40</v>
      </c>
      <c r="B66" s="53">
        <v>30088.49474047</v>
      </c>
      <c r="C66" s="53">
        <v>2311.2425214099999</v>
      </c>
      <c r="D66" s="53">
        <v>3393.0376995099996</v>
      </c>
      <c r="E66" s="53">
        <v>32535.345836160002</v>
      </c>
      <c r="F66" s="53">
        <v>30815.155390970001</v>
      </c>
      <c r="G66" s="53">
        <v>4688.8144336300174</v>
      </c>
      <c r="H66" s="53">
        <v>103832.09062215002</v>
      </c>
      <c r="I66" s="53">
        <v>3583.6009333399988</v>
      </c>
      <c r="J66" s="53">
        <v>107415.69155549002</v>
      </c>
    </row>
    <row r="67" spans="1:10" x14ac:dyDescent="0.25">
      <c r="A67" s="52" t="s">
        <v>41</v>
      </c>
      <c r="B67" s="53">
        <v>21664.948367780002</v>
      </c>
      <c r="C67" s="53">
        <v>2364.48147969</v>
      </c>
      <c r="D67" s="53">
        <v>3936.6969991100004</v>
      </c>
      <c r="E67" s="53">
        <v>27101.579740740006</v>
      </c>
      <c r="F67" s="53">
        <v>30541.838700189997</v>
      </c>
      <c r="G67" s="53">
        <v>4571.5117017299926</v>
      </c>
      <c r="H67" s="53">
        <v>90181.056989239994</v>
      </c>
      <c r="I67" s="53">
        <v>1627.0465165399989</v>
      </c>
      <c r="J67" s="53">
        <v>91808.103505779989</v>
      </c>
    </row>
    <row r="68" spans="1:10" x14ac:dyDescent="0.25">
      <c r="A68" s="52" t="s">
        <v>3</v>
      </c>
      <c r="B68" s="53">
        <v>23162.952397589994</v>
      </c>
      <c r="C68" s="53">
        <v>2651.125750780001</v>
      </c>
      <c r="D68" s="53">
        <v>3664.5956294199996</v>
      </c>
      <c r="E68" s="53">
        <v>28255.605449899995</v>
      </c>
      <c r="F68" s="53">
        <v>29941.654095689995</v>
      </c>
      <c r="G68" s="53">
        <v>5548.0556490300078</v>
      </c>
      <c r="H68" s="53">
        <v>93223.988972409992</v>
      </c>
      <c r="I68" s="53">
        <v>1545.996116070005</v>
      </c>
      <c r="J68" s="53">
        <v>94769.985088479996</v>
      </c>
    </row>
    <row r="69" spans="1:10" x14ac:dyDescent="0.25">
      <c r="A69" s="52" t="s">
        <v>2</v>
      </c>
      <c r="B69" s="53">
        <v>51535.960559070008</v>
      </c>
      <c r="C69" s="53">
        <v>2816.0481749299993</v>
      </c>
      <c r="D69" s="53">
        <v>3669.5180795900001</v>
      </c>
      <c r="E69" s="53">
        <v>31138.912969319987</v>
      </c>
      <c r="F69" s="53">
        <v>30284.979716950002</v>
      </c>
      <c r="G69" s="53">
        <v>26923.808451590012</v>
      </c>
      <c r="H69" s="53">
        <v>146369.22795145001</v>
      </c>
      <c r="I69" s="53">
        <v>2431.5902683899985</v>
      </c>
      <c r="J69" s="53">
        <v>148800.81821984</v>
      </c>
    </row>
    <row r="70" spans="1:10" x14ac:dyDescent="0.25">
      <c r="A70" s="52" t="s">
        <v>32</v>
      </c>
      <c r="B70" s="53">
        <v>26553.662875179998</v>
      </c>
      <c r="C70" s="53">
        <v>2739.1435361300005</v>
      </c>
      <c r="D70" s="53">
        <v>3855.8054301599996</v>
      </c>
      <c r="E70" s="53">
        <v>31130.012233350015</v>
      </c>
      <c r="F70" s="53">
        <v>30842.580689390008</v>
      </c>
      <c r="G70" s="53">
        <v>4839.8044166399923</v>
      </c>
      <c r="H70" s="53">
        <v>99961.00918085</v>
      </c>
      <c r="I70" s="53">
        <v>2284.406969319994</v>
      </c>
      <c r="J70" s="53">
        <v>102245.41615017</v>
      </c>
    </row>
    <row r="71" spans="1:10" ht="30" customHeight="1" x14ac:dyDescent="0.25">
      <c r="A71" s="22" t="s">
        <v>145</v>
      </c>
      <c r="B71" s="8">
        <v>329296.00164996</v>
      </c>
      <c r="C71" s="8">
        <v>28182.763434579996</v>
      </c>
      <c r="D71" s="8">
        <v>41206.433540119993</v>
      </c>
      <c r="E71" s="8">
        <v>332731.28509094001</v>
      </c>
      <c r="F71" s="8">
        <v>333879.29019289999</v>
      </c>
      <c r="G71" s="8">
        <v>74409.403811890006</v>
      </c>
      <c r="H71" s="8">
        <v>1139705.17772039</v>
      </c>
      <c r="I71" s="8">
        <v>22591.785157379996</v>
      </c>
      <c r="J71" s="8">
        <v>1162296.96287777</v>
      </c>
    </row>
    <row r="72" spans="1:10" x14ac:dyDescent="0.25">
      <c r="A72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51" customWidth="1"/>
    <col min="11" max="16384" width="12.7109375" style="1"/>
  </cols>
  <sheetData>
    <row r="1" spans="1:10" ht="60" customHeight="1" x14ac:dyDescent="0.25"/>
    <row r="2" spans="1:10" x14ac:dyDescent="0.25">
      <c r="A2" s="58" t="s">
        <v>125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144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59" t="s">
        <v>140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2" t="s">
        <v>34</v>
      </c>
      <c r="B8" s="53">
        <v>45218.418812136311</v>
      </c>
      <c r="C8" s="53">
        <v>4583.3866693840264</v>
      </c>
      <c r="D8" s="53">
        <v>5043.0597556124994</v>
      </c>
      <c r="E8" s="53">
        <v>41611.078765759667</v>
      </c>
      <c r="F8" s="53">
        <v>32958.630482710345</v>
      </c>
      <c r="G8" s="53">
        <v>5555.8417080846029</v>
      </c>
      <c r="H8" s="53">
        <v>134970.41619368747</v>
      </c>
      <c r="I8" s="53">
        <v>7726.8692923452827</v>
      </c>
      <c r="J8" s="53">
        <v>142697.28548603275</v>
      </c>
    </row>
    <row r="9" spans="1:10" x14ac:dyDescent="0.25">
      <c r="A9" s="52" t="s">
        <v>35</v>
      </c>
      <c r="B9" s="53">
        <v>24301.166798532595</v>
      </c>
      <c r="C9" s="53">
        <v>3121.8474313059</v>
      </c>
      <c r="D9" s="53">
        <v>4715.415281966375</v>
      </c>
      <c r="E9" s="53">
        <v>31487.085326721786</v>
      </c>
      <c r="F9" s="53">
        <v>28568.07986426965</v>
      </c>
      <c r="G9" s="53">
        <v>4964.0324053818849</v>
      </c>
      <c r="H9" s="53">
        <v>97157.627108178203</v>
      </c>
      <c r="I9" s="53">
        <v>2417.3923339001012</v>
      </c>
      <c r="J9" s="53">
        <v>99575.019442078308</v>
      </c>
    </row>
    <row r="10" spans="1:10" x14ac:dyDescent="0.25">
      <c r="A10" s="52" t="s">
        <v>36</v>
      </c>
      <c r="B10" s="53">
        <v>29743.24653105051</v>
      </c>
      <c r="C10" s="53">
        <v>3105.0004480639832</v>
      </c>
      <c r="D10" s="53">
        <v>5211.5648177070361</v>
      </c>
      <c r="E10" s="53">
        <v>33066.64860594066</v>
      </c>
      <c r="F10" s="53">
        <v>33797.744688227096</v>
      </c>
      <c r="G10" s="53">
        <v>6217.1795343832955</v>
      </c>
      <c r="H10" s="53">
        <v>111141.38462537256</v>
      </c>
      <c r="I10" s="53">
        <v>2686.4697207752074</v>
      </c>
      <c r="J10" s="53">
        <v>113827.85434614777</v>
      </c>
    </row>
    <row r="11" spans="1:10" x14ac:dyDescent="0.25">
      <c r="A11" s="52" t="s">
        <v>37</v>
      </c>
      <c r="B11" s="53">
        <v>38225.144902738881</v>
      </c>
      <c r="C11" s="53">
        <v>4004.3974839352477</v>
      </c>
      <c r="D11" s="53">
        <v>4845.4320985374825</v>
      </c>
      <c r="E11" s="53">
        <v>34730.941106317601</v>
      </c>
      <c r="F11" s="53">
        <v>32863.380112940853</v>
      </c>
      <c r="G11" s="53">
        <v>4531.5614857664923</v>
      </c>
      <c r="H11" s="53">
        <v>119200.85719023657</v>
      </c>
      <c r="I11" s="53">
        <v>7993.355695469123</v>
      </c>
      <c r="J11" s="53">
        <v>127194.2128857057</v>
      </c>
    </row>
    <row r="12" spans="1:10" x14ac:dyDescent="0.25">
      <c r="A12" s="52" t="s">
        <v>38</v>
      </c>
      <c r="B12" s="53">
        <v>24235.024451789781</v>
      </c>
      <c r="C12" s="53">
        <v>3730.6183055548213</v>
      </c>
      <c r="D12" s="53">
        <v>5913.4176527236905</v>
      </c>
      <c r="E12" s="53">
        <v>31219.330782339897</v>
      </c>
      <c r="F12" s="53">
        <v>32855.481826459516</v>
      </c>
      <c r="G12" s="53">
        <v>5957.0574062782471</v>
      </c>
      <c r="H12" s="53">
        <v>103910.93042514595</v>
      </c>
      <c r="I12" s="53">
        <v>2772.720798691716</v>
      </c>
      <c r="J12" s="53">
        <v>106683.65122383767</v>
      </c>
    </row>
    <row r="13" spans="1:10" x14ac:dyDescent="0.25">
      <c r="A13" s="52" t="s">
        <v>39</v>
      </c>
      <c r="B13" s="53">
        <v>29986.633974663844</v>
      </c>
      <c r="C13" s="53">
        <v>2952.1719452145744</v>
      </c>
      <c r="D13" s="53">
        <v>5160.3330636224546</v>
      </c>
      <c r="E13" s="53">
        <v>32806.813232703542</v>
      </c>
      <c r="F13" s="53">
        <v>32638.471581126407</v>
      </c>
      <c r="G13" s="53">
        <v>4797.4951016389214</v>
      </c>
      <c r="H13" s="53">
        <v>108341.91889896974</v>
      </c>
      <c r="I13" s="53">
        <v>2544.6347579218473</v>
      </c>
      <c r="J13" s="53">
        <v>110886.55365689158</v>
      </c>
    </row>
    <row r="14" spans="1:10" x14ac:dyDescent="0.25">
      <c r="A14" s="52" t="s">
        <v>40</v>
      </c>
      <c r="B14" s="53">
        <v>29946.219650833955</v>
      </c>
      <c r="C14" s="53">
        <v>2853.9684460541102</v>
      </c>
      <c r="D14" s="53">
        <v>5568.1787307546028</v>
      </c>
      <c r="E14" s="53">
        <v>35573.983790132072</v>
      </c>
      <c r="F14" s="53">
        <v>33238.901145823605</v>
      </c>
      <c r="G14" s="53">
        <v>4649.7899975258551</v>
      </c>
      <c r="H14" s="53">
        <v>111831.04176112419</v>
      </c>
      <c r="I14" s="53">
        <v>7890.7625411910603</v>
      </c>
      <c r="J14" s="53">
        <v>119721.80430231524</v>
      </c>
    </row>
    <row r="15" spans="1:10" x14ac:dyDescent="0.25">
      <c r="A15" s="52" t="s">
        <v>41</v>
      </c>
      <c r="B15" s="53">
        <v>22509.244960078515</v>
      </c>
      <c r="C15" s="53">
        <v>3000.4289848677322</v>
      </c>
      <c r="D15" s="53">
        <v>6019.7268049236991</v>
      </c>
      <c r="E15" s="53">
        <v>32686.119490426416</v>
      </c>
      <c r="F15" s="53">
        <v>33709.566171231825</v>
      </c>
      <c r="G15" s="53">
        <v>4388.6498581010428</v>
      </c>
      <c r="H15" s="53">
        <v>102313.73626962923</v>
      </c>
      <c r="I15" s="53">
        <v>2179.0645386746801</v>
      </c>
      <c r="J15" s="53">
        <v>104492.8008083039</v>
      </c>
    </row>
    <row r="16" spans="1:10" x14ac:dyDescent="0.25">
      <c r="A16" s="52" t="s">
        <v>3</v>
      </c>
      <c r="B16" s="53">
        <v>24026.868510857665</v>
      </c>
      <c r="C16" s="53">
        <v>3366.6872179072693</v>
      </c>
      <c r="D16" s="53">
        <v>4972.1035757726468</v>
      </c>
      <c r="E16" s="53">
        <v>33564.365570930917</v>
      </c>
      <c r="F16" s="53">
        <v>32460.321229810634</v>
      </c>
      <c r="G16" s="53">
        <v>4699.5199867276897</v>
      </c>
      <c r="H16" s="53">
        <v>103089.86609200682</v>
      </c>
      <c r="I16" s="53">
        <v>2348.3518079822343</v>
      </c>
      <c r="J16" s="53">
        <v>105438.21789998906</v>
      </c>
    </row>
    <row r="17" spans="1:10" x14ac:dyDescent="0.25">
      <c r="A17" s="52" t="s">
        <v>2</v>
      </c>
      <c r="B17" s="53">
        <v>30983.392186804656</v>
      </c>
      <c r="C17" s="53">
        <v>2980.864519426781</v>
      </c>
      <c r="D17" s="53">
        <v>6020.1997318500344</v>
      </c>
      <c r="E17" s="53">
        <v>36417.363562879502</v>
      </c>
      <c r="F17" s="53">
        <v>33099.174800720109</v>
      </c>
      <c r="G17" s="53">
        <v>4558.4231303642346</v>
      </c>
      <c r="H17" s="53">
        <v>114059.41793204533</v>
      </c>
      <c r="I17" s="53">
        <v>7245.5820008838782</v>
      </c>
      <c r="J17" s="53">
        <v>121304.9999329292</v>
      </c>
    </row>
    <row r="18" spans="1:10" x14ac:dyDescent="0.25">
      <c r="A18" s="52" t="s">
        <v>32</v>
      </c>
      <c r="B18" s="53">
        <v>27359.310180669854</v>
      </c>
      <c r="C18" s="53">
        <v>3592.5140868542248</v>
      </c>
      <c r="D18" s="53">
        <v>5400.1341431338033</v>
      </c>
      <c r="E18" s="53">
        <v>35108.964778719608</v>
      </c>
      <c r="F18" s="53">
        <v>33117.606486429679</v>
      </c>
      <c r="G18" s="53">
        <v>4568.7200490279756</v>
      </c>
      <c r="H18" s="53">
        <v>109147.24972483514</v>
      </c>
      <c r="I18" s="53">
        <v>2363.5447456228821</v>
      </c>
      <c r="J18" s="53">
        <v>111510.79447045803</v>
      </c>
    </row>
    <row r="19" spans="1:10" x14ac:dyDescent="0.25">
      <c r="A19" s="52" t="s">
        <v>42</v>
      </c>
      <c r="B19" s="53">
        <v>33050.205103536369</v>
      </c>
      <c r="C19" s="53">
        <v>3483.8720621812849</v>
      </c>
      <c r="D19" s="53">
        <v>5134.9576881849835</v>
      </c>
      <c r="E19" s="53">
        <v>35372.084741541497</v>
      </c>
      <c r="F19" s="53">
        <v>51290.076660215986</v>
      </c>
      <c r="G19" s="53">
        <v>5629.9320349563177</v>
      </c>
      <c r="H19" s="53">
        <v>133961.12829061644</v>
      </c>
      <c r="I19" s="53">
        <v>2500.0761470646571</v>
      </c>
      <c r="J19" s="53">
        <v>136461.2044376811</v>
      </c>
    </row>
    <row r="20" spans="1:10" ht="30" customHeight="1" x14ac:dyDescent="0.25">
      <c r="A20" s="22" t="s">
        <v>73</v>
      </c>
      <c r="B20" s="8">
        <v>359584.87606369297</v>
      </c>
      <c r="C20" s="8">
        <v>40775.757600749952</v>
      </c>
      <c r="D20" s="8">
        <v>64004.523344789312</v>
      </c>
      <c r="E20" s="8">
        <v>413644.77975441318</v>
      </c>
      <c r="F20" s="8">
        <v>410597.43504996574</v>
      </c>
      <c r="G20" s="8">
        <v>60518.202698236564</v>
      </c>
      <c r="H20" s="8">
        <v>1349125.5745118477</v>
      </c>
      <c r="I20" s="8">
        <v>50668.824380522667</v>
      </c>
      <c r="J20" s="8">
        <v>1399794.3988923703</v>
      </c>
    </row>
    <row r="21" spans="1:10" x14ac:dyDescent="0.25">
      <c r="A21" s="52" t="s">
        <v>34</v>
      </c>
      <c r="B21" s="53">
        <v>49978.329975659675</v>
      </c>
      <c r="C21" s="53">
        <v>4272.5881550920267</v>
      </c>
      <c r="D21" s="53">
        <v>5469.625433615729</v>
      </c>
      <c r="E21" s="53">
        <v>45724.733275059261</v>
      </c>
      <c r="F21" s="53">
        <v>34187.338942040631</v>
      </c>
      <c r="G21" s="53">
        <v>4429.7016297180353</v>
      </c>
      <c r="H21" s="53">
        <v>144062.31741118536</v>
      </c>
      <c r="I21" s="53">
        <v>8036.0254748666075</v>
      </c>
      <c r="J21" s="53">
        <v>152098.34288605198</v>
      </c>
    </row>
    <row r="22" spans="1:10" x14ac:dyDescent="0.25">
      <c r="A22" s="52" t="s">
        <v>35</v>
      </c>
      <c r="B22" s="53">
        <v>23252.511040103331</v>
      </c>
      <c r="C22" s="53">
        <v>2781.9677781544933</v>
      </c>
      <c r="D22" s="53">
        <v>4349.7217930314164</v>
      </c>
      <c r="E22" s="53">
        <v>30050.790386296099</v>
      </c>
      <c r="F22" s="53">
        <v>32052.945185590655</v>
      </c>
      <c r="G22" s="53">
        <v>4251.3936307663453</v>
      </c>
      <c r="H22" s="53">
        <v>96739.329813942342</v>
      </c>
      <c r="I22" s="53">
        <v>2326.8915753645601</v>
      </c>
      <c r="J22" s="53">
        <v>99066.221389306898</v>
      </c>
    </row>
    <row r="23" spans="1:10" x14ac:dyDescent="0.25">
      <c r="A23" s="52" t="s">
        <v>36</v>
      </c>
      <c r="B23" s="53">
        <v>25202.670319263063</v>
      </c>
      <c r="C23" s="53">
        <v>2951.1490079454279</v>
      </c>
      <c r="D23" s="53">
        <v>5145.1233131671124</v>
      </c>
      <c r="E23" s="53">
        <v>31018.604666076142</v>
      </c>
      <c r="F23" s="53">
        <v>32456.485776879152</v>
      </c>
      <c r="G23" s="53">
        <v>4735.2754044353878</v>
      </c>
      <c r="H23" s="53">
        <v>101509.30848776628</v>
      </c>
      <c r="I23" s="53">
        <v>2359.4545814910093</v>
      </c>
      <c r="J23" s="53">
        <v>103868.76306925729</v>
      </c>
    </row>
    <row r="24" spans="1:10" x14ac:dyDescent="0.25">
      <c r="A24" s="52" t="s">
        <v>37</v>
      </c>
      <c r="B24" s="53">
        <v>37445.385037702763</v>
      </c>
      <c r="C24" s="53">
        <v>3273.9593920076832</v>
      </c>
      <c r="D24" s="53">
        <v>5481.1887384481215</v>
      </c>
      <c r="E24" s="53">
        <v>35555.39927438146</v>
      </c>
      <c r="F24" s="53">
        <v>33594.822725401129</v>
      </c>
      <c r="G24" s="53">
        <v>4667.6994450135644</v>
      </c>
      <c r="H24" s="53">
        <v>120018.45461295472</v>
      </c>
      <c r="I24" s="53">
        <v>7267.2279494474105</v>
      </c>
      <c r="J24" s="53">
        <v>127285.68256240213</v>
      </c>
    </row>
    <row r="25" spans="1:10" x14ac:dyDescent="0.25">
      <c r="A25" s="52" t="s">
        <v>38</v>
      </c>
      <c r="B25" s="53">
        <v>28508.428491837043</v>
      </c>
      <c r="C25" s="53">
        <v>3301.7371764329382</v>
      </c>
      <c r="D25" s="53">
        <v>5113.5938822669696</v>
      </c>
      <c r="E25" s="53">
        <v>35791.351163874599</v>
      </c>
      <c r="F25" s="53">
        <v>33659.04033785162</v>
      </c>
      <c r="G25" s="53">
        <v>4485.1289930806061</v>
      </c>
      <c r="H25" s="53">
        <v>110859.28004534377</v>
      </c>
      <c r="I25" s="53">
        <v>2014.1186737904286</v>
      </c>
      <c r="J25" s="53">
        <v>112873.3987191342</v>
      </c>
    </row>
    <row r="26" spans="1:10" x14ac:dyDescent="0.25">
      <c r="A26" s="52" t="s">
        <v>39</v>
      </c>
      <c r="B26" s="53">
        <v>27254.504516494257</v>
      </c>
      <c r="C26" s="53">
        <v>3440.9566138364094</v>
      </c>
      <c r="D26" s="53">
        <v>5279.1360920175284</v>
      </c>
      <c r="E26" s="53">
        <v>32336.250657173056</v>
      </c>
      <c r="F26" s="53">
        <v>33176.162331569416</v>
      </c>
      <c r="G26" s="53">
        <v>6044.9252450205204</v>
      </c>
      <c r="H26" s="53">
        <v>107531.9354561112</v>
      </c>
      <c r="I26" s="53">
        <v>2256.4158444040349</v>
      </c>
      <c r="J26" s="53">
        <v>109788.35130051523</v>
      </c>
    </row>
    <row r="27" spans="1:10" x14ac:dyDescent="0.25">
      <c r="A27" s="52" t="s">
        <v>40</v>
      </c>
      <c r="B27" s="53">
        <v>30618.491603447201</v>
      </c>
      <c r="C27" s="53">
        <v>3248.2850610321425</v>
      </c>
      <c r="D27" s="53">
        <v>6118.5664792375928</v>
      </c>
      <c r="E27" s="53">
        <v>35829.244841309075</v>
      </c>
      <c r="F27" s="53">
        <v>33932.96308850318</v>
      </c>
      <c r="G27" s="53">
        <v>4399.77986672324</v>
      </c>
      <c r="H27" s="53">
        <v>114147.33094025245</v>
      </c>
      <c r="I27" s="53">
        <v>6641.4745886645132</v>
      </c>
      <c r="J27" s="53">
        <v>120788.80552891696</v>
      </c>
    </row>
    <row r="28" spans="1:10" x14ac:dyDescent="0.25">
      <c r="A28" s="52" t="s">
        <v>41</v>
      </c>
      <c r="B28" s="53">
        <v>23844.950742296194</v>
      </c>
      <c r="C28" s="53">
        <v>3225.4283280676923</v>
      </c>
      <c r="D28" s="53">
        <v>6167.8553457505122</v>
      </c>
      <c r="E28" s="53">
        <v>32849.479458140617</v>
      </c>
      <c r="F28" s="53">
        <v>34364.697697374897</v>
      </c>
      <c r="G28" s="53">
        <v>4350.0081525031028</v>
      </c>
      <c r="H28" s="53">
        <v>104802.41972413303</v>
      </c>
      <c r="I28" s="53">
        <v>2486.8353385294222</v>
      </c>
      <c r="J28" s="53">
        <v>107289.25506266244</v>
      </c>
    </row>
    <row r="29" spans="1:10" x14ac:dyDescent="0.25">
      <c r="A29" s="52" t="s">
        <v>3</v>
      </c>
      <c r="B29" s="53">
        <v>23966.429844193794</v>
      </c>
      <c r="C29" s="53">
        <v>3582.5656105266439</v>
      </c>
      <c r="D29" s="53">
        <v>5715.1375053242728</v>
      </c>
      <c r="E29" s="53">
        <v>32391.6062432906</v>
      </c>
      <c r="F29" s="53">
        <v>34062.775920983295</v>
      </c>
      <c r="G29" s="53">
        <v>5041.9244099798434</v>
      </c>
      <c r="H29" s="53">
        <v>104760.43953429846</v>
      </c>
      <c r="I29" s="53">
        <v>2479.7840329485989</v>
      </c>
      <c r="J29" s="53">
        <v>107240.22356724707</v>
      </c>
    </row>
    <row r="30" spans="1:10" x14ac:dyDescent="0.25">
      <c r="A30" s="52" t="s">
        <v>2</v>
      </c>
      <c r="B30" s="53">
        <v>33496.468307063391</v>
      </c>
      <c r="C30" s="53">
        <v>3369.9783941367036</v>
      </c>
      <c r="D30" s="53">
        <v>6595.0130224154054</v>
      </c>
      <c r="E30" s="53">
        <v>36930.778853042313</v>
      </c>
      <c r="F30" s="53">
        <v>34655.952234855293</v>
      </c>
      <c r="G30" s="53">
        <v>4929.2683570510681</v>
      </c>
      <c r="H30" s="53">
        <v>119977.45916856419</v>
      </c>
      <c r="I30" s="53">
        <v>7909.8127853257374</v>
      </c>
      <c r="J30" s="53">
        <v>127887.27195388993</v>
      </c>
    </row>
    <row r="31" spans="1:10" x14ac:dyDescent="0.25">
      <c r="A31" s="52" t="s">
        <v>32</v>
      </c>
      <c r="B31" s="53">
        <v>28783.739258234942</v>
      </c>
      <c r="C31" s="53">
        <v>3708.7964790338383</v>
      </c>
      <c r="D31" s="53">
        <v>5616.606147008084</v>
      </c>
      <c r="E31" s="53">
        <v>36212.464226126212</v>
      </c>
      <c r="F31" s="53">
        <v>34759.228360540335</v>
      </c>
      <c r="G31" s="53">
        <v>30183.456851130682</v>
      </c>
      <c r="H31" s="53">
        <v>139264.2913220741</v>
      </c>
      <c r="I31" s="53">
        <v>2444.8197649153726</v>
      </c>
      <c r="J31" s="53">
        <v>141709.11108698946</v>
      </c>
    </row>
    <row r="32" spans="1:10" x14ac:dyDescent="0.25">
      <c r="A32" s="52" t="s">
        <v>42</v>
      </c>
      <c r="B32" s="53">
        <v>36142.243544082179</v>
      </c>
      <c r="C32" s="53">
        <v>3682.0166888418066</v>
      </c>
      <c r="D32" s="53">
        <v>6010.2598152283363</v>
      </c>
      <c r="E32" s="53">
        <v>36099.959427177157</v>
      </c>
      <c r="F32" s="53">
        <v>53618.556623212731</v>
      </c>
      <c r="G32" s="53">
        <v>9414.7890906362409</v>
      </c>
      <c r="H32" s="53">
        <v>144967.82518917843</v>
      </c>
      <c r="I32" s="53">
        <v>2745.4842480182051</v>
      </c>
      <c r="J32" s="53">
        <v>147713.30943719664</v>
      </c>
    </row>
    <row r="33" spans="1:10" ht="30" customHeight="1" x14ac:dyDescent="0.25">
      <c r="A33" s="22" t="s">
        <v>102</v>
      </c>
      <c r="B33" s="8">
        <v>368494.15268037783</v>
      </c>
      <c r="C33" s="8">
        <v>40839.428685107807</v>
      </c>
      <c r="D33" s="8">
        <v>67061.827567511078</v>
      </c>
      <c r="E33" s="8">
        <v>420790.66247194662</v>
      </c>
      <c r="F33" s="8">
        <v>424520.96922480233</v>
      </c>
      <c r="G33" s="8">
        <v>86933.351076058651</v>
      </c>
      <c r="H33" s="8">
        <v>1408640.3917058043</v>
      </c>
      <c r="I33" s="8">
        <v>48968.3448577659</v>
      </c>
      <c r="J33" s="8">
        <v>1457608.7365635701</v>
      </c>
    </row>
    <row r="34" spans="1:10" x14ac:dyDescent="0.25">
      <c r="A34" s="52" t="s">
        <v>34</v>
      </c>
      <c r="B34" s="53">
        <v>49300.934994155235</v>
      </c>
      <c r="C34" s="53">
        <v>4507.7656358437125</v>
      </c>
      <c r="D34" s="53">
        <v>6098.7467484470999</v>
      </c>
      <c r="E34" s="53">
        <v>44978.088369714955</v>
      </c>
      <c r="F34" s="53">
        <v>35643.698442914887</v>
      </c>
      <c r="G34" s="53">
        <v>4821.9956341084053</v>
      </c>
      <c r="H34" s="53">
        <v>145351.2298251843</v>
      </c>
      <c r="I34" s="53">
        <v>8134.9667495939148</v>
      </c>
      <c r="J34" s="53">
        <v>153486.19657477821</v>
      </c>
    </row>
    <row r="35" spans="1:10" x14ac:dyDescent="0.25">
      <c r="A35" s="52" t="s">
        <v>35</v>
      </c>
      <c r="B35" s="53">
        <v>22603.03460753111</v>
      </c>
      <c r="C35" s="53">
        <v>2938.6097984203466</v>
      </c>
      <c r="D35" s="53">
        <v>5258.5786411899908</v>
      </c>
      <c r="E35" s="53">
        <v>30804.535094009265</v>
      </c>
      <c r="F35" s="53">
        <v>33697.64074816247</v>
      </c>
      <c r="G35" s="53">
        <v>4651.3347452492799</v>
      </c>
      <c r="H35" s="53">
        <v>99953.733634562464</v>
      </c>
      <c r="I35" s="53">
        <v>2530.0854311555959</v>
      </c>
      <c r="J35" s="53">
        <v>102483.81906571807</v>
      </c>
    </row>
    <row r="36" spans="1:10" x14ac:dyDescent="0.25">
      <c r="A36" s="52" t="s">
        <v>36</v>
      </c>
      <c r="B36" s="53">
        <v>26730.043788589275</v>
      </c>
      <c r="C36" s="53">
        <v>3135.5464903694956</v>
      </c>
      <c r="D36" s="53">
        <v>5222.2160608493823</v>
      </c>
      <c r="E36" s="53">
        <v>31430.206565821292</v>
      </c>
      <c r="F36" s="53">
        <v>32922.530616821117</v>
      </c>
      <c r="G36" s="53">
        <v>3961.2691743981754</v>
      </c>
      <c r="H36" s="53">
        <v>103401.81269684875</v>
      </c>
      <c r="I36" s="53">
        <v>2400.1588099324872</v>
      </c>
      <c r="J36" s="53">
        <v>105801.97150678124</v>
      </c>
    </row>
    <row r="37" spans="1:10" x14ac:dyDescent="0.25">
      <c r="A37" s="52" t="s">
        <v>37</v>
      </c>
      <c r="B37" s="53">
        <v>40207.477242018045</v>
      </c>
      <c r="C37" s="53">
        <v>3337.2953684694016</v>
      </c>
      <c r="D37" s="53">
        <v>5121.057985105097</v>
      </c>
      <c r="E37" s="53">
        <v>34330.969439771674</v>
      </c>
      <c r="F37" s="53">
        <v>33637.106050028815</v>
      </c>
      <c r="G37" s="53">
        <v>4414.4772838880453</v>
      </c>
      <c r="H37" s="53">
        <v>121048.38336928107</v>
      </c>
      <c r="I37" s="53">
        <v>7417.5416218553937</v>
      </c>
      <c r="J37" s="53">
        <v>128465.92499113646</v>
      </c>
    </row>
    <row r="38" spans="1:10" x14ac:dyDescent="0.25">
      <c r="A38" s="52" t="s">
        <v>38</v>
      </c>
      <c r="B38" s="53">
        <v>25388.309842619321</v>
      </c>
      <c r="C38" s="53">
        <v>3411.2608550482296</v>
      </c>
      <c r="D38" s="53">
        <v>5126.7534038281465</v>
      </c>
      <c r="E38" s="53">
        <v>31673.66633954761</v>
      </c>
      <c r="F38" s="53">
        <v>33857.143990893594</v>
      </c>
      <c r="G38" s="53">
        <v>4315.0557537153927</v>
      </c>
      <c r="H38" s="53">
        <v>103772.19018565227</v>
      </c>
      <c r="I38" s="53">
        <v>2380.5178911863495</v>
      </c>
      <c r="J38" s="53">
        <v>106152.70807683862</v>
      </c>
    </row>
    <row r="39" spans="1:10" x14ac:dyDescent="0.25">
      <c r="A39" s="52" t="s">
        <v>39</v>
      </c>
      <c r="B39" s="53">
        <v>28835.223392449137</v>
      </c>
      <c r="C39" s="53">
        <v>3519.1830087838362</v>
      </c>
      <c r="D39" s="53">
        <v>4542.9743248456016</v>
      </c>
      <c r="E39" s="53">
        <v>32079.679277161096</v>
      </c>
      <c r="F39" s="53">
        <v>33753.113842793464</v>
      </c>
      <c r="G39" s="53">
        <v>4583.7511919446433</v>
      </c>
      <c r="H39" s="53">
        <v>107313.92503797777</v>
      </c>
      <c r="I39" s="53">
        <v>2614.911169415474</v>
      </c>
      <c r="J39" s="53">
        <v>109928.83620739324</v>
      </c>
    </row>
    <row r="40" spans="1:10" x14ac:dyDescent="0.25">
      <c r="A40" s="52" t="s">
        <v>40</v>
      </c>
      <c r="B40" s="53">
        <v>30446.361012419493</v>
      </c>
      <c r="C40" s="53">
        <v>3254.4234537295019</v>
      </c>
      <c r="D40" s="53">
        <v>5051.6623955647501</v>
      </c>
      <c r="E40" s="53">
        <v>33819.038772142099</v>
      </c>
      <c r="F40" s="53">
        <v>33820.361827452733</v>
      </c>
      <c r="G40" s="53">
        <v>5175.331697247736</v>
      </c>
      <c r="H40" s="53">
        <v>111567.17915855632</v>
      </c>
      <c r="I40" s="53">
        <v>7286.0237511567593</v>
      </c>
      <c r="J40" s="53">
        <v>118853.20290971307</v>
      </c>
    </row>
    <row r="41" spans="1:10" x14ac:dyDescent="0.25">
      <c r="A41" s="52" t="s">
        <v>41</v>
      </c>
      <c r="B41" s="53">
        <v>27103.236957228703</v>
      </c>
      <c r="C41" s="53">
        <v>3413.7312675656149</v>
      </c>
      <c r="D41" s="53">
        <v>4909.2985284449578</v>
      </c>
      <c r="E41" s="53">
        <v>32613.423259527317</v>
      </c>
      <c r="F41" s="53">
        <v>35134.646145175117</v>
      </c>
      <c r="G41" s="53">
        <v>7585.1994772936614</v>
      </c>
      <c r="H41" s="53">
        <v>110759.53563523537</v>
      </c>
      <c r="I41" s="53">
        <v>2470.9405230107845</v>
      </c>
      <c r="J41" s="53">
        <v>113230.47615824615</v>
      </c>
    </row>
    <row r="42" spans="1:10" x14ac:dyDescent="0.25">
      <c r="A42" s="52" t="s">
        <v>3</v>
      </c>
      <c r="B42" s="53">
        <v>24039.617716047062</v>
      </c>
      <c r="C42" s="53">
        <v>3471.969123756739</v>
      </c>
      <c r="D42" s="53">
        <v>5417.8177310662431</v>
      </c>
      <c r="E42" s="53">
        <v>31512.851605916028</v>
      </c>
      <c r="F42" s="53">
        <v>34683.471841440813</v>
      </c>
      <c r="G42" s="53">
        <v>6679.933880287841</v>
      </c>
      <c r="H42" s="53">
        <v>105805.66189851469</v>
      </c>
      <c r="I42" s="53">
        <v>2421.3547490298238</v>
      </c>
      <c r="J42" s="53">
        <v>108227.01664754451</v>
      </c>
    </row>
    <row r="43" spans="1:10" x14ac:dyDescent="0.25">
      <c r="A43" s="52" t="s">
        <v>2</v>
      </c>
      <c r="B43" s="53">
        <v>31656.58776386176</v>
      </c>
      <c r="C43" s="53">
        <v>3781.2315022872945</v>
      </c>
      <c r="D43" s="53">
        <v>5765.1273162795487</v>
      </c>
      <c r="E43" s="53">
        <v>36098.32358378858</v>
      </c>
      <c r="F43" s="53">
        <v>34629.851900731563</v>
      </c>
      <c r="G43" s="53">
        <v>6688.3705904461503</v>
      </c>
      <c r="H43" s="53">
        <v>118619.49265739489</v>
      </c>
      <c r="I43" s="53">
        <v>7563.4492259639137</v>
      </c>
      <c r="J43" s="53">
        <v>126182.9418833588</v>
      </c>
    </row>
    <row r="44" spans="1:10" x14ac:dyDescent="0.25">
      <c r="A44" s="52" t="s">
        <v>32</v>
      </c>
      <c r="B44" s="53">
        <v>28887.015628175388</v>
      </c>
      <c r="C44" s="53">
        <v>4175.0828462476493</v>
      </c>
      <c r="D44" s="53">
        <v>5227.4099344063734</v>
      </c>
      <c r="E44" s="53">
        <v>37084.752999087214</v>
      </c>
      <c r="F44" s="53">
        <v>35842.700243112587</v>
      </c>
      <c r="G44" s="53">
        <v>9886.6786654429416</v>
      </c>
      <c r="H44" s="53">
        <v>121103.64031647216</v>
      </c>
      <c r="I44" s="53">
        <v>2377.6494103575787</v>
      </c>
      <c r="J44" s="53">
        <v>123481.28972682974</v>
      </c>
    </row>
    <row r="45" spans="1:10" x14ac:dyDescent="0.25">
      <c r="A45" s="52" t="s">
        <v>42</v>
      </c>
      <c r="B45" s="53">
        <v>31918.172912631591</v>
      </c>
      <c r="C45" s="53">
        <v>3827.1290429860601</v>
      </c>
      <c r="D45" s="53">
        <v>4948.1222127319661</v>
      </c>
      <c r="E45" s="53">
        <v>32127.415038907035</v>
      </c>
      <c r="F45" s="53">
        <v>52855.869904696352</v>
      </c>
      <c r="G45" s="53">
        <v>6760.9746226344423</v>
      </c>
      <c r="H45" s="53">
        <v>132437.68373458745</v>
      </c>
      <c r="I45" s="53">
        <v>2133.9507152030196</v>
      </c>
      <c r="J45" s="53">
        <v>134571.63444979046</v>
      </c>
    </row>
    <row r="46" spans="1:10" ht="30" customHeight="1" x14ac:dyDescent="0.25">
      <c r="A46" s="22" t="s">
        <v>107</v>
      </c>
      <c r="B46" s="8">
        <v>367116.0158577261</v>
      </c>
      <c r="C46" s="8">
        <v>42773.228393507881</v>
      </c>
      <c r="D46" s="8">
        <v>62689.765282759159</v>
      </c>
      <c r="E46" s="8">
        <v>408552.9503453942</v>
      </c>
      <c r="F46" s="8">
        <v>430478.1355542235</v>
      </c>
      <c r="G46" s="8">
        <v>69524.372716656726</v>
      </c>
      <c r="H46" s="8">
        <v>1381134.4681502674</v>
      </c>
      <c r="I46" s="8">
        <v>49731.550047861099</v>
      </c>
      <c r="J46" s="8">
        <v>1430866.0181981286</v>
      </c>
    </row>
    <row r="47" spans="1:10" x14ac:dyDescent="0.25">
      <c r="A47" s="52" t="s">
        <v>34</v>
      </c>
      <c r="B47" s="53">
        <v>46255.869675017886</v>
      </c>
      <c r="C47" s="53">
        <v>4667.1165133532741</v>
      </c>
      <c r="D47" s="53">
        <v>5473.0155681771193</v>
      </c>
      <c r="E47" s="53">
        <v>42645.133712531177</v>
      </c>
      <c r="F47" s="53">
        <v>34777.114083604305</v>
      </c>
      <c r="G47" s="53">
        <v>5683.6618404235769</v>
      </c>
      <c r="H47" s="53">
        <v>139501.91139310732</v>
      </c>
      <c r="I47" s="53">
        <v>5629.6118474450259</v>
      </c>
      <c r="J47" s="53">
        <v>145131.52324055234</v>
      </c>
    </row>
    <row r="48" spans="1:10" x14ac:dyDescent="0.25">
      <c r="A48" s="52" t="s">
        <v>35</v>
      </c>
      <c r="B48" s="53">
        <v>25132.254673802185</v>
      </c>
      <c r="C48" s="53">
        <v>2584.4487742689066</v>
      </c>
      <c r="D48" s="53">
        <v>4799.8113685782773</v>
      </c>
      <c r="E48" s="53">
        <v>31345.794439339094</v>
      </c>
      <c r="F48" s="53">
        <v>32366.756558049998</v>
      </c>
      <c r="G48" s="53">
        <v>5283.3887717055613</v>
      </c>
      <c r="H48" s="53">
        <v>101512.45458574402</v>
      </c>
      <c r="I48" s="53">
        <v>1469.5887702942241</v>
      </c>
      <c r="J48" s="53">
        <v>102982.04335603825</v>
      </c>
    </row>
    <row r="49" spans="1:10" x14ac:dyDescent="0.25">
      <c r="A49" s="52" t="s">
        <v>36</v>
      </c>
      <c r="B49" s="53">
        <v>28166.876887936771</v>
      </c>
      <c r="C49" s="53">
        <v>2587.4361542000865</v>
      </c>
      <c r="D49" s="53">
        <v>6189.6108115089928</v>
      </c>
      <c r="E49" s="53">
        <v>30415.638189006553</v>
      </c>
      <c r="F49" s="53">
        <v>32219.941527946656</v>
      </c>
      <c r="G49" s="53">
        <v>4914.1098103057948</v>
      </c>
      <c r="H49" s="53">
        <v>104493.61338090485</v>
      </c>
      <c r="I49" s="53">
        <v>1812.3957082424865</v>
      </c>
      <c r="J49" s="53">
        <v>106306.00908914734</v>
      </c>
    </row>
    <row r="50" spans="1:10" x14ac:dyDescent="0.25">
      <c r="A50" s="52" t="s">
        <v>37</v>
      </c>
      <c r="B50" s="53">
        <v>38119.3233947966</v>
      </c>
      <c r="C50" s="53">
        <v>2994.3218505570553</v>
      </c>
      <c r="D50" s="53">
        <v>5307.7735328921335</v>
      </c>
      <c r="E50" s="53">
        <v>33711.557803675714</v>
      </c>
      <c r="F50" s="53">
        <v>32875.510939776854</v>
      </c>
      <c r="G50" s="53">
        <v>5656.0484201311665</v>
      </c>
      <c r="H50" s="53">
        <v>118664.53594182951</v>
      </c>
      <c r="I50" s="53">
        <v>3860.75201685003</v>
      </c>
      <c r="J50" s="53">
        <v>122525.28795867955</v>
      </c>
    </row>
    <row r="51" spans="1:10" x14ac:dyDescent="0.25">
      <c r="A51" s="52" t="s">
        <v>38</v>
      </c>
      <c r="B51" s="53">
        <v>25370.45430514327</v>
      </c>
      <c r="C51" s="53">
        <v>2880.6114130192805</v>
      </c>
      <c r="D51" s="53">
        <v>4596.2307841422935</v>
      </c>
      <c r="E51" s="53">
        <v>29609.632332118712</v>
      </c>
      <c r="F51" s="53">
        <v>32496.222081905282</v>
      </c>
      <c r="G51" s="53">
        <v>5212.8591093587229</v>
      </c>
      <c r="H51" s="53">
        <v>100166.01002568754</v>
      </c>
      <c r="I51" s="53">
        <v>1707.2083435908894</v>
      </c>
      <c r="J51" s="53">
        <v>101873.21836927843</v>
      </c>
    </row>
    <row r="52" spans="1:10" x14ac:dyDescent="0.25">
      <c r="A52" s="52" t="s">
        <v>39</v>
      </c>
      <c r="B52" s="53">
        <v>29621.543649915962</v>
      </c>
      <c r="C52" s="53">
        <v>2731.5986952621938</v>
      </c>
      <c r="D52" s="53">
        <v>5091.8459876999614</v>
      </c>
      <c r="E52" s="53">
        <v>29797.329451229107</v>
      </c>
      <c r="F52" s="53">
        <v>31984.809056248825</v>
      </c>
      <c r="G52" s="53">
        <v>5977.4055399488225</v>
      </c>
      <c r="H52" s="53">
        <v>105204.53238030487</v>
      </c>
      <c r="I52" s="53">
        <v>2045.5272633054249</v>
      </c>
      <c r="J52" s="53">
        <v>107250.05964361029</v>
      </c>
    </row>
    <row r="53" spans="1:10" x14ac:dyDescent="0.25">
      <c r="A53" s="52" t="s">
        <v>40</v>
      </c>
      <c r="B53" s="53">
        <v>29127.362907402119</v>
      </c>
      <c r="C53" s="53">
        <v>2726.0288537463684</v>
      </c>
      <c r="D53" s="53">
        <v>5504.1890039089067</v>
      </c>
      <c r="E53" s="53">
        <v>33056.405167255289</v>
      </c>
      <c r="F53" s="53">
        <v>31943.773160126602</v>
      </c>
      <c r="G53" s="53">
        <v>7840.5526342208004</v>
      </c>
      <c r="H53" s="53">
        <v>110198.3117266601</v>
      </c>
      <c r="I53" s="53">
        <v>4929.1672401845944</v>
      </c>
      <c r="J53" s="53">
        <v>115127.4789668447</v>
      </c>
    </row>
    <row r="54" spans="1:10" x14ac:dyDescent="0.25">
      <c r="A54" s="52" t="s">
        <v>41</v>
      </c>
      <c r="B54" s="53">
        <v>22717.466990421159</v>
      </c>
      <c r="C54" s="53">
        <v>2763.7993636358378</v>
      </c>
      <c r="D54" s="53">
        <v>5272.0117626137862</v>
      </c>
      <c r="E54" s="53">
        <v>30016.51943955449</v>
      </c>
      <c r="F54" s="53">
        <v>31891.712321653282</v>
      </c>
      <c r="G54" s="53">
        <v>8227.9113233765765</v>
      </c>
      <c r="H54" s="53">
        <v>100889.42120125513</v>
      </c>
      <c r="I54" s="53">
        <v>1793.6264486972116</v>
      </c>
      <c r="J54" s="53">
        <v>102683.04764995234</v>
      </c>
    </row>
    <row r="55" spans="1:10" x14ac:dyDescent="0.25">
      <c r="A55" s="52" t="s">
        <v>3</v>
      </c>
      <c r="B55" s="53">
        <v>23564.078059310876</v>
      </c>
      <c r="C55" s="53">
        <v>3046.5845985015521</v>
      </c>
      <c r="D55" s="53">
        <v>5550.3639470344806</v>
      </c>
      <c r="E55" s="53">
        <v>30720.623370855861</v>
      </c>
      <c r="F55" s="53">
        <v>31508.407225241721</v>
      </c>
      <c r="G55" s="53">
        <v>7610.6949613968927</v>
      </c>
      <c r="H55" s="53">
        <v>102000.75216234136</v>
      </c>
      <c r="I55" s="53">
        <v>1766.2490129519301</v>
      </c>
      <c r="J55" s="53">
        <v>103767.00117529329</v>
      </c>
    </row>
    <row r="56" spans="1:10" x14ac:dyDescent="0.25">
      <c r="A56" s="52" t="s">
        <v>2</v>
      </c>
      <c r="B56" s="53">
        <v>28940.6415015288</v>
      </c>
      <c r="C56" s="53">
        <v>2921.3495830610091</v>
      </c>
      <c r="D56" s="53">
        <v>5398.1699804637137</v>
      </c>
      <c r="E56" s="53">
        <v>32900.762011988794</v>
      </c>
      <c r="F56" s="53">
        <v>31348.665633607849</v>
      </c>
      <c r="G56" s="53">
        <v>5745.5612627774699</v>
      </c>
      <c r="H56" s="53">
        <v>107255.14997342763</v>
      </c>
      <c r="I56" s="53">
        <v>4627.6691503410948</v>
      </c>
      <c r="J56" s="53">
        <v>111882.81912376873</v>
      </c>
    </row>
    <row r="57" spans="1:10" x14ac:dyDescent="0.25">
      <c r="A57" s="52" t="s">
        <v>32</v>
      </c>
      <c r="B57" s="53">
        <v>24556.663048232884</v>
      </c>
      <c r="C57" s="53">
        <v>2882.3390303893407</v>
      </c>
      <c r="D57" s="53">
        <v>4498.0869797085916</v>
      </c>
      <c r="E57" s="53">
        <v>31897.172575160326</v>
      </c>
      <c r="F57" s="53">
        <v>30948.613384122065</v>
      </c>
      <c r="G57" s="53">
        <v>5579.2958881406757</v>
      </c>
      <c r="H57" s="53">
        <v>100362.17090575388</v>
      </c>
      <c r="I57" s="53">
        <v>1769.2230891735717</v>
      </c>
      <c r="J57" s="53">
        <v>102131.39399492745</v>
      </c>
    </row>
    <row r="58" spans="1:10" x14ac:dyDescent="0.25">
      <c r="A58" s="52" t="s">
        <v>42</v>
      </c>
      <c r="B58" s="53">
        <v>35029.440528883759</v>
      </c>
      <c r="C58" s="53">
        <v>3113.9020128504467</v>
      </c>
      <c r="D58" s="53">
        <v>4077.4103613675329</v>
      </c>
      <c r="E58" s="53">
        <v>30677.54218541197</v>
      </c>
      <c r="F58" s="53">
        <v>47741.47590683891</v>
      </c>
      <c r="G58" s="53">
        <v>5947.0129275098707</v>
      </c>
      <c r="H58" s="53">
        <v>126586.78392286249</v>
      </c>
      <c r="I58" s="53">
        <v>2169.0856067841</v>
      </c>
      <c r="J58" s="53">
        <v>128755.86952964659</v>
      </c>
    </row>
    <row r="59" spans="1:10" ht="30" customHeight="1" x14ac:dyDescent="0.25">
      <c r="A59" s="22" t="s">
        <v>109</v>
      </c>
      <c r="B59" s="8">
        <v>356601.97562239226</v>
      </c>
      <c r="C59" s="8">
        <v>35899.536842845351</v>
      </c>
      <c r="D59" s="8">
        <v>61758.520088095793</v>
      </c>
      <c r="E59" s="8">
        <v>386794.11067812709</v>
      </c>
      <c r="F59" s="8">
        <v>402103.0018791224</v>
      </c>
      <c r="G59" s="8">
        <v>73678.502489295934</v>
      </c>
      <c r="H59" s="8">
        <v>1316835.6475998787</v>
      </c>
      <c r="I59" s="8">
        <v>33580.104497860586</v>
      </c>
      <c r="J59" s="8">
        <v>1350415.7520977394</v>
      </c>
    </row>
    <row r="60" spans="1:10" x14ac:dyDescent="0.25">
      <c r="A60" s="52" t="s">
        <v>34</v>
      </c>
      <c r="B60" s="53">
        <v>45405.816719343537</v>
      </c>
      <c r="C60" s="53">
        <v>3098.9638001792105</v>
      </c>
      <c r="D60" s="53">
        <v>4321.9584967139044</v>
      </c>
      <c r="E60" s="53">
        <v>41554.176651371643</v>
      </c>
      <c r="F60" s="53">
        <v>32297.342993246097</v>
      </c>
      <c r="G60" s="53">
        <v>5319.7013260901749</v>
      </c>
      <c r="H60" s="53">
        <v>131997.95998694457</v>
      </c>
      <c r="I60" s="53">
        <v>3392.03461764331</v>
      </c>
      <c r="J60" s="53">
        <v>135389.99460458788</v>
      </c>
    </row>
    <row r="61" spans="1:10" x14ac:dyDescent="0.25">
      <c r="A61" s="52" t="s">
        <v>35</v>
      </c>
      <c r="B61" s="53">
        <v>20782.685975534794</v>
      </c>
      <c r="C61" s="53">
        <v>2211.4181072762995</v>
      </c>
      <c r="D61" s="53">
        <v>3933.4157404101411</v>
      </c>
      <c r="E61" s="53">
        <v>27798.478976674211</v>
      </c>
      <c r="F61" s="53">
        <v>30546.776866876255</v>
      </c>
      <c r="G61" s="53">
        <v>4603.5714539067421</v>
      </c>
      <c r="H61" s="53">
        <v>89876.347120678431</v>
      </c>
      <c r="I61" s="53">
        <v>1231.8931960221901</v>
      </c>
      <c r="J61" s="53">
        <v>91108.240316700627</v>
      </c>
    </row>
    <row r="62" spans="1:10" x14ac:dyDescent="0.25">
      <c r="A62" s="52" t="s">
        <v>36</v>
      </c>
      <c r="B62" s="53">
        <v>25744.496852641689</v>
      </c>
      <c r="C62" s="53">
        <v>2376.5656483301245</v>
      </c>
      <c r="D62" s="53">
        <v>4240.82376859534</v>
      </c>
      <c r="E62" s="53">
        <v>29792.913412028109</v>
      </c>
      <c r="F62" s="53">
        <v>30860.379234210646</v>
      </c>
      <c r="G62" s="53">
        <v>4606.823134393615</v>
      </c>
      <c r="H62" s="53">
        <v>97622.002050199531</v>
      </c>
      <c r="I62" s="53">
        <v>1282.7431157469532</v>
      </c>
      <c r="J62" s="53">
        <v>98904.745165946486</v>
      </c>
    </row>
    <row r="63" spans="1:10" x14ac:dyDescent="0.25">
      <c r="A63" s="52" t="s">
        <v>37</v>
      </c>
      <c r="B63" s="53">
        <v>37402.040469766616</v>
      </c>
      <c r="C63" s="53">
        <v>2666.0990874744348</v>
      </c>
      <c r="D63" s="53">
        <v>3498.8617679181766</v>
      </c>
      <c r="E63" s="53">
        <v>32906.698046486585</v>
      </c>
      <c r="F63" s="53">
        <v>31157.289370560979</v>
      </c>
      <c r="G63" s="53">
        <v>4735.5040403602306</v>
      </c>
      <c r="H63" s="53">
        <v>112366.49278256703</v>
      </c>
      <c r="I63" s="53">
        <v>1453.9497191757689</v>
      </c>
      <c r="J63" s="53">
        <v>113820.4425017428</v>
      </c>
    </row>
    <row r="64" spans="1:10" x14ac:dyDescent="0.25">
      <c r="A64" s="52" t="s">
        <v>38</v>
      </c>
      <c r="B64" s="53">
        <v>23735.631652773205</v>
      </c>
      <c r="C64" s="53">
        <v>3056.6453042175999</v>
      </c>
      <c r="D64" s="53">
        <v>3722.1800613982014</v>
      </c>
      <c r="E64" s="53">
        <v>28696.605993841349</v>
      </c>
      <c r="F64" s="53">
        <v>30927.03106739245</v>
      </c>
      <c r="G64" s="53">
        <v>4602.4880230574372</v>
      </c>
      <c r="H64" s="53">
        <v>94740.582102680244</v>
      </c>
      <c r="I64" s="53">
        <v>2233.5235990017395</v>
      </c>
      <c r="J64" s="53">
        <v>96974.105701681983</v>
      </c>
    </row>
    <row r="65" spans="1:10" x14ac:dyDescent="0.25">
      <c r="A65" s="52" t="s">
        <v>39</v>
      </c>
      <c r="B65" s="53">
        <v>28600.410399324468</v>
      </c>
      <c r="C65" s="53">
        <v>2340.8494977966989</v>
      </c>
      <c r="D65" s="53">
        <v>3646.6997364872459</v>
      </c>
      <c r="E65" s="53">
        <v>27366.193866504444</v>
      </c>
      <c r="F65" s="53">
        <v>30979.32582266469</v>
      </c>
      <c r="G65" s="53">
        <v>4790.7604758852085</v>
      </c>
      <c r="H65" s="53">
        <v>97724.239798662747</v>
      </c>
      <c r="I65" s="53">
        <v>1865.1943923006993</v>
      </c>
      <c r="J65" s="53">
        <v>99589.434190963453</v>
      </c>
    </row>
    <row r="66" spans="1:10" x14ac:dyDescent="0.25">
      <c r="A66" s="52" t="s">
        <v>40</v>
      </c>
      <c r="B66" s="53">
        <v>30378.342750338463</v>
      </c>
      <c r="C66" s="53">
        <v>2333.5071461754587</v>
      </c>
      <c r="D66" s="53">
        <v>3425.7234564112523</v>
      </c>
      <c r="E66" s="53">
        <v>32848.764813158843</v>
      </c>
      <c r="F66" s="53">
        <v>31112.003456680864</v>
      </c>
      <c r="G66" s="53">
        <v>4733.9826463954842</v>
      </c>
      <c r="H66" s="53">
        <v>104832.32426916037</v>
      </c>
      <c r="I66" s="53">
        <v>3618.1224209601246</v>
      </c>
      <c r="J66" s="53">
        <v>108450.44669012049</v>
      </c>
    </row>
    <row r="67" spans="1:10" x14ac:dyDescent="0.25">
      <c r="A67" s="52" t="s">
        <v>41</v>
      </c>
      <c r="B67" s="53">
        <v>21777.829996435325</v>
      </c>
      <c r="C67" s="53">
        <v>2376.801219198343</v>
      </c>
      <c r="D67" s="53">
        <v>3957.2085074338765</v>
      </c>
      <c r="E67" s="53">
        <v>27242.788037585826</v>
      </c>
      <c r="F67" s="53">
        <v>30700.971897097723</v>
      </c>
      <c r="G67" s="53">
        <v>4595.3308070215426</v>
      </c>
      <c r="H67" s="53">
        <v>90650.930464772624</v>
      </c>
      <c r="I67" s="53">
        <v>1635.5239731933527</v>
      </c>
      <c r="J67" s="53">
        <v>92286.454437965978</v>
      </c>
    </row>
    <row r="68" spans="1:10" x14ac:dyDescent="0.25">
      <c r="A68" s="52" t="s">
        <v>3</v>
      </c>
      <c r="B68" s="53">
        <v>23265.024122816005</v>
      </c>
      <c r="C68" s="53">
        <v>2662.8084143078754</v>
      </c>
      <c r="D68" s="53">
        <v>3680.7443306619675</v>
      </c>
      <c r="E68" s="53">
        <v>28380.11886883172</v>
      </c>
      <c r="F68" s="53">
        <v>30073.597391916152</v>
      </c>
      <c r="G68" s="53">
        <v>5572.5041563716422</v>
      </c>
      <c r="H68" s="53">
        <v>93634.797284905348</v>
      </c>
      <c r="I68" s="53">
        <v>1552.8088266455529</v>
      </c>
      <c r="J68" s="53">
        <v>95187.606111550907</v>
      </c>
    </row>
    <row r="69" spans="1:10" x14ac:dyDescent="0.25">
      <c r="A69" s="52" t="s">
        <v>2</v>
      </c>
      <c r="B69" s="53">
        <v>51628.777899026507</v>
      </c>
      <c r="C69" s="53">
        <v>2821.1199364330528</v>
      </c>
      <c r="D69" s="53">
        <v>3676.1269581938918</v>
      </c>
      <c r="E69" s="53">
        <v>31194.994801104935</v>
      </c>
      <c r="F69" s="53">
        <v>30339.523597135219</v>
      </c>
      <c r="G69" s="53">
        <v>26972.298792215577</v>
      </c>
      <c r="H69" s="53">
        <v>146632.84198410917</v>
      </c>
      <c r="I69" s="53">
        <v>2435.9696131839582</v>
      </c>
      <c r="J69" s="53">
        <v>149068.81159729313</v>
      </c>
    </row>
    <row r="70" spans="1:10" x14ac:dyDescent="0.25">
      <c r="A70" s="52" t="s">
        <v>32</v>
      </c>
      <c r="B70" s="53">
        <v>26553.662875179998</v>
      </c>
      <c r="C70" s="53">
        <v>2739.1435361300005</v>
      </c>
      <c r="D70" s="53">
        <v>3855.8054301599991</v>
      </c>
      <c r="E70" s="53">
        <v>31130.012233350015</v>
      </c>
      <c r="F70" s="53">
        <v>30842.580689390008</v>
      </c>
      <c r="G70" s="53">
        <v>4839.8044166399923</v>
      </c>
      <c r="H70" s="53">
        <v>99961.00918085</v>
      </c>
      <c r="I70" s="53">
        <v>2284.406969319994</v>
      </c>
      <c r="J70" s="53">
        <v>102245.41615017</v>
      </c>
    </row>
    <row r="71" spans="1:10" ht="30" customHeight="1" x14ac:dyDescent="0.25">
      <c r="A71" s="22" t="s">
        <v>145</v>
      </c>
      <c r="B71" s="8">
        <v>335274.71971318062</v>
      </c>
      <c r="C71" s="8">
        <v>28683.921697519098</v>
      </c>
      <c r="D71" s="8">
        <v>41959.548254383997</v>
      </c>
      <c r="E71" s="8">
        <v>338911.7457009377</v>
      </c>
      <c r="F71" s="8">
        <v>339836.82238717109</v>
      </c>
      <c r="G71" s="8">
        <v>75372.769272337653</v>
      </c>
      <c r="H71" s="8">
        <v>1160039.5270255301</v>
      </c>
      <c r="I71" s="8">
        <v>22986.170443193645</v>
      </c>
      <c r="J71" s="8">
        <v>1183025.6974687236</v>
      </c>
    </row>
    <row r="72" spans="1:10" x14ac:dyDescent="0.25">
      <c r="A72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25">
      <c r="A4" s="59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x14ac:dyDescent="0.25">
      <c r="A6" s="1" t="s">
        <v>5</v>
      </c>
    </row>
    <row r="7" spans="1:23" ht="15" customHeight="1" x14ac:dyDescent="0.25">
      <c r="A7" s="60" t="s">
        <v>6</v>
      </c>
      <c r="B7" s="65" t="s">
        <v>75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" customHeight="1" x14ac:dyDescent="0.25">
      <c r="A8" s="60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28907.130872219997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40482.066102479999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4988.5516043000007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2324.6336399799998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2579.69366782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12299.3026679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18289.884522479999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329296.00164996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29018.069515869996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133702.10902065004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22977.471813160002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110724.63720749003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166575.82311343995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90216.040282900009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45988.046539649993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21209.626657739995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9162.1096331499994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30541.726035240001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1147.95406181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186631.88086929003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18075.621289629999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168556.25957966002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49667.924162689982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2911.3750871100001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46756.549075579984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63824.020855369999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16044.388661020001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47779.632194350001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5196.2304770699993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27410.292701039998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42720.659740319992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805825.88752748992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333879.29019290005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298410.75387211004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35468.536320789986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1139705.17772039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22591.785157379996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1162296.96287777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8" t="s">
        <v>93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25">
      <c r="A4" s="59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x14ac:dyDescent="0.25">
      <c r="A5" s="59" t="s">
        <v>140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x14ac:dyDescent="0.25">
      <c r="A6" s="1" t="s">
        <v>5</v>
      </c>
    </row>
    <row r="7" spans="1:23" ht="15" customHeight="1" x14ac:dyDescent="0.25">
      <c r="A7" s="60" t="s">
        <v>6</v>
      </c>
      <c r="B7" s="65" t="s">
        <v>75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" customHeight="1" x14ac:dyDescent="0.25">
      <c r="A8" s="60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20522.026832805695</v>
      </c>
      <c r="C9" s="6">
        <v>15168.168711585931</v>
      </c>
      <c r="D9" s="6">
        <v>17299.471218876541</v>
      </c>
      <c r="E9" s="6">
        <v>21374.497336912766</v>
      </c>
      <c r="F9" s="6">
        <v>24605.51699154414</v>
      </c>
      <c r="G9" s="6">
        <v>24664.492705623099</v>
      </c>
      <c r="H9" s="6">
        <v>24755.804057560264</v>
      </c>
      <c r="I9" s="6">
        <v>19955.861982951428</v>
      </c>
      <c r="J9" s="6">
        <v>17714.315639926015</v>
      </c>
      <c r="K9" s="6">
        <v>18867.479667709638</v>
      </c>
      <c r="L9" s="6">
        <v>17447.641203423536</v>
      </c>
      <c r="M9" s="6">
        <v>18507.425005257654</v>
      </c>
      <c r="N9" s="6">
        <v>21797.730638439782</v>
      </c>
      <c r="O9" s="6">
        <v>28967.688386350117</v>
      </c>
      <c r="P9" s="6">
        <v>25839.827227614023</v>
      </c>
      <c r="Q9" s="6">
        <v>32249.036005789865</v>
      </c>
      <c r="R9" s="6">
        <v>38273.154472978691</v>
      </c>
      <c r="S9" s="6">
        <v>42282.664398638459</v>
      </c>
      <c r="T9" s="6">
        <v>47597.895888444109</v>
      </c>
      <c r="U9" s="6">
        <v>44397.618102452492</v>
      </c>
      <c r="V9" s="6">
        <v>43159.389854489651</v>
      </c>
      <c r="W9" s="6">
        <v>29437.512182583505</v>
      </c>
    </row>
    <row r="10" spans="1:23" ht="20.45" customHeight="1" x14ac:dyDescent="0.25">
      <c r="A10" s="5" t="s">
        <v>8</v>
      </c>
      <c r="B10" s="6">
        <v>57032.876457855586</v>
      </c>
      <c r="C10" s="6">
        <v>55800.08761550999</v>
      </c>
      <c r="D10" s="6">
        <v>56719.046237467119</v>
      </c>
      <c r="E10" s="6">
        <v>53261.19066251997</v>
      </c>
      <c r="F10" s="6">
        <v>51326.428618038772</v>
      </c>
      <c r="G10" s="6">
        <v>54335.832876854387</v>
      </c>
      <c r="H10" s="6">
        <v>52803.786065726861</v>
      </c>
      <c r="I10" s="6">
        <v>49241.077854388859</v>
      </c>
      <c r="J10" s="6">
        <v>42218.540614972932</v>
      </c>
      <c r="K10" s="6">
        <v>46393.359528727276</v>
      </c>
      <c r="L10" s="6">
        <v>50543.836355284075</v>
      </c>
      <c r="M10" s="6">
        <v>51922.882098432856</v>
      </c>
      <c r="N10" s="6">
        <v>60195.214878721519</v>
      </c>
      <c r="O10" s="6">
        <v>66420.159913684867</v>
      </c>
      <c r="P10" s="6">
        <v>49327.70094157182</v>
      </c>
      <c r="Q10" s="6">
        <v>61042.37903459568</v>
      </c>
      <c r="R10" s="6">
        <v>67231.358152366127</v>
      </c>
      <c r="S10" s="6">
        <v>62497.616546900812</v>
      </c>
      <c r="T10" s="6">
        <v>60303.360364174776</v>
      </c>
      <c r="U10" s="6">
        <v>61065.375573814541</v>
      </c>
      <c r="V10" s="6">
        <v>54498.667076451486</v>
      </c>
      <c r="W10" s="6">
        <v>41205.95776931959</v>
      </c>
    </row>
    <row r="11" spans="1:23" x14ac:dyDescent="0.25">
      <c r="A11" s="5" t="s">
        <v>9</v>
      </c>
      <c r="B11" s="6">
        <v>10388.831592619401</v>
      </c>
      <c r="C11" s="6">
        <v>10357.327682462615</v>
      </c>
      <c r="D11" s="6">
        <v>9577.1370453674299</v>
      </c>
      <c r="E11" s="6">
        <v>8291.4467558828874</v>
      </c>
      <c r="F11" s="6">
        <v>7127.3603016152938</v>
      </c>
      <c r="G11" s="6">
        <v>5816.4873113357953</v>
      </c>
      <c r="H11" s="6">
        <v>5469.4136572045363</v>
      </c>
      <c r="I11" s="6">
        <v>4829.6705886200261</v>
      </c>
      <c r="J11" s="6">
        <v>4355.5121002851083</v>
      </c>
      <c r="K11" s="6">
        <v>4707.3633323289623</v>
      </c>
      <c r="L11" s="6">
        <v>4424.5030352426111</v>
      </c>
      <c r="M11" s="6">
        <v>4420.6857111457603</v>
      </c>
      <c r="N11" s="6">
        <v>4981.9725673133817</v>
      </c>
      <c r="O11" s="6">
        <v>5407.2709189317293</v>
      </c>
      <c r="P11" s="6">
        <v>5318.4249047899893</v>
      </c>
      <c r="Q11" s="6">
        <v>5665.5287314503666</v>
      </c>
      <c r="R11" s="6">
        <v>5370.0584198463248</v>
      </c>
      <c r="S11" s="6">
        <v>5545.203700877636</v>
      </c>
      <c r="T11" s="6">
        <v>6534.3986134721872</v>
      </c>
      <c r="U11" s="6">
        <v>6825.4852870021732</v>
      </c>
      <c r="V11" s="6">
        <v>6311.7504967406703</v>
      </c>
      <c r="W11" s="6">
        <v>5090.7136784316544</v>
      </c>
    </row>
    <row r="12" spans="1:23" x14ac:dyDescent="0.25">
      <c r="A12" s="5" t="s">
        <v>10</v>
      </c>
      <c r="B12" s="6">
        <v>5772.3517583069861</v>
      </c>
      <c r="C12" s="6">
        <v>6408.1157639598932</v>
      </c>
      <c r="D12" s="6">
        <v>6721.9245992244032</v>
      </c>
      <c r="E12" s="6">
        <v>7412.6742339954226</v>
      </c>
      <c r="F12" s="6">
        <v>5949.8300658936032</v>
      </c>
      <c r="G12" s="6">
        <v>5624.0369030842821</v>
      </c>
      <c r="H12" s="6">
        <v>5383.3801505845158</v>
      </c>
      <c r="I12" s="6">
        <v>4421.0770975636033</v>
      </c>
      <c r="J12" s="6">
        <v>3901.4347660388839</v>
      </c>
      <c r="K12" s="6">
        <v>4080.8348697069009</v>
      </c>
      <c r="L12" s="6">
        <v>4422.6961810771554</v>
      </c>
      <c r="M12" s="6">
        <v>4817.1587133587755</v>
      </c>
      <c r="N12" s="6">
        <v>4593.7942267178205</v>
      </c>
      <c r="O12" s="6">
        <v>4110.9530598152851</v>
      </c>
      <c r="P12" s="6">
        <v>3680.4108006066499</v>
      </c>
      <c r="Q12" s="6">
        <v>3698.6303639838452</v>
      </c>
      <c r="R12" s="6">
        <v>4054.9617895466968</v>
      </c>
      <c r="S12" s="6">
        <v>4285.6503685945763</v>
      </c>
      <c r="T12" s="6">
        <v>4409.5446023289787</v>
      </c>
      <c r="U12" s="6">
        <v>4035.8660003189534</v>
      </c>
      <c r="V12" s="6">
        <v>2825.6998419176598</v>
      </c>
      <c r="W12" s="6">
        <v>2363.5174518946237</v>
      </c>
    </row>
    <row r="13" spans="1:23" x14ac:dyDescent="0.25">
      <c r="A13" s="5" t="s">
        <v>11</v>
      </c>
      <c r="B13" s="6">
        <v>2524.4604179493163</v>
      </c>
      <c r="C13" s="6">
        <v>3555.8838882891187</v>
      </c>
      <c r="D13" s="6">
        <v>3801.7059142924172</v>
      </c>
      <c r="E13" s="6">
        <v>2855.3625997641884</v>
      </c>
      <c r="F13" s="6">
        <v>3064.3190043601653</v>
      </c>
      <c r="G13" s="6">
        <v>6882.3262324707184</v>
      </c>
      <c r="H13" s="6">
        <v>7068.4517819851517</v>
      </c>
      <c r="I13" s="6">
        <v>6471.4878693330193</v>
      </c>
      <c r="J13" s="6">
        <v>4824.4002327749804</v>
      </c>
      <c r="K13" s="6">
        <v>5983.1219829725305</v>
      </c>
      <c r="L13" s="6">
        <v>7131.248911503867</v>
      </c>
      <c r="M13" s="6">
        <v>7908.8576356908316</v>
      </c>
      <c r="N13" s="6">
        <v>9254.1700966669105</v>
      </c>
      <c r="O13" s="6">
        <v>10103.187502031913</v>
      </c>
      <c r="P13" s="6">
        <v>3280.8837414920663</v>
      </c>
      <c r="Q13" s="6">
        <v>8643.6415956007149</v>
      </c>
      <c r="R13" s="6">
        <v>10011.616613439175</v>
      </c>
      <c r="S13" s="6">
        <v>5634.2885679442807</v>
      </c>
      <c r="T13" s="6">
        <v>4489.6713575681688</v>
      </c>
      <c r="U13" s="6">
        <v>5484.461631816037</v>
      </c>
      <c r="V13" s="6">
        <v>4481.0083101539458</v>
      </c>
      <c r="W13" s="6">
        <v>2626.262726095862</v>
      </c>
    </row>
    <row r="14" spans="1:23" x14ac:dyDescent="0.25">
      <c r="A14" s="5" t="s">
        <v>12</v>
      </c>
      <c r="B14" s="6">
        <v>12541.002439407752</v>
      </c>
      <c r="C14" s="6">
        <v>10402.294763355216</v>
      </c>
      <c r="D14" s="6">
        <v>12886.401738404593</v>
      </c>
      <c r="E14" s="6">
        <v>13680.093245291151</v>
      </c>
      <c r="F14" s="6">
        <v>14121.729577912423</v>
      </c>
      <c r="G14" s="6">
        <v>14027.140973768846</v>
      </c>
      <c r="H14" s="6">
        <v>12989.800908345926</v>
      </c>
      <c r="I14" s="6">
        <v>12260.528937213558</v>
      </c>
      <c r="J14" s="6">
        <v>9906.1899173411202</v>
      </c>
      <c r="K14" s="6">
        <v>10611.624049137741</v>
      </c>
      <c r="L14" s="6">
        <v>10155.756600245542</v>
      </c>
      <c r="M14" s="6">
        <v>11353.48155515629</v>
      </c>
      <c r="N14" s="6">
        <v>13693.474111598689</v>
      </c>
      <c r="O14" s="6">
        <v>17477.935551011149</v>
      </c>
      <c r="P14" s="6">
        <v>13504.665374029139</v>
      </c>
      <c r="Q14" s="6">
        <v>17281.684063215089</v>
      </c>
      <c r="R14" s="6">
        <v>19658.336385655704</v>
      </c>
      <c r="S14" s="6">
        <v>21721.858946150853</v>
      </c>
      <c r="T14" s="6">
        <v>19463.931679066976</v>
      </c>
      <c r="U14" s="6">
        <v>18292.147180306663</v>
      </c>
      <c r="V14" s="6">
        <v>18599.130233606131</v>
      </c>
      <c r="W14" s="6">
        <v>12522.036071800492</v>
      </c>
    </row>
    <row r="15" spans="1:23" x14ac:dyDescent="0.25">
      <c r="A15" s="5" t="s">
        <v>13</v>
      </c>
      <c r="B15" s="6">
        <v>25806.230249572127</v>
      </c>
      <c r="C15" s="6">
        <v>25076.465517443146</v>
      </c>
      <c r="D15" s="6">
        <v>23731.876940178277</v>
      </c>
      <c r="E15" s="6">
        <v>21021.61382758632</v>
      </c>
      <c r="F15" s="6">
        <v>21063.189668257284</v>
      </c>
      <c r="G15" s="6">
        <v>21985.841456194743</v>
      </c>
      <c r="H15" s="6">
        <v>21892.739567606735</v>
      </c>
      <c r="I15" s="6">
        <v>21258.313361658653</v>
      </c>
      <c r="J15" s="6">
        <v>19231.003598532836</v>
      </c>
      <c r="K15" s="6">
        <v>21010.415294581144</v>
      </c>
      <c r="L15" s="6">
        <v>24409.631627214898</v>
      </c>
      <c r="M15" s="6">
        <v>23422.6984830812</v>
      </c>
      <c r="N15" s="6">
        <v>27671.803876424718</v>
      </c>
      <c r="O15" s="6">
        <v>29320.812881894792</v>
      </c>
      <c r="P15" s="6">
        <v>23543.316120653977</v>
      </c>
      <c r="Q15" s="6">
        <v>25752.894280345659</v>
      </c>
      <c r="R15" s="6">
        <v>28136.384943878224</v>
      </c>
      <c r="S15" s="6">
        <v>25310.614963333464</v>
      </c>
      <c r="T15" s="6">
        <v>25405.814111738469</v>
      </c>
      <c r="U15" s="6">
        <v>26427.415474370715</v>
      </c>
      <c r="V15" s="6">
        <v>22281.078194033074</v>
      </c>
      <c r="W15" s="6">
        <v>18603.42784109696</v>
      </c>
    </row>
    <row r="16" spans="1:23" ht="20.45" customHeight="1" x14ac:dyDescent="0.25">
      <c r="A16" s="5" t="s">
        <v>14</v>
      </c>
      <c r="B16" s="6">
        <v>121044.67102502006</v>
      </c>
      <c r="C16" s="6">
        <v>121515.44014304112</v>
      </c>
      <c r="D16" s="6">
        <v>123041.76921942356</v>
      </c>
      <c r="E16" s="6">
        <v>149729.14889290143</v>
      </c>
      <c r="F16" s="6">
        <v>160588.43405266426</v>
      </c>
      <c r="G16" s="6">
        <v>163624.81823883386</v>
      </c>
      <c r="H16" s="6">
        <v>176225.32994596963</v>
      </c>
      <c r="I16" s="6">
        <v>214587.43991143498</v>
      </c>
      <c r="J16" s="6">
        <v>200779.58548807865</v>
      </c>
      <c r="K16" s="6">
        <v>207723.478921759</v>
      </c>
      <c r="L16" s="6">
        <v>238042.56382169313</v>
      </c>
      <c r="M16" s="6">
        <v>251676.00100907439</v>
      </c>
      <c r="N16" s="6">
        <v>285131.6258892162</v>
      </c>
      <c r="O16" s="6">
        <v>323098.54743775062</v>
      </c>
      <c r="P16" s="6">
        <v>307698.17824637692</v>
      </c>
      <c r="Q16" s="6">
        <v>318172.13092001085</v>
      </c>
      <c r="R16" s="6">
        <v>358410.07593049499</v>
      </c>
      <c r="S16" s="6">
        <v>359584.87606369297</v>
      </c>
      <c r="T16" s="6">
        <v>368494.15268037783</v>
      </c>
      <c r="U16" s="6">
        <v>367116.0158577261</v>
      </c>
      <c r="V16" s="6">
        <v>356601.97562239226</v>
      </c>
      <c r="W16" s="6">
        <v>335274.71971318056</v>
      </c>
    </row>
    <row r="17" spans="1:23" x14ac:dyDescent="0.25">
      <c r="A17" s="5" t="s">
        <v>15</v>
      </c>
      <c r="B17" s="6">
        <v>8931.0544069820317</v>
      </c>
      <c r="C17" s="6">
        <v>8971.1921060524037</v>
      </c>
      <c r="D17" s="6">
        <v>9594.8562031007496</v>
      </c>
      <c r="E17" s="6">
        <v>9882.4300338406756</v>
      </c>
      <c r="F17" s="6">
        <v>10157.282753984586</v>
      </c>
      <c r="G17" s="6">
        <v>10648.399222239717</v>
      </c>
      <c r="H17" s="6">
        <v>11085.870651483365</v>
      </c>
      <c r="I17" s="6">
        <v>11273.006721677655</v>
      </c>
      <c r="J17" s="6">
        <v>11167.720785857553</v>
      </c>
      <c r="K17" s="6">
        <v>12633.716186355001</v>
      </c>
      <c r="L17" s="6">
        <v>14171.810454610473</v>
      </c>
      <c r="M17" s="6">
        <v>15747.222233941036</v>
      </c>
      <c r="N17" s="6">
        <v>24287.828340329761</v>
      </c>
      <c r="O17" s="6">
        <v>25261.446506797638</v>
      </c>
      <c r="P17" s="6">
        <v>23822.963168118466</v>
      </c>
      <c r="Q17" s="6">
        <v>26346.317141279702</v>
      </c>
      <c r="R17" s="6">
        <v>31476.277304545445</v>
      </c>
      <c r="S17" s="6">
        <v>33083.233303913927</v>
      </c>
      <c r="T17" s="6">
        <v>33860.732427182287</v>
      </c>
      <c r="U17" s="6">
        <v>33465.625308498064</v>
      </c>
      <c r="V17" s="6">
        <v>31471.728901596332</v>
      </c>
      <c r="W17" s="6">
        <v>29525.039173343659</v>
      </c>
    </row>
    <row r="18" spans="1:23" x14ac:dyDescent="0.25">
      <c r="A18" s="5" t="s">
        <v>16</v>
      </c>
      <c r="B18" s="6">
        <v>39309.800086731135</v>
      </c>
      <c r="C18" s="6">
        <v>46679.439919425</v>
      </c>
      <c r="D18" s="6">
        <v>43139.65853802608</v>
      </c>
      <c r="E18" s="6">
        <v>40859.470772137582</v>
      </c>
      <c r="F18" s="6">
        <v>42893.96281078933</v>
      </c>
      <c r="G18" s="6">
        <v>51126.379887154588</v>
      </c>
      <c r="H18" s="6">
        <v>45943.922064357699</v>
      </c>
      <c r="I18" s="6">
        <v>85186.947531172511</v>
      </c>
      <c r="J18" s="6">
        <v>71877.318885941859</v>
      </c>
      <c r="K18" s="6">
        <v>77203.078172964204</v>
      </c>
      <c r="L18" s="6">
        <v>97722.169248491118</v>
      </c>
      <c r="M18" s="6">
        <v>103096.52671373449</v>
      </c>
      <c r="N18" s="6">
        <v>124689.97261604537</v>
      </c>
      <c r="O18" s="6">
        <v>143046.44630969557</v>
      </c>
      <c r="P18" s="6">
        <v>135794.4271136758</v>
      </c>
      <c r="Q18" s="6">
        <v>136316.05525909853</v>
      </c>
      <c r="R18" s="6">
        <v>149573.36290960366</v>
      </c>
      <c r="S18" s="6">
        <v>148433.89974579329</v>
      </c>
      <c r="T18" s="6">
        <v>155517.84744793689</v>
      </c>
      <c r="U18" s="6">
        <v>146502.54597367143</v>
      </c>
      <c r="V18" s="6">
        <v>126211.22409009348</v>
      </c>
      <c r="W18" s="6">
        <v>136104.15628337531</v>
      </c>
    </row>
    <row r="19" spans="1:23" x14ac:dyDescent="0.25">
      <c r="A19" s="5" t="s">
        <v>30</v>
      </c>
      <c r="B19" s="6">
        <v>4938.90851773739</v>
      </c>
      <c r="C19" s="6">
        <v>5550.270643825007</v>
      </c>
      <c r="D19" s="6">
        <v>6618.5570378452976</v>
      </c>
      <c r="E19" s="6">
        <v>6464.692856772529</v>
      </c>
      <c r="F19" s="6">
        <v>7943.0662189451878</v>
      </c>
      <c r="G19" s="6">
        <v>9096.1661427511517</v>
      </c>
      <c r="H19" s="6">
        <v>6443.0372185871547</v>
      </c>
      <c r="I19" s="6">
        <v>14216.406387260258</v>
      </c>
      <c r="J19" s="6">
        <v>12285.397609344187</v>
      </c>
      <c r="K19" s="6">
        <v>11501.615999129661</v>
      </c>
      <c r="L19" s="6">
        <v>13575.713547982701</v>
      </c>
      <c r="M19" s="6">
        <v>16742.734309136475</v>
      </c>
      <c r="N19" s="6">
        <v>24154.810285202824</v>
      </c>
      <c r="O19" s="6">
        <v>21471.437322379476</v>
      </c>
      <c r="P19" s="6">
        <v>21896.719922483197</v>
      </c>
      <c r="Q19" s="6">
        <v>20035.72432118755</v>
      </c>
      <c r="R19" s="6">
        <v>21696.500544400649</v>
      </c>
      <c r="S19" s="6">
        <v>27545.904021259863</v>
      </c>
      <c r="T19" s="6">
        <v>28792.964993367837</v>
      </c>
      <c r="U19" s="6">
        <v>23345.065580854607</v>
      </c>
      <c r="V19" s="6">
        <v>19811.977482321578</v>
      </c>
      <c r="W19" s="6">
        <v>23548.40615580888</v>
      </c>
    </row>
    <row r="20" spans="1:23" x14ac:dyDescent="0.25">
      <c r="A20" s="5" t="s">
        <v>31</v>
      </c>
      <c r="B20" s="6">
        <v>34370.891568993742</v>
      </c>
      <c r="C20" s="6">
        <v>41129.16927559999</v>
      </c>
      <c r="D20" s="6">
        <v>36521.101500180783</v>
      </c>
      <c r="E20" s="6">
        <v>34394.777915365055</v>
      </c>
      <c r="F20" s="6">
        <v>34950.896591844139</v>
      </c>
      <c r="G20" s="6">
        <v>42030.213744403438</v>
      </c>
      <c r="H20" s="6">
        <v>39500.884845770546</v>
      </c>
      <c r="I20" s="6">
        <v>70970.541143912254</v>
      </c>
      <c r="J20" s="6">
        <v>59591.92127659767</v>
      </c>
      <c r="K20" s="6">
        <v>65701.462173834545</v>
      </c>
      <c r="L20" s="6">
        <v>84146.455700508421</v>
      </c>
      <c r="M20" s="6">
        <v>86353.792404598018</v>
      </c>
      <c r="N20" s="6">
        <v>100535.16233084255</v>
      </c>
      <c r="O20" s="6">
        <v>121575.00898731611</v>
      </c>
      <c r="P20" s="6">
        <v>113897.70719119262</v>
      </c>
      <c r="Q20" s="6">
        <v>116280.33093791097</v>
      </c>
      <c r="R20" s="6">
        <v>127876.86236520302</v>
      </c>
      <c r="S20" s="6">
        <v>120887.99572453342</v>
      </c>
      <c r="T20" s="6">
        <v>126724.88245456906</v>
      </c>
      <c r="U20" s="6">
        <v>123157.48039281683</v>
      </c>
      <c r="V20" s="6">
        <v>106399.24660777191</v>
      </c>
      <c r="W20" s="6">
        <v>112555.75012756644</v>
      </c>
    </row>
    <row r="21" spans="1:23" x14ac:dyDescent="0.25">
      <c r="A21" s="5" t="s">
        <v>19</v>
      </c>
      <c r="B21" s="6">
        <v>72803.816531306889</v>
      </c>
      <c r="C21" s="6">
        <v>65864.80811756372</v>
      </c>
      <c r="D21" s="6">
        <v>70307.254478296731</v>
      </c>
      <c r="E21" s="6">
        <v>98987.24808692318</v>
      </c>
      <c r="F21" s="6">
        <v>107537.18848789037</v>
      </c>
      <c r="G21" s="6">
        <v>101850.03912943957</v>
      </c>
      <c r="H21" s="6">
        <v>119195.53723012857</v>
      </c>
      <c r="I21" s="6">
        <v>118127.48565858482</v>
      </c>
      <c r="J21" s="6">
        <v>117734.54581627925</v>
      </c>
      <c r="K21" s="6">
        <v>117886.68456243978</v>
      </c>
      <c r="L21" s="6">
        <v>126148.58411859153</v>
      </c>
      <c r="M21" s="6">
        <v>132832.25206139887</v>
      </c>
      <c r="N21" s="6">
        <v>136153.82493284109</v>
      </c>
      <c r="O21" s="6">
        <v>154790.65462125745</v>
      </c>
      <c r="P21" s="6">
        <v>148080.78796458268</v>
      </c>
      <c r="Q21" s="6">
        <v>155509.75851963263</v>
      </c>
      <c r="R21" s="6">
        <v>177360.43571634588</v>
      </c>
      <c r="S21" s="6">
        <v>178067.74301398572</v>
      </c>
      <c r="T21" s="6">
        <v>179115.57280525865</v>
      </c>
      <c r="U21" s="6">
        <v>187147.84457555661</v>
      </c>
      <c r="V21" s="6">
        <v>198919.02263070247</v>
      </c>
      <c r="W21" s="6">
        <v>169645.52425646162</v>
      </c>
    </row>
    <row r="22" spans="1:23" x14ac:dyDescent="0.25">
      <c r="A22" s="5" t="s">
        <v>20</v>
      </c>
      <c r="B22" s="6">
        <v>45249.907142749951</v>
      </c>
      <c r="C22" s="6">
        <v>39126.211263790734</v>
      </c>
      <c r="D22" s="6">
        <v>42125.383399172126</v>
      </c>
      <c r="E22" s="6">
        <v>47855.844294904949</v>
      </c>
      <c r="F22" s="6">
        <v>47488.595553213789</v>
      </c>
      <c r="G22" s="6">
        <v>52992.086734257377</v>
      </c>
      <c r="H22" s="6">
        <v>58580.761890794616</v>
      </c>
      <c r="I22" s="6">
        <v>56067.969275147247</v>
      </c>
      <c r="J22" s="6">
        <v>57513.450315429713</v>
      </c>
      <c r="K22" s="6">
        <v>64329.27273990478</v>
      </c>
      <c r="L22" s="6">
        <v>68262.614868561373</v>
      </c>
      <c r="M22" s="6">
        <v>71991.398654610472</v>
      </c>
      <c r="N22" s="6">
        <v>75285.640758208305</v>
      </c>
      <c r="O22" s="6">
        <v>86911.193018058519</v>
      </c>
      <c r="P22" s="6">
        <v>83813.147216487792</v>
      </c>
      <c r="Q22" s="6">
        <v>91437.224646546951</v>
      </c>
      <c r="R22" s="6">
        <v>98731.280910873946</v>
      </c>
      <c r="S22" s="6">
        <v>102193.53523679441</v>
      </c>
      <c r="T22" s="6">
        <v>100981.41339044824</v>
      </c>
      <c r="U22" s="6">
        <v>104869.44428359345</v>
      </c>
      <c r="V22" s="6">
        <v>103130.1436140164</v>
      </c>
      <c r="W22" s="6">
        <v>91884.849376938975</v>
      </c>
    </row>
    <row r="23" spans="1:23" x14ac:dyDescent="0.25">
      <c r="A23" s="5" t="s">
        <v>21</v>
      </c>
      <c r="B23" s="6">
        <v>17488.784819074277</v>
      </c>
      <c r="C23" s="6">
        <v>17660.276348811301</v>
      </c>
      <c r="D23" s="6">
        <v>16963.458015686647</v>
      </c>
      <c r="E23" s="6">
        <v>39108.03549978479</v>
      </c>
      <c r="F23" s="6">
        <v>42691.611146242081</v>
      </c>
      <c r="G23" s="6">
        <v>31161.094808505568</v>
      </c>
      <c r="H23" s="6">
        <v>41383.166940434552</v>
      </c>
      <c r="I23" s="6">
        <v>40604.215085432079</v>
      </c>
      <c r="J23" s="6">
        <v>41539.1836516779</v>
      </c>
      <c r="K23" s="6">
        <v>35213.382165222458</v>
      </c>
      <c r="L23" s="6">
        <v>37912.178885648944</v>
      </c>
      <c r="M23" s="6">
        <v>38482.105330084691</v>
      </c>
      <c r="N23" s="6">
        <v>38011.620612477753</v>
      </c>
      <c r="O23" s="6">
        <v>41690.640063761697</v>
      </c>
      <c r="P23" s="6">
        <v>36772.243821969387</v>
      </c>
      <c r="Q23" s="6">
        <v>36843.048899564856</v>
      </c>
      <c r="R23" s="6">
        <v>48935.063194492875</v>
      </c>
      <c r="S23" s="6">
        <v>44768.865021550788</v>
      </c>
      <c r="T23" s="6">
        <v>43998.818823214999</v>
      </c>
      <c r="U23" s="6">
        <v>47800.40967522221</v>
      </c>
      <c r="V23" s="6">
        <v>57604.203951587566</v>
      </c>
      <c r="W23" s="6">
        <v>46826.144405388412</v>
      </c>
    </row>
    <row r="24" spans="1:23" x14ac:dyDescent="0.25">
      <c r="A24" s="5" t="s">
        <v>61</v>
      </c>
      <c r="B24" s="6">
        <v>5523.3349599661424</v>
      </c>
      <c r="C24" s="6">
        <v>4441.8217478595616</v>
      </c>
      <c r="D24" s="6">
        <v>5660.7545921363562</v>
      </c>
      <c r="E24" s="6">
        <v>6356.6969445203686</v>
      </c>
      <c r="F24" s="6">
        <v>10754.735327590213</v>
      </c>
      <c r="G24" s="6">
        <v>9498.3226123839831</v>
      </c>
      <c r="H24" s="6">
        <v>12247.867582842489</v>
      </c>
      <c r="I24" s="6">
        <v>13410.435148215247</v>
      </c>
      <c r="J24" s="6">
        <v>12218.23259144582</v>
      </c>
      <c r="K24" s="6">
        <v>11385.96516937088</v>
      </c>
      <c r="L24" s="6">
        <v>11785.093535904878</v>
      </c>
      <c r="M24" s="6">
        <v>13615.621552785982</v>
      </c>
      <c r="N24" s="6">
        <v>13864.871143237724</v>
      </c>
      <c r="O24" s="6">
        <v>16070.761659477375</v>
      </c>
      <c r="P24" s="6">
        <v>17110.336670744629</v>
      </c>
      <c r="Q24" s="6">
        <v>17235.137083408816</v>
      </c>
      <c r="R24" s="6">
        <v>19211.423559214134</v>
      </c>
      <c r="S24" s="6">
        <v>19999.785291223423</v>
      </c>
      <c r="T24" s="6">
        <v>21689.547090733002</v>
      </c>
      <c r="U24" s="6">
        <v>22462.873095239142</v>
      </c>
      <c r="V24" s="6">
        <v>26717.192801244833</v>
      </c>
      <c r="W24" s="6">
        <v>21601.023784294368</v>
      </c>
    </row>
    <row r="25" spans="1:23" x14ac:dyDescent="0.25">
      <c r="A25" s="5" t="s">
        <v>22</v>
      </c>
      <c r="B25" s="6">
        <v>4541.7896095165215</v>
      </c>
      <c r="C25" s="6">
        <v>4636.4987571021211</v>
      </c>
      <c r="D25" s="6">
        <v>5557.6584713015945</v>
      </c>
      <c r="E25" s="6">
        <v>5666.6713477130688</v>
      </c>
      <c r="F25" s="6">
        <v>6602.2464608442788</v>
      </c>
      <c r="G25" s="6">
        <v>8198.5349742926264</v>
      </c>
      <c r="H25" s="6">
        <v>6983.7408160569221</v>
      </c>
      <c r="I25" s="6">
        <v>8044.8661497902458</v>
      </c>
      <c r="J25" s="6">
        <v>6463.6792577258093</v>
      </c>
      <c r="K25" s="6">
        <v>6958.0644879416641</v>
      </c>
      <c r="L25" s="6">
        <v>8188.6968284763407</v>
      </c>
      <c r="M25" s="6">
        <v>8743.1265239177392</v>
      </c>
      <c r="N25" s="6">
        <v>8991.6924189173151</v>
      </c>
      <c r="O25" s="6">
        <v>10118.059879959852</v>
      </c>
      <c r="P25" s="6">
        <v>10385.060255380866</v>
      </c>
      <c r="Q25" s="6">
        <v>9994.3478901120288</v>
      </c>
      <c r="R25" s="6">
        <v>10482.668051764929</v>
      </c>
      <c r="S25" s="6">
        <v>11105.557464417088</v>
      </c>
      <c r="T25" s="6">
        <v>12445.793500862412</v>
      </c>
      <c r="U25" s="6">
        <v>12015.117521501803</v>
      </c>
      <c r="V25" s="6">
        <v>11467.482263853648</v>
      </c>
      <c r="W25" s="6">
        <v>9333.5066898398563</v>
      </c>
    </row>
    <row r="26" spans="1:23" ht="20.45" customHeight="1" x14ac:dyDescent="0.25">
      <c r="A26" s="5" t="s">
        <v>23</v>
      </c>
      <c r="B26" s="6">
        <v>13311.53890963284</v>
      </c>
      <c r="C26" s="6">
        <v>10294.781246341323</v>
      </c>
      <c r="D26" s="6">
        <v>12744.626391929625</v>
      </c>
      <c r="E26" s="6">
        <v>11564.269020659676</v>
      </c>
      <c r="F26" s="6">
        <v>15275.466351380457</v>
      </c>
      <c r="G26" s="6">
        <v>9080.0878121677051</v>
      </c>
      <c r="H26" s="6">
        <v>9760.1326461690423</v>
      </c>
      <c r="I26" s="6">
        <v>10104.48074459792</v>
      </c>
      <c r="J26" s="6">
        <v>9732.0523225649049</v>
      </c>
      <c r="K26" s="6">
        <v>10712.498583235447</v>
      </c>
      <c r="L26" s="6">
        <v>11716.390525011062</v>
      </c>
      <c r="M26" s="6">
        <v>12490.585401886288</v>
      </c>
      <c r="N26" s="6">
        <v>13931.671989954271</v>
      </c>
      <c r="O26" s="6">
        <v>34227.193208720775</v>
      </c>
      <c r="P26" s="6">
        <v>30862.621211438018</v>
      </c>
      <c r="Q26" s="6">
        <v>40622.830595358246</v>
      </c>
      <c r="R26" s="6">
        <v>45553.478822427402</v>
      </c>
      <c r="S26" s="6">
        <v>41880.608498467533</v>
      </c>
      <c r="T26" s="6">
        <v>37659.764107731047</v>
      </c>
      <c r="U26" s="6">
        <v>35831.172228290372</v>
      </c>
      <c r="V26" s="6">
        <v>38308.460452460451</v>
      </c>
      <c r="W26" s="6">
        <v>31096.522487128361</v>
      </c>
    </row>
    <row r="27" spans="1:23" ht="20.45" customHeight="1" x14ac:dyDescent="0.25">
      <c r="A27" s="5" t="s">
        <v>24</v>
      </c>
      <c r="B27" s="6">
        <v>431.70401820140347</v>
      </c>
      <c r="C27" s="6">
        <v>932.19303957456532</v>
      </c>
      <c r="D27" s="6">
        <v>701.61389318962051</v>
      </c>
      <c r="E27" s="6">
        <v>735.18825260562596</v>
      </c>
      <c r="F27" s="6">
        <v>842.71326145387502</v>
      </c>
      <c r="G27" s="6">
        <v>769.74266466415884</v>
      </c>
      <c r="H27" s="6">
        <v>609.78627188998644</v>
      </c>
      <c r="I27" s="6">
        <v>608.21921177398303</v>
      </c>
      <c r="J27" s="6">
        <v>627.4550503165882</v>
      </c>
      <c r="K27" s="6">
        <v>592.77178477810094</v>
      </c>
      <c r="L27" s="6">
        <v>617.41051690658207</v>
      </c>
      <c r="M27" s="6">
        <v>630.93264218197316</v>
      </c>
      <c r="N27" s="6">
        <v>670.80742018793626</v>
      </c>
      <c r="O27" s="6">
        <v>783.09414017748918</v>
      </c>
      <c r="P27" s="6">
        <v>756.82255914542725</v>
      </c>
      <c r="Q27" s="6">
        <v>799.25449055741069</v>
      </c>
      <c r="R27" s="6">
        <v>855.50981755733153</v>
      </c>
      <c r="S27" s="6">
        <v>912.88701569605996</v>
      </c>
      <c r="T27" s="6">
        <v>1077.1191753386543</v>
      </c>
      <c r="U27" s="6">
        <v>1175.0797075875466</v>
      </c>
      <c r="V27" s="6">
        <v>1298.6115360354977</v>
      </c>
      <c r="W27" s="6">
        <v>1155.1626459016854</v>
      </c>
    </row>
    <row r="28" spans="1:23" ht="20.45" customHeight="1" x14ac:dyDescent="0.25">
      <c r="A28" s="5" t="s">
        <v>25</v>
      </c>
      <c r="B28" s="6">
        <v>63656.470951237316</v>
      </c>
      <c r="C28" s="6">
        <v>64434.225573163385</v>
      </c>
      <c r="D28" s="6">
        <v>64428.911856632178</v>
      </c>
      <c r="E28" s="6">
        <v>61233.353599337039</v>
      </c>
      <c r="F28" s="6">
        <v>99863.813192307294</v>
      </c>
      <c r="G28" s="6">
        <v>114137.02145871581</v>
      </c>
      <c r="H28" s="6">
        <v>125115.35198294357</v>
      </c>
      <c r="I28" s="6">
        <v>128631.84419921857</v>
      </c>
      <c r="J28" s="6">
        <v>127218.29028267425</v>
      </c>
      <c r="K28" s="6">
        <v>158913.79025483545</v>
      </c>
      <c r="L28" s="6">
        <v>166914.15563056039</v>
      </c>
      <c r="M28" s="6">
        <v>168081.72695206435</v>
      </c>
      <c r="N28" s="6">
        <v>183051.01952433473</v>
      </c>
      <c r="O28" s="6">
        <v>203382.06171466963</v>
      </c>
      <c r="P28" s="6">
        <v>189065.5078199353</v>
      </c>
      <c r="Q28" s="6">
        <v>213396.4500653389</v>
      </c>
      <c r="R28" s="6">
        <v>226575.86782131018</v>
      </c>
      <c r="S28" s="6">
        <v>237143.93996068099</v>
      </c>
      <c r="T28" s="6">
        <v>243906.68004412969</v>
      </c>
      <c r="U28" s="6">
        <v>234309.21218145243</v>
      </c>
      <c r="V28" s="6">
        <v>222893.93750731536</v>
      </c>
      <c r="W28" s="6">
        <v>190001.34086950033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4444.4177826298373</v>
      </c>
      <c r="G29" s="6">
        <v>7250.7413826908059</v>
      </c>
      <c r="H29" s="6">
        <v>6924.1008377742846</v>
      </c>
      <c r="I29" s="6">
        <v>8900.4828953943997</v>
      </c>
      <c r="J29" s="6">
        <v>9264.125502805311</v>
      </c>
      <c r="K29" s="6">
        <v>9344.1308034008234</v>
      </c>
      <c r="L29" s="6">
        <v>11395.038557972201</v>
      </c>
      <c r="M29" s="6">
        <v>8855.2435866447613</v>
      </c>
      <c r="N29" s="6">
        <v>9861.2390775561289</v>
      </c>
      <c r="O29" s="6">
        <v>10110.468561688813</v>
      </c>
      <c r="P29" s="6">
        <v>11815.443806826554</v>
      </c>
      <c r="Q29" s="6">
        <v>11357.653341591149</v>
      </c>
      <c r="R29" s="6">
        <v>13721.53618020057</v>
      </c>
      <c r="S29" s="6">
        <v>14269.616542989921</v>
      </c>
      <c r="T29" s="6">
        <v>14942.581605630987</v>
      </c>
      <c r="U29" s="6">
        <v>15340.813068962432</v>
      </c>
      <c r="V29" s="6">
        <v>16839.48258276358</v>
      </c>
      <c r="W29" s="6">
        <v>18384.411355516386</v>
      </c>
    </row>
    <row r="30" spans="1:23" x14ac:dyDescent="0.25">
      <c r="A30" s="5" t="s">
        <v>18</v>
      </c>
      <c r="B30" s="6">
        <v>63656.470951237316</v>
      </c>
      <c r="C30" s="6">
        <v>64434.225573163385</v>
      </c>
      <c r="D30" s="6">
        <v>64428.911856632178</v>
      </c>
      <c r="E30" s="6">
        <v>61233.353599337039</v>
      </c>
      <c r="F30" s="6">
        <v>95419.395409677454</v>
      </c>
      <c r="G30" s="6">
        <v>106886.28007602501</v>
      </c>
      <c r="H30" s="6">
        <v>118191.25114516928</v>
      </c>
      <c r="I30" s="6">
        <v>119731.36130382417</v>
      </c>
      <c r="J30" s="6">
        <v>117954.16477986894</v>
      </c>
      <c r="K30" s="6">
        <v>149569.65945143462</v>
      </c>
      <c r="L30" s="6">
        <v>155519.11707258818</v>
      </c>
      <c r="M30" s="6">
        <v>159226.48336541958</v>
      </c>
      <c r="N30" s="6">
        <v>173189.7804467786</v>
      </c>
      <c r="O30" s="6">
        <v>193271.59315298081</v>
      </c>
      <c r="P30" s="6">
        <v>177250.06401310876</v>
      </c>
      <c r="Q30" s="6">
        <v>202038.79672374774</v>
      </c>
      <c r="R30" s="6">
        <v>212854.3316411096</v>
      </c>
      <c r="S30" s="6">
        <v>222874.32341769108</v>
      </c>
      <c r="T30" s="6">
        <v>228964.09843849871</v>
      </c>
      <c r="U30" s="6">
        <v>218968.39911249001</v>
      </c>
      <c r="V30" s="6">
        <v>206054.4549245518</v>
      </c>
      <c r="W30" s="6">
        <v>171616.92951398395</v>
      </c>
    </row>
    <row r="31" spans="1:23" ht="20.45" customHeight="1" x14ac:dyDescent="0.25">
      <c r="A31" s="5" t="s">
        <v>26</v>
      </c>
      <c r="B31" s="6">
        <v>25584.17334158246</v>
      </c>
      <c r="C31" s="6">
        <v>26619.940606459597</v>
      </c>
      <c r="D31" s="6">
        <v>25573.307762486755</v>
      </c>
      <c r="E31" s="6">
        <v>24653.711385111299</v>
      </c>
      <c r="F31" s="6">
        <v>30732.402257738791</v>
      </c>
      <c r="G31" s="6">
        <v>28781.431413609334</v>
      </c>
      <c r="H31" s="6">
        <v>30765.965322489163</v>
      </c>
      <c r="I31" s="6">
        <v>31756.759705040633</v>
      </c>
      <c r="J31" s="6">
        <v>37276.058959662725</v>
      </c>
      <c r="K31" s="6">
        <v>40232.705800599084</v>
      </c>
      <c r="L31" s="6">
        <v>41992.050931242338</v>
      </c>
      <c r="M31" s="6">
        <v>44346.182400653808</v>
      </c>
      <c r="N31" s="6">
        <v>47743.626985936084</v>
      </c>
      <c r="O31" s="6">
        <v>53203.108807113604</v>
      </c>
      <c r="P31" s="6">
        <v>50943.74689625734</v>
      </c>
      <c r="Q31" s="6">
        <v>61795.501160784406</v>
      </c>
      <c r="R31" s="6">
        <v>59983.021051424541</v>
      </c>
      <c r="S31" s="6">
        <v>62838.952977179499</v>
      </c>
      <c r="T31" s="6">
        <v>64262.996423079851</v>
      </c>
      <c r="U31" s="6">
        <v>62588.748677059411</v>
      </c>
      <c r="V31" s="6">
        <v>59462.849714744727</v>
      </c>
      <c r="W31" s="6">
        <v>50574.933688921497</v>
      </c>
    </row>
    <row r="32" spans="1:23" x14ac:dyDescent="0.25">
      <c r="A32" s="5" t="s">
        <v>17</v>
      </c>
      <c r="B32" s="6">
        <v>1862.1556199630154</v>
      </c>
      <c r="C32" s="6">
        <v>1369.1981981692361</v>
      </c>
      <c r="D32" s="6">
        <v>1802.2991743262892</v>
      </c>
      <c r="E32" s="6">
        <v>1914.6440928676175</v>
      </c>
      <c r="F32" s="6">
        <v>5967.5171586273964</v>
      </c>
      <c r="G32" s="6">
        <v>1452.5781850656763</v>
      </c>
      <c r="H32" s="6">
        <v>1528.8201700156917</v>
      </c>
      <c r="I32" s="6">
        <v>1856.8941558960712</v>
      </c>
      <c r="J32" s="6">
        <v>1818.7847218864958</v>
      </c>
      <c r="K32" s="6">
        <v>1540.4853746248098</v>
      </c>
      <c r="L32" s="6">
        <v>1859.7716853883951</v>
      </c>
      <c r="M32" s="6">
        <v>1656.4007587949004</v>
      </c>
      <c r="N32" s="6">
        <v>1936.3599680465602</v>
      </c>
      <c r="O32" s="6">
        <v>1990.953980076858</v>
      </c>
      <c r="P32" s="6">
        <v>2194.6661994942069</v>
      </c>
      <c r="Q32" s="6">
        <v>2069.3992801947452</v>
      </c>
      <c r="R32" s="6">
        <v>2370.3367670664588</v>
      </c>
      <c r="S32" s="6">
        <v>2432.2230067703026</v>
      </c>
      <c r="T32" s="6">
        <v>2333.7762052970579</v>
      </c>
      <c r="U32" s="6">
        <v>2483.8784224940946</v>
      </c>
      <c r="V32" s="6">
        <v>2587.3579422601947</v>
      </c>
      <c r="W32" s="6">
        <v>2958.6122988739398</v>
      </c>
    </row>
    <row r="33" spans="1:23" x14ac:dyDescent="0.25">
      <c r="A33" s="5" t="s">
        <v>18</v>
      </c>
      <c r="B33" s="6">
        <v>23722.017721619446</v>
      </c>
      <c r="C33" s="6">
        <v>25250.74240829036</v>
      </c>
      <c r="D33" s="6">
        <v>23771.008588160465</v>
      </c>
      <c r="E33" s="6">
        <v>22739.067292243682</v>
      </c>
      <c r="F33" s="6">
        <v>24764.885099111394</v>
      </c>
      <c r="G33" s="6">
        <v>27328.853228543659</v>
      </c>
      <c r="H33" s="6">
        <v>29237.145152473469</v>
      </c>
      <c r="I33" s="6">
        <v>29899.865549144561</v>
      </c>
      <c r="J33" s="6">
        <v>35457.274237776226</v>
      </c>
      <c r="K33" s="6">
        <v>38692.220425974272</v>
      </c>
      <c r="L33" s="6">
        <v>40132.279245853941</v>
      </c>
      <c r="M33" s="6">
        <v>42689.781641858906</v>
      </c>
      <c r="N33" s="6">
        <v>45807.267017889521</v>
      </c>
      <c r="O33" s="6">
        <v>51212.154827036749</v>
      </c>
      <c r="P33" s="6">
        <v>48749.080696763136</v>
      </c>
      <c r="Q33" s="6">
        <v>59726.10188058966</v>
      </c>
      <c r="R33" s="6">
        <v>57612.684284358082</v>
      </c>
      <c r="S33" s="6">
        <v>60406.729970409193</v>
      </c>
      <c r="T33" s="6">
        <v>61929.220217782793</v>
      </c>
      <c r="U33" s="6">
        <v>60104.870254565314</v>
      </c>
      <c r="V33" s="6">
        <v>56875.491772484529</v>
      </c>
      <c r="W33" s="6">
        <v>47616.32139004756</v>
      </c>
    </row>
    <row r="34" spans="1:23" ht="20.45" customHeight="1" x14ac:dyDescent="0.25">
      <c r="A34" s="5" t="s">
        <v>27</v>
      </c>
      <c r="B34" s="6">
        <v>24604.415822441304</v>
      </c>
      <c r="C34" s="6">
        <v>23863.572016568192</v>
      </c>
      <c r="D34" s="6">
        <v>25956.510562388852</v>
      </c>
      <c r="E34" s="6">
        <v>25176.417606357609</v>
      </c>
      <c r="F34" s="6">
        <v>22841.292991755079</v>
      </c>
      <c r="G34" s="6">
        <v>26706.491143116375</v>
      </c>
      <c r="H34" s="6">
        <v>25303.299432077409</v>
      </c>
      <c r="I34" s="6">
        <v>33246.137230292748</v>
      </c>
      <c r="J34" s="6">
        <v>35771.465264439699</v>
      </c>
      <c r="K34" s="6">
        <v>40806.659894264449</v>
      </c>
      <c r="L34" s="6">
        <v>49789.811293937084</v>
      </c>
      <c r="M34" s="6">
        <v>51617.602544749978</v>
      </c>
      <c r="N34" s="6">
        <v>61417.23841634002</v>
      </c>
      <c r="O34" s="6">
        <v>74146.732017086819</v>
      </c>
      <c r="P34" s="6">
        <v>71112.252487061633</v>
      </c>
      <c r="Q34" s="6">
        <v>70293.1703978367</v>
      </c>
      <c r="R34" s="6">
        <v>83527.832191770503</v>
      </c>
      <c r="S34" s="6">
        <v>78420.059083753891</v>
      </c>
      <c r="T34" s="6">
        <v>81059.889624934338</v>
      </c>
      <c r="U34" s="6">
        <v>79200.187781368862</v>
      </c>
      <c r="V34" s="6">
        <v>68293.407241482942</v>
      </c>
      <c r="W34" s="6">
        <v>65186.086493662318</v>
      </c>
    </row>
    <row r="35" spans="1:23" x14ac:dyDescent="0.25">
      <c r="A35" s="5" t="s">
        <v>17</v>
      </c>
      <c r="B35" s="6">
        <v>4972.2045481091436</v>
      </c>
      <c r="C35" s="6">
        <v>4203.9227280001851</v>
      </c>
      <c r="D35" s="6">
        <v>4894.6206006329121</v>
      </c>
      <c r="E35" s="6">
        <v>3524.4947969932041</v>
      </c>
      <c r="F35" s="6">
        <v>4307.2095434603125</v>
      </c>
      <c r="G35" s="6">
        <v>3884.7358846750167</v>
      </c>
      <c r="H35" s="6">
        <v>2586.0981319040784</v>
      </c>
      <c r="I35" s="6">
        <v>6954.9001512550121</v>
      </c>
      <c r="J35" s="6">
        <v>3775.3097988623913</v>
      </c>
      <c r="K35" s="6">
        <v>4005.822782990474</v>
      </c>
      <c r="L35" s="6">
        <v>4412.8261314031643</v>
      </c>
      <c r="M35" s="6">
        <v>5316.0452873085387</v>
      </c>
      <c r="N35" s="6">
        <v>8485.3050768672911</v>
      </c>
      <c r="O35" s="6">
        <v>9961.4417709431218</v>
      </c>
      <c r="P35" s="6">
        <v>14533.879235637829</v>
      </c>
      <c r="Q35" s="6">
        <v>13682.251774166827</v>
      </c>
      <c r="R35" s="6">
        <v>12307.523647565018</v>
      </c>
      <c r="S35" s="6">
        <v>15332.099134255106</v>
      </c>
      <c r="T35" s="6">
        <v>14735.718513832282</v>
      </c>
      <c r="U35" s="6">
        <v>12831.508288503277</v>
      </c>
      <c r="V35" s="6">
        <v>11913.046448258523</v>
      </c>
      <c r="W35" s="6">
        <v>16453.105603512791</v>
      </c>
    </row>
    <row r="36" spans="1:23" x14ac:dyDescent="0.25">
      <c r="A36" s="5" t="s">
        <v>18</v>
      </c>
      <c r="B36" s="6">
        <v>19632.21127433216</v>
      </c>
      <c r="C36" s="6">
        <v>19659.649288568005</v>
      </c>
      <c r="D36" s="6">
        <v>21061.88996175594</v>
      </c>
      <c r="E36" s="6">
        <v>21651.922809364405</v>
      </c>
      <c r="F36" s="6">
        <v>18534.083448294768</v>
      </c>
      <c r="G36" s="6">
        <v>22821.755258441357</v>
      </c>
      <c r="H36" s="6">
        <v>22717.201300173328</v>
      </c>
      <c r="I36" s="6">
        <v>26291.237079037735</v>
      </c>
      <c r="J36" s="6">
        <v>31996.155465577311</v>
      </c>
      <c r="K36" s="6">
        <v>36800.837111273977</v>
      </c>
      <c r="L36" s="6">
        <v>45376.985162533922</v>
      </c>
      <c r="M36" s="6">
        <v>46301.55725744144</v>
      </c>
      <c r="N36" s="6">
        <v>52931.933339472729</v>
      </c>
      <c r="O36" s="6">
        <v>64185.29024614369</v>
      </c>
      <c r="P36" s="6">
        <v>56578.373251423807</v>
      </c>
      <c r="Q36" s="6">
        <v>56610.918623669873</v>
      </c>
      <c r="R36" s="6">
        <v>71220.308544205487</v>
      </c>
      <c r="S36" s="6">
        <v>63087.959949498785</v>
      </c>
      <c r="T36" s="6">
        <v>66324.171111102056</v>
      </c>
      <c r="U36" s="6">
        <v>66368.679492865587</v>
      </c>
      <c r="V36" s="6">
        <v>56380.360793224419</v>
      </c>
      <c r="W36" s="6">
        <v>48732.980890149527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18156.989686495977</v>
      </c>
      <c r="J37" s="6">
        <v>16102.615236401367</v>
      </c>
      <c r="K37" s="6">
        <v>15761.315541650665</v>
      </c>
      <c r="L37" s="6">
        <v>14761.647681568315</v>
      </c>
      <c r="M37" s="6">
        <v>14406.095777845832</v>
      </c>
      <c r="N37" s="6">
        <v>14130.224369651136</v>
      </c>
      <c r="O37" s="6">
        <v>10039.545324170964</v>
      </c>
      <c r="P37" s="6">
        <v>7706.476680587547</v>
      </c>
      <c r="Q37" s="6">
        <v>11830.037633098551</v>
      </c>
      <c r="R37" s="6">
        <v>12802.916777547131</v>
      </c>
      <c r="S37" s="6">
        <v>3765.8533630511533</v>
      </c>
      <c r="T37" s="6">
        <v>43.919628187450982</v>
      </c>
      <c r="U37" s="6">
        <v>16.560872909365706</v>
      </c>
      <c r="V37" s="6">
        <v>3596.7075757041221</v>
      </c>
      <c r="W37" s="6">
        <v>5289.6855071943382</v>
      </c>
    </row>
    <row r="38" spans="1:23" ht="20.45" customHeight="1" x14ac:dyDescent="0.25">
      <c r="A38" s="5" t="s">
        <v>28</v>
      </c>
      <c r="B38" s="6">
        <v>1396.6486497316259</v>
      </c>
      <c r="C38" s="6">
        <v>1447.9211805163407</v>
      </c>
      <c r="D38" s="6">
        <v>1364.1150711212024</v>
      </c>
      <c r="E38" s="6">
        <v>1301.0063762541533</v>
      </c>
      <c r="F38" s="6">
        <v>1156.2085448791338</v>
      </c>
      <c r="G38" s="6">
        <v>1084.0222088302794</v>
      </c>
      <c r="H38" s="6">
        <v>967.79625026366205</v>
      </c>
      <c r="I38" s="6">
        <v>850.09491899169927</v>
      </c>
      <c r="J38" s="6">
        <v>705.94855843880612</v>
      </c>
      <c r="K38" s="6">
        <v>617.62019432127966</v>
      </c>
      <c r="L38" s="6">
        <v>587.16058283764789</v>
      </c>
      <c r="M38" s="6">
        <v>640.83019961190905</v>
      </c>
      <c r="N38" s="6">
        <v>653.41197667612016</v>
      </c>
      <c r="O38" s="6">
        <v>424.53445411244468</v>
      </c>
      <c r="P38" s="6">
        <v>523.92756389440979</v>
      </c>
      <c r="Q38" s="6">
        <v>653.54162384140227</v>
      </c>
      <c r="R38" s="6">
        <v>827.27249871129402</v>
      </c>
      <c r="S38" s="6">
        <v>761.80518466364174</v>
      </c>
      <c r="T38" s="6">
        <v>162.82511427930447</v>
      </c>
      <c r="U38" s="6">
        <v>134.70205487785145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22098.859915843164</v>
      </c>
      <c r="N39" s="6">
        <v>26908.825791043691</v>
      </c>
      <c r="O39" s="6">
        <v>26987.76651062481</v>
      </c>
      <c r="P39" s="6">
        <v>29681.562520289932</v>
      </c>
      <c r="Q39" s="6">
        <v>31745.134144912958</v>
      </c>
      <c r="R39" s="6">
        <v>32331.301822587662</v>
      </c>
      <c r="S39" s="6">
        <v>31213.505871223671</v>
      </c>
      <c r="T39" s="6">
        <v>31397.884511816446</v>
      </c>
      <c r="U39" s="6">
        <v>32428.131001137543</v>
      </c>
      <c r="V39" s="6">
        <v>32527.835221971702</v>
      </c>
      <c r="W39" s="6">
        <v>27858.750281188841</v>
      </c>
    </row>
    <row r="40" spans="1:23" ht="20.45" customHeight="1" x14ac:dyDescent="0.25">
      <c r="A40" s="5" t="s">
        <v>29</v>
      </c>
      <c r="B40" s="6">
        <v>1985.0930969207832</v>
      </c>
      <c r="C40" s="6">
        <v>1166.9070600433279</v>
      </c>
      <c r="D40" s="6">
        <v>24100.055083510328</v>
      </c>
      <c r="E40" s="6">
        <v>27675.991113943466</v>
      </c>
      <c r="F40" s="6">
        <v>26525.592691955266</v>
      </c>
      <c r="G40" s="6">
        <v>48455.913523954667</v>
      </c>
      <c r="H40" s="6">
        <v>55016.509600938785</v>
      </c>
      <c r="I40" s="6">
        <v>61002.982716043363</v>
      </c>
      <c r="J40" s="6">
        <v>61260.718590050019</v>
      </c>
      <c r="K40" s="6">
        <v>65995.383554645872</v>
      </c>
      <c r="L40" s="6">
        <v>63360.203049802622</v>
      </c>
      <c r="M40" s="6">
        <v>67768.928635209479</v>
      </c>
      <c r="N40" s="6">
        <v>78502.714757571433</v>
      </c>
      <c r="O40" s="6">
        <v>13332.382133638826</v>
      </c>
      <c r="P40" s="6">
        <v>21881.296875251261</v>
      </c>
      <c r="Q40" s="6">
        <v>22339.472932957357</v>
      </c>
      <c r="R40" s="6">
        <v>30455.242778405882</v>
      </c>
      <c r="S40" s="6">
        <v>17225.37049793332</v>
      </c>
      <c r="T40" s="6">
        <v>48152.934918508457</v>
      </c>
      <c r="U40" s="6">
        <v>32393.528557367601</v>
      </c>
      <c r="V40" s="6">
        <v>34090.803917708188</v>
      </c>
      <c r="W40" s="6">
        <v>43122.032999777941</v>
      </c>
    </row>
    <row r="41" spans="1:23" ht="30" customHeight="1" x14ac:dyDescent="0.25">
      <c r="A41" s="3" t="s">
        <v>53</v>
      </c>
      <c r="B41" s="8">
        <v>329569.6191054291</v>
      </c>
      <c r="C41" s="8">
        <v>321243.23719280382</v>
      </c>
      <c r="D41" s="8">
        <v>351929.4272970258</v>
      </c>
      <c r="E41" s="8">
        <v>376704.77424660302</v>
      </c>
      <c r="F41" s="8">
        <v>433757.86895371712</v>
      </c>
      <c r="G41" s="8">
        <v>471639.85404636979</v>
      </c>
      <c r="H41" s="8">
        <v>501323.76157602831</v>
      </c>
      <c r="I41" s="8">
        <v>568141.88816123013</v>
      </c>
      <c r="J41" s="8">
        <v>549407.04600752599</v>
      </c>
      <c r="K41" s="8">
        <v>606617.06372652622</v>
      </c>
      <c r="L41" s="8">
        <v>655772.8715922666</v>
      </c>
      <c r="M41" s="8">
        <v>704188.05258281168</v>
      </c>
      <c r="N41" s="8">
        <v>794134.11263807281</v>
      </c>
      <c r="O41" s="8">
        <v>835012.81404810084</v>
      </c>
      <c r="P41" s="8">
        <v>785399.92102942371</v>
      </c>
      <c r="Q41" s="8">
        <v>864938.93900508236</v>
      </c>
      <c r="R41" s="8">
        <v>956827.03213758173</v>
      </c>
      <c r="S41" s="8">
        <v>938528.13946188195</v>
      </c>
      <c r="T41" s="8">
        <v>984119.42248100182</v>
      </c>
      <c r="U41" s="8">
        <v>950656.33259604417</v>
      </c>
      <c r="V41" s="8">
        <v>914732.64572075638</v>
      </c>
      <c r="W41" s="8">
        <v>820202.70463835902</v>
      </c>
    </row>
    <row r="42" spans="1:23" x14ac:dyDescent="0.25">
      <c r="A42" s="10" t="s">
        <v>54</v>
      </c>
      <c r="B42" s="11">
        <v>145672.6679017987</v>
      </c>
      <c r="C42" s="11">
        <v>156929.05737740299</v>
      </c>
      <c r="D42" s="11">
        <v>161560.07674598973</v>
      </c>
      <c r="E42" s="11">
        <v>163781.7150065483</v>
      </c>
      <c r="F42" s="11">
        <v>163169.65987038583</v>
      </c>
      <c r="G42" s="11">
        <v>170373.20605311607</v>
      </c>
      <c r="H42" s="11">
        <v>183273.87998196401</v>
      </c>
      <c r="I42" s="11">
        <v>190234.80685162533</v>
      </c>
      <c r="J42" s="11">
        <v>189519.01171052019</v>
      </c>
      <c r="K42" s="11">
        <v>207389.01266683583</v>
      </c>
      <c r="L42" s="11">
        <v>222385.76012522285</v>
      </c>
      <c r="M42" s="11">
        <v>245398.31679576988</v>
      </c>
      <c r="N42" s="11">
        <v>273445.2137189809</v>
      </c>
      <c r="O42" s="11">
        <v>303514.43746664055</v>
      </c>
      <c r="P42" s="11">
        <v>321952.15380871337</v>
      </c>
      <c r="Q42" s="11">
        <v>356513.14373558766</v>
      </c>
      <c r="R42" s="11">
        <v>388707.75248380774</v>
      </c>
      <c r="S42" s="11">
        <v>410597.43504996569</v>
      </c>
      <c r="T42" s="11">
        <v>424520.96922480233</v>
      </c>
      <c r="U42" s="11">
        <v>430478.1355542235</v>
      </c>
      <c r="V42" s="11">
        <v>402103.00187912234</v>
      </c>
      <c r="W42" s="11">
        <v>339836.82238717115</v>
      </c>
    </row>
    <row r="43" spans="1:23" x14ac:dyDescent="0.25">
      <c r="A43" s="14" t="s">
        <v>55</v>
      </c>
      <c r="B43" s="6">
        <v>133327.22717501907</v>
      </c>
      <c r="C43" s="15">
        <v>145022.78382036672</v>
      </c>
      <c r="D43" s="6">
        <v>148700.57393165445</v>
      </c>
      <c r="E43" s="6">
        <v>151917.08792361786</v>
      </c>
      <c r="F43" s="6">
        <v>152652.36393695057</v>
      </c>
      <c r="G43" s="6">
        <v>158737.43136026233</v>
      </c>
      <c r="H43" s="6">
        <v>170634.54056708553</v>
      </c>
      <c r="I43" s="6">
        <v>177188.4542330071</v>
      </c>
      <c r="J43" s="6">
        <v>176323.89692219428</v>
      </c>
      <c r="K43" s="6">
        <v>191860.62848178935</v>
      </c>
      <c r="L43" s="6">
        <v>207541.07083603949</v>
      </c>
      <c r="M43" s="6">
        <v>227518.59419278349</v>
      </c>
      <c r="N43" s="6">
        <v>249138.95410295515</v>
      </c>
      <c r="O43" s="6">
        <v>274868.32911219232</v>
      </c>
      <c r="P43" s="6">
        <v>292043.09671028936</v>
      </c>
      <c r="Q43" s="6">
        <v>323548.06197022001</v>
      </c>
      <c r="R43" s="6">
        <v>352083.61382509163</v>
      </c>
      <c r="S43" s="6">
        <v>371157.16359728132</v>
      </c>
      <c r="T43" s="6">
        <v>382407.6230517893</v>
      </c>
      <c r="U43" s="6">
        <v>386445.32867569511</v>
      </c>
      <c r="V43" s="6">
        <v>360131.98967157578</v>
      </c>
      <c r="W43" s="6">
        <v>303671.3021582574</v>
      </c>
    </row>
    <row r="44" spans="1:23" x14ac:dyDescent="0.25">
      <c r="A44" s="14" t="s">
        <v>56</v>
      </c>
      <c r="B44" s="6">
        <v>12345.440726779643</v>
      </c>
      <c r="C44" s="15">
        <v>11906.273557036284</v>
      </c>
      <c r="D44" s="6">
        <v>12859.502814335274</v>
      </c>
      <c r="E44" s="6">
        <v>11864.627082930441</v>
      </c>
      <c r="F44" s="6">
        <v>10517.295933435258</v>
      </c>
      <c r="G44" s="6">
        <v>11635.774692853736</v>
      </c>
      <c r="H44" s="6">
        <v>12639.339414878476</v>
      </c>
      <c r="I44" s="6">
        <v>13046.352618618219</v>
      </c>
      <c r="J44" s="6">
        <v>13195.114788325916</v>
      </c>
      <c r="K44" s="6">
        <v>15528.384185046489</v>
      </c>
      <c r="L44" s="6">
        <v>14844.689289183361</v>
      </c>
      <c r="M44" s="6">
        <v>17879.722602986392</v>
      </c>
      <c r="N44" s="6">
        <v>24306.259616025774</v>
      </c>
      <c r="O44" s="6">
        <v>28646.108354448232</v>
      </c>
      <c r="P44" s="6">
        <v>29909.057098423997</v>
      </c>
      <c r="Q44" s="6">
        <v>32965.081765367628</v>
      </c>
      <c r="R44" s="6">
        <v>36624.138658716081</v>
      </c>
      <c r="S44" s="6">
        <v>39440.271452684385</v>
      </c>
      <c r="T44" s="6">
        <v>42113.346173013044</v>
      </c>
      <c r="U44" s="6">
        <v>44032.80687852839</v>
      </c>
      <c r="V44" s="6">
        <v>41971.012207546584</v>
      </c>
      <c r="W44" s="6">
        <v>36165.520228913752</v>
      </c>
    </row>
    <row r="45" spans="1:23" ht="30" customHeight="1" x14ac:dyDescent="0.25">
      <c r="A45" s="22" t="s">
        <v>63</v>
      </c>
      <c r="B45" s="8">
        <v>475242.28700722777</v>
      </c>
      <c r="C45" s="8">
        <v>478172.29457020678</v>
      </c>
      <c r="D45" s="8">
        <v>513489.50404301553</v>
      </c>
      <c r="E45" s="8">
        <v>540486.48925315135</v>
      </c>
      <c r="F45" s="8">
        <v>596927.52882410295</v>
      </c>
      <c r="G45" s="8">
        <v>642013.0600994858</v>
      </c>
      <c r="H45" s="8">
        <v>684597.64155799232</v>
      </c>
      <c r="I45" s="8">
        <v>758376.69501285546</v>
      </c>
      <c r="J45" s="8">
        <v>738926.05771804624</v>
      </c>
      <c r="K45" s="8">
        <v>814006.07639336202</v>
      </c>
      <c r="L45" s="8">
        <v>878158.63171748945</v>
      </c>
      <c r="M45" s="8">
        <v>949586.36937858153</v>
      </c>
      <c r="N45" s="8">
        <v>1067579.3263570536</v>
      </c>
      <c r="O45" s="8">
        <v>1138527.2515147415</v>
      </c>
      <c r="P45" s="8">
        <v>1107352.074838137</v>
      </c>
      <c r="Q45" s="8">
        <v>1221452.0827406701</v>
      </c>
      <c r="R45" s="8">
        <v>1345534.7846213896</v>
      </c>
      <c r="S45" s="8">
        <v>1349125.5745118477</v>
      </c>
      <c r="T45" s="8">
        <v>1408640.391705804</v>
      </c>
      <c r="U45" s="8">
        <v>1381134.4681502676</v>
      </c>
      <c r="V45" s="8">
        <v>1316835.6475998787</v>
      </c>
      <c r="W45" s="8">
        <v>1160039.5270255301</v>
      </c>
    </row>
    <row r="46" spans="1:23" ht="30" customHeight="1" x14ac:dyDescent="0.25">
      <c r="A46" s="23" t="s">
        <v>62</v>
      </c>
      <c r="B46" s="24">
        <v>21482.483369170426</v>
      </c>
      <c r="C46" s="24">
        <v>21414.41276067734</v>
      </c>
      <c r="D46" s="24">
        <v>27632.510926317194</v>
      </c>
      <c r="E46" s="24">
        <v>58278.618149680973</v>
      </c>
      <c r="F46" s="24">
        <v>37706.761144881748</v>
      </c>
      <c r="G46" s="24">
        <v>38975.671872000858</v>
      </c>
      <c r="H46" s="24">
        <v>31928.900570132606</v>
      </c>
      <c r="I46" s="24">
        <v>36916.579789719588</v>
      </c>
      <c r="J46" s="24">
        <v>40292.319169566596</v>
      </c>
      <c r="K46" s="24">
        <v>45217.820798982946</v>
      </c>
      <c r="L46" s="24">
        <v>33400.288892293902</v>
      </c>
      <c r="M46" s="24">
        <v>37598.715756294143</v>
      </c>
      <c r="N46" s="24">
        <v>31439.495246934581</v>
      </c>
      <c r="O46" s="24">
        <v>42916.364639953776</v>
      </c>
      <c r="P46" s="24">
        <v>42663.892092669412</v>
      </c>
      <c r="Q46" s="24">
        <v>41009.696271294117</v>
      </c>
      <c r="R46" s="24">
        <v>44467.776532110722</v>
      </c>
      <c r="S46" s="24">
        <v>50668.824380522667</v>
      </c>
      <c r="T46" s="24">
        <v>48968.3448577659</v>
      </c>
      <c r="U46" s="24">
        <v>49731.550047861099</v>
      </c>
      <c r="V46" s="24">
        <v>33580.104497860586</v>
      </c>
      <c r="W46" s="24">
        <v>22986.170443193645</v>
      </c>
    </row>
    <row r="47" spans="1:23" ht="30" customHeight="1" x14ac:dyDescent="0.25">
      <c r="A47" s="3" t="s">
        <v>64</v>
      </c>
      <c r="B47" s="8">
        <v>496724.77037639823</v>
      </c>
      <c r="C47" s="8">
        <v>499586.70733088412</v>
      </c>
      <c r="D47" s="8">
        <v>541122.01496933273</v>
      </c>
      <c r="E47" s="8">
        <v>598765.10740283236</v>
      </c>
      <c r="F47" s="8">
        <v>634634.28996898467</v>
      </c>
      <c r="G47" s="8">
        <v>680988.7319714867</v>
      </c>
      <c r="H47" s="8">
        <v>716526.54212812497</v>
      </c>
      <c r="I47" s="8">
        <v>795293.274802575</v>
      </c>
      <c r="J47" s="8">
        <v>779218.37688761286</v>
      </c>
      <c r="K47" s="8">
        <v>859223.897192345</v>
      </c>
      <c r="L47" s="8">
        <v>911558.92060978338</v>
      </c>
      <c r="M47" s="8">
        <v>987185.08513487573</v>
      </c>
      <c r="N47" s="8">
        <v>1099018.8216039881</v>
      </c>
      <c r="O47" s="8">
        <v>1181443.6161546952</v>
      </c>
      <c r="P47" s="8">
        <v>1150015.9669308064</v>
      </c>
      <c r="Q47" s="8">
        <v>1262461.7790119641</v>
      </c>
      <c r="R47" s="8">
        <v>1390002.5611535003</v>
      </c>
      <c r="S47" s="8">
        <v>1399794.3988923703</v>
      </c>
      <c r="T47" s="8">
        <v>1457608.7365635699</v>
      </c>
      <c r="U47" s="8">
        <v>1430866.0181981288</v>
      </c>
      <c r="V47" s="8">
        <v>1350415.7520977394</v>
      </c>
      <c r="W47" s="8">
        <v>1183025.6974687239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8" t="s">
        <v>105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25">
      <c r="A4" s="59" t="s">
        <v>141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x14ac:dyDescent="0.25">
      <c r="A6" s="1" t="s">
        <v>5</v>
      </c>
    </row>
    <row r="7" spans="1:23" ht="15" customHeight="1" x14ac:dyDescent="0.25">
      <c r="A7" s="60" t="s">
        <v>6</v>
      </c>
      <c r="B7" s="65" t="s">
        <v>75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" customHeight="1" x14ac:dyDescent="0.25">
      <c r="A8" s="60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  <c r="W9" s="6">
        <v>28907.130872219997</v>
      </c>
    </row>
    <row r="10" spans="1:23" ht="20.45" customHeight="1" x14ac:dyDescent="0.25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  <c r="W10" s="6">
        <v>40482.066102479999</v>
      </c>
    </row>
    <row r="11" spans="1:23" x14ac:dyDescent="0.25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  <c r="W11" s="6">
        <v>4988.5516043000007</v>
      </c>
    </row>
    <row r="12" spans="1:23" x14ac:dyDescent="0.25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  <c r="W12" s="6">
        <v>2324.6336399799998</v>
      </c>
    </row>
    <row r="13" spans="1:23" x14ac:dyDescent="0.25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  <c r="W13" s="6">
        <v>2579.69366782</v>
      </c>
    </row>
    <row r="14" spans="1:23" x14ac:dyDescent="0.25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  <c r="W14" s="6">
        <v>12299.3026679</v>
      </c>
    </row>
    <row r="15" spans="1:23" x14ac:dyDescent="0.25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  <c r="W15" s="6">
        <v>18289.884522479999</v>
      </c>
    </row>
    <row r="16" spans="1:23" ht="20.45" customHeight="1" x14ac:dyDescent="0.25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  <c r="W16" s="6">
        <v>329296.00164996</v>
      </c>
    </row>
    <row r="17" spans="1:23" x14ac:dyDescent="0.25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  <c r="W17" s="6">
        <v>29018.069515869996</v>
      </c>
    </row>
    <row r="18" spans="1:23" x14ac:dyDescent="0.25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  <c r="W18" s="6">
        <v>133702.10902065004</v>
      </c>
    </row>
    <row r="19" spans="1:23" x14ac:dyDescent="0.25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  <c r="W19" s="6">
        <v>22977.471813160002</v>
      </c>
    </row>
    <row r="20" spans="1:23" x14ac:dyDescent="0.25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  <c r="W20" s="6">
        <v>110724.63720749003</v>
      </c>
    </row>
    <row r="21" spans="1:23" x14ac:dyDescent="0.25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  <c r="W21" s="6">
        <v>166575.82311343995</v>
      </c>
    </row>
    <row r="22" spans="1:23" x14ac:dyDescent="0.25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  <c r="W22" s="6">
        <v>90216.040282900009</v>
      </c>
    </row>
    <row r="23" spans="1:23" x14ac:dyDescent="0.25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  <c r="W23" s="6">
        <v>45988.046539649993</v>
      </c>
    </row>
    <row r="24" spans="1:23" x14ac:dyDescent="0.25">
      <c r="A24" s="5" t="s">
        <v>61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  <c r="W24" s="6">
        <v>21209.626657739995</v>
      </c>
    </row>
    <row r="25" spans="1:23" x14ac:dyDescent="0.25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  <c r="W25" s="6">
        <v>9162.1096331499994</v>
      </c>
    </row>
    <row r="26" spans="1:23" ht="20.45" customHeight="1" x14ac:dyDescent="0.25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  <c r="W26" s="6">
        <v>30541.726035240001</v>
      </c>
    </row>
    <row r="27" spans="1:23" ht="20.45" customHeight="1" x14ac:dyDescent="0.25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  <c r="W27" s="6">
        <v>1147.95406181</v>
      </c>
    </row>
    <row r="28" spans="1:23" ht="20.45" customHeight="1" x14ac:dyDescent="0.25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  <c r="W28" s="6">
        <v>186631.88086929003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  <c r="W29" s="6">
        <v>18075.621289629999</v>
      </c>
    </row>
    <row r="30" spans="1:23" x14ac:dyDescent="0.25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  <c r="W30" s="6">
        <v>168556.25957966002</v>
      </c>
    </row>
    <row r="31" spans="1:23" ht="20.45" customHeight="1" x14ac:dyDescent="0.25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  <c r="W31" s="6">
        <v>49667.924162689982</v>
      </c>
    </row>
    <row r="32" spans="1:23" x14ac:dyDescent="0.25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  <c r="W32" s="6">
        <v>2911.3750871100001</v>
      </c>
    </row>
    <row r="33" spans="1:23" x14ac:dyDescent="0.25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  <c r="W33" s="6">
        <v>46756.549075579984</v>
      </c>
    </row>
    <row r="34" spans="1:23" ht="20.45" customHeight="1" x14ac:dyDescent="0.25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  <c r="W34" s="6">
        <v>63824.020855369999</v>
      </c>
    </row>
    <row r="35" spans="1:23" x14ac:dyDescent="0.25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  <c r="W35" s="6">
        <v>16044.388661020001</v>
      </c>
    </row>
    <row r="36" spans="1:23" x14ac:dyDescent="0.25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  <c r="W36" s="6">
        <v>47779.632194350001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  <c r="W37" s="6">
        <v>5196.2304770699993</v>
      </c>
    </row>
    <row r="38" spans="1:23" ht="20.45" customHeight="1" x14ac:dyDescent="0.25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  <c r="W39" s="6">
        <v>27410.292701039998</v>
      </c>
    </row>
    <row r="40" spans="1:23" ht="20.45" customHeight="1" x14ac:dyDescent="0.25">
      <c r="A40" s="5" t="s">
        <v>29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  <c r="W40" s="6">
        <v>42720.659740319999</v>
      </c>
    </row>
    <row r="41" spans="1:23" ht="30" customHeight="1" x14ac:dyDescent="0.25">
      <c r="A41" s="3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  <c r="W41" s="8">
        <v>805825.88752749003</v>
      </c>
    </row>
    <row r="42" spans="1:23" x14ac:dyDescent="0.25">
      <c r="A42" s="10" t="s">
        <v>54</v>
      </c>
      <c r="B42" s="11">
        <v>29960.195999999996</v>
      </c>
      <c r="C42" s="11">
        <v>36892.720000000001</v>
      </c>
      <c r="D42" s="11">
        <v>41682.313999999998</v>
      </c>
      <c r="E42" s="11">
        <v>42842.451000000001</v>
      </c>
      <c r="F42" s="11">
        <v>45074.067999999999</v>
      </c>
      <c r="G42" s="11">
        <v>50735.120998245467</v>
      </c>
      <c r="H42" s="11">
        <v>58504.776274580596</v>
      </c>
      <c r="I42" s="11">
        <v>66001.520484490422</v>
      </c>
      <c r="J42" s="11">
        <v>74158.92876030461</v>
      </c>
      <c r="K42" s="11">
        <v>87078.384231119227</v>
      </c>
      <c r="L42" s="11">
        <v>99930.202053994028</v>
      </c>
      <c r="M42" s="11">
        <v>115405.661675041</v>
      </c>
      <c r="N42" s="11">
        <v>133258.94940579773</v>
      </c>
      <c r="O42" s="11">
        <v>156470.41035032758</v>
      </c>
      <c r="P42" s="11">
        <v>174323.11960190223</v>
      </c>
      <c r="Q42" s="11">
        <v>201957.9702054169</v>
      </c>
      <c r="R42" s="11">
        <v>235154.13372357006</v>
      </c>
      <c r="S42" s="11">
        <v>263515.25073726999</v>
      </c>
      <c r="T42" s="11">
        <v>288971.49093028984</v>
      </c>
      <c r="U42" s="11">
        <v>312783.06730052998</v>
      </c>
      <c r="V42" s="11">
        <v>319344.51728695992</v>
      </c>
      <c r="W42" s="11">
        <v>333879.29019290005</v>
      </c>
    </row>
    <row r="43" spans="1:23" x14ac:dyDescent="0.25">
      <c r="A43" s="14" t="s">
        <v>55</v>
      </c>
      <c r="B43" s="6">
        <v>27406.266999999996</v>
      </c>
      <c r="C43" s="15">
        <v>33978.380000000005</v>
      </c>
      <c r="D43" s="6">
        <v>38576.845000000001</v>
      </c>
      <c r="E43" s="6">
        <v>39666.5</v>
      </c>
      <c r="F43" s="6">
        <v>41987.284</v>
      </c>
      <c r="G43" s="6">
        <v>47072.814453840467</v>
      </c>
      <c r="H43" s="6">
        <v>54254.254636510595</v>
      </c>
      <c r="I43" s="6">
        <v>61291.829462470429</v>
      </c>
      <c r="J43" s="6">
        <v>68681.754886264607</v>
      </c>
      <c r="K43" s="6">
        <v>80365.729854359233</v>
      </c>
      <c r="L43" s="6">
        <v>92956.096760824032</v>
      </c>
      <c r="M43" s="6">
        <v>106547.14910285101</v>
      </c>
      <c r="N43" s="6">
        <v>120830.97959933773</v>
      </c>
      <c r="O43" s="6">
        <v>140921.2661065076</v>
      </c>
      <c r="P43" s="6">
        <v>157294.44303934224</v>
      </c>
      <c r="Q43" s="6">
        <v>182247.65901382131</v>
      </c>
      <c r="R43" s="6">
        <v>211826.15077445999</v>
      </c>
      <c r="S43" s="6">
        <v>237089.93925379447</v>
      </c>
      <c r="T43" s="6">
        <v>258866.12833185241</v>
      </c>
      <c r="U43" s="6">
        <v>279309.33956157998</v>
      </c>
      <c r="V43" s="6">
        <v>284497.19989263994</v>
      </c>
      <c r="W43" s="6">
        <v>298410.75387211004</v>
      </c>
    </row>
    <row r="44" spans="1:23" x14ac:dyDescent="0.25">
      <c r="A44" s="14" t="s">
        <v>56</v>
      </c>
      <c r="B44" s="6">
        <v>2553.9290000000001</v>
      </c>
      <c r="C44" s="15">
        <v>2914.34</v>
      </c>
      <c r="D44" s="6">
        <v>3105.4690000000005</v>
      </c>
      <c r="E44" s="6">
        <v>3175.951</v>
      </c>
      <c r="F44" s="6">
        <v>3086.7840000000001</v>
      </c>
      <c r="G44" s="6">
        <v>3662.3065444049998</v>
      </c>
      <c r="H44" s="6">
        <v>4250.5216380700003</v>
      </c>
      <c r="I44" s="6">
        <v>4709.6910220199998</v>
      </c>
      <c r="J44" s="6">
        <v>5477.1738740400006</v>
      </c>
      <c r="K44" s="6">
        <v>6712.6543767600006</v>
      </c>
      <c r="L44" s="6">
        <v>6974.1052931699996</v>
      </c>
      <c r="M44" s="6">
        <v>8858.5125721900022</v>
      </c>
      <c r="N44" s="6">
        <v>12427.969806459998</v>
      </c>
      <c r="O44" s="6">
        <v>15549.144243819999</v>
      </c>
      <c r="P44" s="6">
        <v>17028.676562559998</v>
      </c>
      <c r="Q44" s="6">
        <v>19710.311191595611</v>
      </c>
      <c r="R44" s="6">
        <v>23327.982949110061</v>
      </c>
      <c r="S44" s="6">
        <v>26425.31148347554</v>
      </c>
      <c r="T44" s="6">
        <v>30105.362598437467</v>
      </c>
      <c r="U44" s="6">
        <v>33473.727738949994</v>
      </c>
      <c r="V44" s="6">
        <v>34847.317394320002</v>
      </c>
      <c r="W44" s="6">
        <v>35468.536320789986</v>
      </c>
    </row>
    <row r="45" spans="1:23" ht="30" customHeight="1" x14ac:dyDescent="0.25">
      <c r="A45" s="22" t="s">
        <v>63</v>
      </c>
      <c r="B45" s="8">
        <v>101554.583663</v>
      </c>
      <c r="C45" s="8">
        <v>116351.1232854</v>
      </c>
      <c r="D45" s="8">
        <v>134796.17789082264</v>
      </c>
      <c r="E45" s="8">
        <v>147089.32575200003</v>
      </c>
      <c r="F45" s="8">
        <v>170198.35517300002</v>
      </c>
      <c r="G45" s="8">
        <v>196759.49951609047</v>
      </c>
      <c r="H45" s="8">
        <v>225538.1247441406</v>
      </c>
      <c r="I45" s="8">
        <v>271366.00970837049</v>
      </c>
      <c r="J45" s="8">
        <v>300892.56910715462</v>
      </c>
      <c r="K45" s="8">
        <v>352260.62792947923</v>
      </c>
      <c r="L45" s="8">
        <v>405563.77052718122</v>
      </c>
      <c r="M45" s="8">
        <v>457841.08956504107</v>
      </c>
      <c r="N45" s="8">
        <v>534025.24040908297</v>
      </c>
      <c r="O45" s="8">
        <v>608990.3519289376</v>
      </c>
      <c r="P45" s="8">
        <v>617967.99885079218</v>
      </c>
      <c r="Q45" s="8">
        <v>707930.41610814701</v>
      </c>
      <c r="R45" s="8">
        <v>843962.50123844005</v>
      </c>
      <c r="S45" s="8">
        <v>890734.47343115986</v>
      </c>
      <c r="T45" s="8">
        <v>984496.49354954995</v>
      </c>
      <c r="U45" s="8">
        <v>1033850.70387373</v>
      </c>
      <c r="V45" s="8">
        <v>1071784.7271205997</v>
      </c>
      <c r="W45" s="8">
        <v>1139705.17772039</v>
      </c>
    </row>
    <row r="46" spans="1:23" ht="30" customHeight="1" x14ac:dyDescent="0.25">
      <c r="A46" s="23" t="s">
        <v>62</v>
      </c>
      <c r="B46" s="24">
        <v>4782.883589</v>
      </c>
      <c r="C46" s="24">
        <v>5333.9589959999994</v>
      </c>
      <c r="D46" s="24">
        <v>7278.6615060000004</v>
      </c>
      <c r="E46" s="24">
        <v>17184.483822999999</v>
      </c>
      <c r="F46" s="24">
        <v>11370.788555000001</v>
      </c>
      <c r="G46" s="24">
        <v>12524.081895454543</v>
      </c>
      <c r="H46" s="24">
        <v>10612.714543212356</v>
      </c>
      <c r="I46" s="24">
        <v>13481.070706812261</v>
      </c>
      <c r="J46" s="24">
        <v>17128.465640765407</v>
      </c>
      <c r="K46" s="24">
        <v>20075.869013242776</v>
      </c>
      <c r="L46" s="24">
        <v>16539.257090989551</v>
      </c>
      <c r="M46" s="24">
        <v>19433.019347132002</v>
      </c>
      <c r="N46" s="24">
        <v>16648.655527838146</v>
      </c>
      <c r="O46" s="24">
        <v>24565.045973782399</v>
      </c>
      <c r="P46" s="24">
        <v>22900.393321907773</v>
      </c>
      <c r="Q46" s="24">
        <v>25347.435491773078</v>
      </c>
      <c r="R46" s="24">
        <v>29304.458408259983</v>
      </c>
      <c r="S46" s="24">
        <v>35279.464297559993</v>
      </c>
      <c r="T46" s="24">
        <v>35969.056025380109</v>
      </c>
      <c r="U46" s="24">
        <v>39356.154072510006</v>
      </c>
      <c r="V46" s="24">
        <v>28259.778988019996</v>
      </c>
      <c r="W46" s="24">
        <v>22591.785157379996</v>
      </c>
    </row>
    <row r="47" spans="1:23" ht="30" customHeight="1" x14ac:dyDescent="0.25">
      <c r="A47" s="3" t="s">
        <v>64</v>
      </c>
      <c r="B47" s="8">
        <v>106337.467252</v>
      </c>
      <c r="C47" s="8">
        <v>121685.0822814</v>
      </c>
      <c r="D47" s="8">
        <v>142074.83939682264</v>
      </c>
      <c r="E47" s="8">
        <v>164273.80957500002</v>
      </c>
      <c r="F47" s="8">
        <v>181569.14372800002</v>
      </c>
      <c r="G47" s="8">
        <v>209283.58141154502</v>
      </c>
      <c r="H47" s="8">
        <v>236150.83928735295</v>
      </c>
      <c r="I47" s="8">
        <v>284847.08041518275</v>
      </c>
      <c r="J47" s="8">
        <v>318021.03474792</v>
      </c>
      <c r="K47" s="8">
        <v>372336.49694272201</v>
      </c>
      <c r="L47" s="8">
        <v>422103.02761817077</v>
      </c>
      <c r="M47" s="8">
        <v>477274.10891217308</v>
      </c>
      <c r="N47" s="8">
        <v>550673.89593692112</v>
      </c>
      <c r="O47" s="8">
        <v>633555.39790272003</v>
      </c>
      <c r="P47" s="8">
        <v>640868.39217269991</v>
      </c>
      <c r="Q47" s="8">
        <v>733277.85159992008</v>
      </c>
      <c r="R47" s="8">
        <v>873266.95964670007</v>
      </c>
      <c r="S47" s="8">
        <v>926013.9377287199</v>
      </c>
      <c r="T47" s="8">
        <v>1020465.5495749301</v>
      </c>
      <c r="U47" s="8">
        <v>1073206.8579462401</v>
      </c>
      <c r="V47" s="8">
        <v>1100044.5061086197</v>
      </c>
      <c r="W47" s="8">
        <v>1162296.96287777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2016-12-13T12:00:52Z</dcterms:modified>
</cp:coreProperties>
</file>