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III'!$A$1:$J$66</definedName>
    <definedName name="_xlnm.Print_Area" localSheetId="5">'Tabela III-A'!$A$1:$J$66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V'!$A$1:$W$48</definedName>
    <definedName name="_xlnm.Print_Area" localSheetId="9">'Tabela V-A'!$A$1:$W$48</definedName>
    <definedName name="_xlnm.Print_Area" localSheetId="10">'Tabela VI'!$A$1:$F$55</definedName>
    <definedName name="_xlnm.Print_Area" localSheetId="11">'Tabela VII'!$A$1:$S$20</definedName>
    <definedName name="_xlnm.Print_Area" localSheetId="12">'Tabela VII-A'!$A$1:$S$20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<sst xmlns="http://schemas.openxmlformats.org/spreadsheetml/2006/main" count="745" uniqueCount="148">
  <si>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</si>
  <si>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</si>
  <si>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</si>
  <si>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</si>
  <si>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</si>
  <si>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</si>
  <si>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</si>
  <si>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</si>
  <si>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</si>
  <si>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</si>
  <si>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</si>
  <si>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</si>
  <si>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</si>
  <si>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</si>
  <si>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</si>
  <si>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</si>
  <si>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</si>
  <si>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</si>
  <si>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</si>
  <si>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</si>
  <si>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</si>
  <si>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</si>
  <si>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</si>
  <si>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</si>
  <si>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</si>
  <si>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</si>
  <si>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</si>
  <si>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</si>
  <si>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</si>
  <si>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</si>
  <si>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</si>
  <si>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</si>
  <si>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</si>
  <si>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</si>
  <si>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</si>
  <si>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</si>
  <si>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</si>
  <si>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</si>
  <si>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</si>
  <si>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</si>
  <si>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</si>
  <si>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</si>
  <si>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</si>
  <si>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</si>
  <si>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</si>
  <si>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</si>
  <si>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</si>
  <si>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</si>
  <si>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</si>
  <si>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</si>
  <si>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</si>
  <si>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</si>
  <si>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</si>
  <si>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</si>
  <si>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</si>
  <si>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</si>
  <si>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</si>
  <si>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</si>
  <si>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</si>
  <si>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</si>
  <si>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</si>
  <si>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</si>
  <si>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</si>
  <si>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</si>
  <si>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</si>
  <si>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</si>
  <si>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</si>
  <si>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</si>
  <si>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</si>
  <si>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</si>
  <si>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</si>
  <si>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</si>
  <si>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</si>
  <si>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</si>
  <si>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</si>
  <si>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</si>
  <si>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</si>
  <si>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</si>
  <si>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</si>
  <si>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</si>
  <si>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</si>
  <si>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</si>
  <si>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</si>
  <si>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</si>
  <si>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</si>
  <si>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</si>
  <si>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</si>
  <si>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</si>
  <si>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</si>
  <si>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</si>
  <si>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</si>
  <si>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</si>
  <si>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</si>
  <si>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</si>
  <si>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</si>
  <si>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</si>
  <si>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</si>
  <si>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</si>
  <si>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</si>
  <si>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</si>
  <si>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</si>
  <si>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</si>
  <si>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</si>
  <si>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</si>
  <si>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</si>
  <si>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</si>
  <si>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</si>
  <si>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</si>
  <si>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</si>
  <si>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</si>
  <si>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</si>
  <si>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</si>
  <si>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</si>
  <si>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</si>
  <si>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</si>
  <si>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</si>
  <si>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</si>
  <si>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</si>
  <si>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</si>
  <si>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</si>
  <si>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</si>
  <si>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</si>
  <si>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</si>
  <si>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</si>
  <si>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</si>
  <si>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</si>
  <si>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</si>
  <si>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</si>
  <si>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</si>
  <si>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</si>
  <si>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</si>
  <si>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PERÍODO: 1996 A 2015</t>
  </si>
  <si>
    <t>PERÍODO: ABRIL E MAIO DE 2016 E MAIO DE 2015</t>
  </si>
  <si>
    <t>ABRIL</t>
  </si>
  <si>
    <t>MAI/16
ABR/16</t>
  </si>
  <si>
    <t>MAI/16
MAI/15</t>
  </si>
  <si>
    <t>GRÁFICO I
ARRECADAÇÃO DOS IMPOSTOS E CONTRIBUIÇÕES ADMINISTRADOS PELA RFB
PERÍODO: JANEIRO DE 2012 A MAIO DE 2016
(A PREÇOS DE MAIO/2016 - IPCA)</t>
  </si>
  <si>
    <t>GRÁFICO II
ARRECADAÇÃO DO I. RENDA, IPI (exceto Vinculado) E CONTRIBUIÇÕES ADMINISTRADOS PELA RFB
PERÍODO: JANEIRO DE 2012 A MAIO DE 2016
(A PREÇOS DE MAIO/2016 - IPCA)</t>
  </si>
  <si>
    <t>PERÍODO: 2007 A 2015 E JANEIRO A MAIO DE 2016</t>
  </si>
  <si>
    <t>(A PREÇOS DE MAIO/2016 - IPCA)</t>
  </si>
  <si>
    <t>PERÍODO: JANEIRO A MAIO - 1995 A 2016</t>
  </si>
  <si>
    <t>PERÍODO: 1995 A 2016</t>
  </si>
  <si>
    <t>(*) ATÉ MAIO.</t>
  </si>
  <si>
    <t>PERÍODO: JANEIRO DE 2012 A MAIO DE 2016</t>
  </si>
  <si>
    <t>JAN-MAI
2016</t>
  </si>
  <si>
    <t>PERÍODO: JANEIRO A MAIO - 2016/2015</t>
  </si>
  <si>
    <t>2016
[A]</t>
  </si>
  <si>
    <t>2015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</si>
</sst>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VI'!$F$8:$F$28</c:f>
              <c:numCache>
                <c:formatCode>_(* #,##0.00_);[Red]_(* \(#,##0.00\);_(* "-"??_);_(@_)</c:formatCode>
                <c:ptCount val="20"/>
                <c:pt idx="0">
                  <c:v>15.540427032845102</c:v>
                </c:pt>
                <c:pt idx="1">
                  <c:v>16.011108928454117</c:v>
                </c:pt>
                <c:pt idx="2">
                  <c:v>16.505225392778772</c:v>
                </c:pt>
                <c:pt idx="3">
                  <c:v>17.644233406309493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20.311140639524282</c:v>
                </c:pt>
                <c:pt idx="7">
                  <c:v>19.654384488086631</c:v>
                </c:pt>
                <c:pt idx="8">
                  <c:v>20.263571717987148</c:v>
                </c:pt>
                <c:pt idx="9">
                  <c:v>21.067940850625366</c:v>
                </c:pt>
                <c:pt idx="10">
                  <c:v>21.373595745609808</c:v>
                </c:pt>
                <c:pt idx="11">
                  <c:v>22.068604997843806</c:v>
                </c:pt>
                <c:pt idx="12">
                  <c:v>21.746445213795944</c:v>
                </c:pt>
                <c:pt idx="13">
                  <c:v>20.705639875176963</c:v>
                </c:pt>
                <c:pt idx="14">
                  <c:v>20.581365126683508</c:v>
                </c:pt>
                <c:pt idx="15">
                  <c:v>21.467465934816353</c:v>
                </c:pt>
                <c:pt idx="16">
                  <c:v>20.643082981083882</c:v>
                </c:pt>
                <c:pt idx="17">
                  <c:v>20.702915102795231</c:v>
                </c:pt>
                <c:pt idx="18">
                  <c:v>20.163748356528586</c:v>
                </c:pt>
                <c:pt idx="19">
                  <c:v>20.175694616620422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251424"/>
        <c:axId val="907251984"/>
      </c:lineChart>
      <c:catAx>
        <c:axId val="9072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07251984"/>
        <c:crosses val="autoZero"/>
        <c:auto val="1"/>
        <c:lblAlgn val="ctr"/>
        <c:lblOffset val="100"/>
        <c:noMultiLvlLbl val="0"/>
      </c:catAx>
      <c:valAx>
        <c:axId val="90725198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9072514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MAIO DE 2016
(A PREÇOS DE MAIO/2016 -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5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53"/>
                <c:pt idx="0">
                  <c:v>132527.21643988838</c:v>
                </c:pt>
                <c:pt idx="1">
                  <c:v>95398.904735345321</c:v>
                </c:pt>
                <c:pt idx="2">
                  <c:v>109129.53187118139</c:v>
                </c:pt>
                <c:pt idx="3">
                  <c:v>117043.1139369158</c:v>
                </c:pt>
                <c:pt idx="4">
                  <c:v>102029.96149290654</c:v>
                </c:pt>
                <c:pt idx="5">
                  <c:v>106380.7413532161</c:v>
                </c:pt>
                <c:pt idx="6">
                  <c:v>109806.70501087082</c:v>
                </c:pt>
                <c:pt idx="7">
                  <c:v>100461.67933512662</c:v>
                </c:pt>
                <c:pt idx="8">
                  <c:v>101223.75985511318</c:v>
                </c:pt>
                <c:pt idx="9">
                  <c:v>111994.74368957921</c:v>
                </c:pt>
                <c:pt idx="10">
                  <c:v>107171.49428763708</c:v>
                </c:pt>
                <c:pt idx="11">
                  <c:v>131536.19840680694</c:v>
                </c:pt>
                <c:pt idx="12">
                  <c:v>141454.53840037133</c:v>
                </c:pt>
                <c:pt idx="13">
                  <c:v>94988.179351125844</c:v>
                </c:pt>
                <c:pt idx="14">
                  <c:v>99671.813098037877</c:v>
                </c:pt>
                <c:pt idx="15">
                  <c:v>117845.91142140879</c:v>
                </c:pt>
                <c:pt idx="16">
                  <c:v>108852.53387569098</c:v>
                </c:pt>
                <c:pt idx="17">
                  <c:v>105585.42002227795</c:v>
                </c:pt>
                <c:pt idx="18">
                  <c:v>112081.06531912672</c:v>
                </c:pt>
                <c:pt idx="19">
                  <c:v>102905.31328193237</c:v>
                </c:pt>
                <c:pt idx="20">
                  <c:v>102864.09300669508</c:v>
                </c:pt>
                <c:pt idx="21">
                  <c:v>117805.65806600684</c:v>
                </c:pt>
                <c:pt idx="22">
                  <c:v>136743.36494526852</c:v>
                </c:pt>
                <c:pt idx="23">
                  <c:v>142343.65490950234</c:v>
                </c:pt>
                <c:pt idx="24">
                  <c:v>142720.11925341524</c:v>
                </c:pt>
                <c:pt idx="25">
                  <c:v>98144.39686066666</c:v>
                </c:pt>
                <c:pt idx="26">
                  <c:v>101530.05968276021</c:v>
                </c:pt>
                <c:pt idx="27">
                  <c:v>118857.19667232966</c:v>
                </c:pt>
                <c:pt idx="28">
                  <c:v>101893.73269353829</c:v>
                </c:pt>
                <c:pt idx="29">
                  <c:v>105371.35597265202</c:v>
                </c:pt>
                <c:pt idx="30">
                  <c:v>109547.61878125794</c:v>
                </c:pt>
                <c:pt idx="31">
                  <c:v>108754.59501323584</c:v>
                </c:pt>
                <c:pt idx="32">
                  <c:v>103890.39502454999</c:v>
                </c:pt>
                <c:pt idx="33">
                  <c:v>116472.27311529592</c:v>
                </c:pt>
                <c:pt idx="34">
                  <c:v>118911.45337247713</c:v>
                </c:pt>
                <c:pt idx="35">
                  <c:v>130040.33085223637</c:v>
                </c:pt>
                <c:pt idx="36">
                  <c:v>136976.6836789019</c:v>
                </c:pt>
                <c:pt idx="37">
                  <c:v>99674.902246159341</c:v>
                </c:pt>
                <c:pt idx="38">
                  <c:v>102602.09687169116</c:v>
                </c:pt>
                <c:pt idx="39">
                  <c:v>116516.50103778274</c:v>
                </c:pt>
                <c:pt idx="40">
                  <c:v>98352.830679166116</c:v>
                </c:pt>
                <c:pt idx="41">
                  <c:v>103300.14699824268</c:v>
                </c:pt>
                <c:pt idx="42">
                  <c:v>108203.5302354829</c:v>
                </c:pt>
                <c:pt idx="43">
                  <c:v>99063.146851725745</c:v>
                </c:pt>
                <c:pt idx="44">
                  <c:v>100154.36078563605</c:v>
                </c:pt>
                <c:pt idx="45">
                  <c:v>105313.6448392009</c:v>
                </c:pt>
                <c:pt idx="46">
                  <c:v>98545.440705442423</c:v>
                </c:pt>
                <c:pt idx="47">
                  <c:v>124295.34252380262</c:v>
                </c:pt>
                <c:pt idx="48">
                  <c:v>129608.56687075761</c:v>
                </c:pt>
                <c:pt idx="49">
                  <c:v>88249.428605123976</c:v>
                </c:pt>
                <c:pt idx="50">
                  <c:v>95854.873681623183</c:v>
                </c:pt>
                <c:pt idx="51">
                  <c:v>110332.46343566432</c:v>
                </c:pt>
                <c:pt idx="52">
                  <c:v>93025.612456769988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09007376"/>
        <c:axId val="9090079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53"/>
                <c:pt idx="0">
                  <c:v>132527.21643988838</c:v>
                </c:pt>
                <c:pt idx="1">
                  <c:v>95398.904735345321</c:v>
                </c:pt>
                <c:pt idx="2">
                  <c:v>109129.53187118139</c:v>
                </c:pt>
                <c:pt idx="3">
                  <c:v>117043.1139369158</c:v>
                </c:pt>
                <c:pt idx="4">
                  <c:v>102029.96149290654</c:v>
                </c:pt>
                <c:pt idx="5">
                  <c:v>106380.7413532161</c:v>
                </c:pt>
                <c:pt idx="6">
                  <c:v>109806.70501087082</c:v>
                </c:pt>
                <c:pt idx="7">
                  <c:v>100461.67933512662</c:v>
                </c:pt>
                <c:pt idx="8">
                  <c:v>101223.75985511318</c:v>
                </c:pt>
                <c:pt idx="9">
                  <c:v>111994.74368957921</c:v>
                </c:pt>
                <c:pt idx="10">
                  <c:v>107171.49428763708</c:v>
                </c:pt>
                <c:pt idx="11">
                  <c:v>131536.19840680694</c:v>
                </c:pt>
                <c:pt idx="12">
                  <c:v>141454.53840037133</c:v>
                </c:pt>
                <c:pt idx="13">
                  <c:v>94988.179351125844</c:v>
                </c:pt>
                <c:pt idx="14">
                  <c:v>99671.813098037877</c:v>
                </c:pt>
                <c:pt idx="15">
                  <c:v>117845.91142140879</c:v>
                </c:pt>
                <c:pt idx="16">
                  <c:v>108852.53387569098</c:v>
                </c:pt>
                <c:pt idx="17">
                  <c:v>105585.42002227795</c:v>
                </c:pt>
                <c:pt idx="18">
                  <c:v>112081.06531912672</c:v>
                </c:pt>
                <c:pt idx="19">
                  <c:v>102905.31328193237</c:v>
                </c:pt>
                <c:pt idx="20">
                  <c:v>102864.09300669508</c:v>
                </c:pt>
                <c:pt idx="21">
                  <c:v>117805.65806600684</c:v>
                </c:pt>
                <c:pt idx="22">
                  <c:v>136743.36494526852</c:v>
                </c:pt>
                <c:pt idx="23">
                  <c:v>142343.65490950234</c:v>
                </c:pt>
                <c:pt idx="24">
                  <c:v>142720.11925341524</c:v>
                </c:pt>
                <c:pt idx="25">
                  <c:v>98144.39686066666</c:v>
                </c:pt>
                <c:pt idx="26">
                  <c:v>101530.05968276021</c:v>
                </c:pt>
                <c:pt idx="27">
                  <c:v>118857.19667232966</c:v>
                </c:pt>
                <c:pt idx="28">
                  <c:v>101893.73269353829</c:v>
                </c:pt>
                <c:pt idx="29">
                  <c:v>105371.35597265202</c:v>
                </c:pt>
                <c:pt idx="30">
                  <c:v>109547.61878125794</c:v>
                </c:pt>
                <c:pt idx="31">
                  <c:v>108754.59501323584</c:v>
                </c:pt>
                <c:pt idx="32">
                  <c:v>103890.39502454999</c:v>
                </c:pt>
                <c:pt idx="33">
                  <c:v>116472.27311529592</c:v>
                </c:pt>
                <c:pt idx="34">
                  <c:v>118911.45337247713</c:v>
                </c:pt>
                <c:pt idx="35">
                  <c:v>130040.33085223637</c:v>
                </c:pt>
                <c:pt idx="36">
                  <c:v>136976.6836789019</c:v>
                </c:pt>
                <c:pt idx="37">
                  <c:v>99674.902246159341</c:v>
                </c:pt>
                <c:pt idx="38">
                  <c:v>102602.09687169116</c:v>
                </c:pt>
                <c:pt idx="39">
                  <c:v>116516.50103778274</c:v>
                </c:pt>
                <c:pt idx="40">
                  <c:v>98352.830679166116</c:v>
                </c:pt>
                <c:pt idx="41">
                  <c:v>103300.14699824268</c:v>
                </c:pt>
                <c:pt idx="42">
                  <c:v>108203.5302354829</c:v>
                </c:pt>
                <c:pt idx="43">
                  <c:v>99063.146851725745</c:v>
                </c:pt>
                <c:pt idx="44">
                  <c:v>100154.36078563605</c:v>
                </c:pt>
                <c:pt idx="45">
                  <c:v>105313.6448392009</c:v>
                </c:pt>
                <c:pt idx="46">
                  <c:v>98545.440705442423</c:v>
                </c:pt>
                <c:pt idx="47">
                  <c:v>124295.34252380262</c:v>
                </c:pt>
                <c:pt idx="48">
                  <c:v>129608.56687075761</c:v>
                </c:pt>
                <c:pt idx="49">
                  <c:v>88249.428605123976</c:v>
                </c:pt>
                <c:pt idx="50">
                  <c:v>95854.873681623183</c:v>
                </c:pt>
                <c:pt idx="51">
                  <c:v>110332.46343566432</c:v>
                </c:pt>
                <c:pt idx="52">
                  <c:v>93025.612456769988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08496"/>
        <c:axId val="909009056"/>
      </c:lineChart>
      <c:catAx>
        <c:axId val="90900737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90900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900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909007376"/>
        <c:crosses val="autoZero"/>
        <c:crossBetween val="between"/>
        <c:dispUnits>
          <c:builtInUnit val="thousands"/>
        </c:dispUnits>
      </c:valAx>
      <c:catAx>
        <c:axId val="909008496"/>
        <c:scaling>
          <c:orientation val="minMax"/>
        </c:scaling>
        <c:delete val="1"/>
        <c:axPos val="b"/>
        <c:majorTickMark val="out"/>
        <c:minorTickMark val="none"/>
        <c:tickLblPos val="nextTo"/>
        <c:crossAx val="909009056"/>
        <c:crosses val="autoZero"/>
        <c:auto val="0"/>
        <c:lblAlgn val="ctr"/>
        <c:lblOffset val="100"/>
        <c:noMultiLvlLbl val="0"/>
      </c:catAx>
      <c:valAx>
        <c:axId val="90900905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9090084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MAIO DE 2016
(A PREÇOS DE MAIO/2016 -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53"/>
                <c:pt idx="0">
                  <c:v>44399.886626902058</c:v>
                </c:pt>
                <c:pt idx="1">
                  <c:v>23861.273328440577</c:v>
                </c:pt>
                <c:pt idx="2">
                  <c:v>29204.841933575124</c:v>
                </c:pt>
                <c:pt idx="3">
                  <c:v>37533.203162844671</c:v>
                </c:pt>
                <c:pt idx="4">
                  <c:v>23796.328273443873</c:v>
                </c:pt>
                <c:pt idx="5">
                  <c:v>29443.823640293784</c:v>
                </c:pt>
                <c:pt idx="6">
                  <c:v>29404.140886157576</c:v>
                </c:pt>
                <c:pt idx="7">
                  <c:v>22101.788398147582</c:v>
                </c:pt>
                <c:pt idx="8">
                  <c:v>23591.940317807937</c:v>
                </c:pt>
                <c:pt idx="9">
                  <c:v>30422.538791687082</c:v>
                </c:pt>
                <c:pt idx="10">
                  <c:v>26864.058985759104</c:v>
                </c:pt>
                <c:pt idx="11">
                  <c:v>32451.938792672427</c:v>
                </c:pt>
                <c:pt idx="12">
                  <c:v>49073.635102995191</c:v>
                </c:pt>
                <c:pt idx="13">
                  <c:v>22831.600066791478</c:v>
                </c:pt>
                <c:pt idx="14">
                  <c:v>24746.458064343879</c:v>
                </c:pt>
                <c:pt idx="15">
                  <c:v>36767.558310297987</c:v>
                </c:pt>
                <c:pt idx="16">
                  <c:v>27992.376252859711</c:v>
                </c:pt>
                <c:pt idx="17">
                  <c:v>26761.150486755931</c:v>
                </c:pt>
                <c:pt idx="18">
                  <c:v>30064.243544821595</c:v>
                </c:pt>
                <c:pt idx="19">
                  <c:v>23413.315577895966</c:v>
                </c:pt>
                <c:pt idx="20">
                  <c:v>23532.595696340613</c:v>
                </c:pt>
                <c:pt idx="21">
                  <c:v>32890.123854487094</c:v>
                </c:pt>
                <c:pt idx="22">
                  <c:v>28262.703414585929</c:v>
                </c:pt>
                <c:pt idx="23">
                  <c:v>35488.005948771439</c:v>
                </c:pt>
                <c:pt idx="24">
                  <c:v>48408.502151191104</c:v>
                </c:pt>
                <c:pt idx="25">
                  <c:v>22193.880289528683</c:v>
                </c:pt>
                <c:pt idx="26">
                  <c:v>26246.183412033854</c:v>
                </c:pt>
                <c:pt idx="27">
                  <c:v>39479.651832058502</c:v>
                </c:pt>
                <c:pt idx="28">
                  <c:v>24928.737188802737</c:v>
                </c:pt>
                <c:pt idx="29">
                  <c:v>28313.255596246494</c:v>
                </c:pt>
                <c:pt idx="30">
                  <c:v>29895.228817473355</c:v>
                </c:pt>
                <c:pt idx="31">
                  <c:v>26612.621133935747</c:v>
                </c:pt>
                <c:pt idx="32">
                  <c:v>23604.458740164631</c:v>
                </c:pt>
                <c:pt idx="33">
                  <c:v>31083.548355582872</c:v>
                </c:pt>
                <c:pt idx="34">
                  <c:v>28364.110302244793</c:v>
                </c:pt>
                <c:pt idx="35">
                  <c:v>31340.398357280515</c:v>
                </c:pt>
                <c:pt idx="36">
                  <c:v>45418.557821140297</c:v>
                </c:pt>
                <c:pt idx="37">
                  <c:v>24677.317064783234</c:v>
                </c:pt>
                <c:pt idx="38">
                  <c:v>27657.007328231623</c:v>
                </c:pt>
                <c:pt idx="39">
                  <c:v>37429.297208617361</c:v>
                </c:pt>
                <c:pt idx="40">
                  <c:v>24911.20486767287</c:v>
                </c:pt>
                <c:pt idx="41">
                  <c:v>29085.34208668771</c:v>
                </c:pt>
                <c:pt idx="42">
                  <c:v>28600.106876850517</c:v>
                </c:pt>
                <c:pt idx="43">
                  <c:v>22306.241246860536</c:v>
                </c:pt>
                <c:pt idx="44">
                  <c:v>23137.527179965633</c:v>
                </c:pt>
                <c:pt idx="45">
                  <c:v>28416.765453833621</c:v>
                </c:pt>
                <c:pt idx="46">
                  <c:v>24112.144650753307</c:v>
                </c:pt>
                <c:pt idx="47">
                  <c:v>34395.346607493811</c:v>
                </c:pt>
                <c:pt idx="48">
                  <c:v>44583.892305399742</c:v>
                </c:pt>
                <c:pt idx="49">
                  <c:v>20406.483140197572</c:v>
                </c:pt>
                <c:pt idx="50">
                  <c:v>25278.476593196145</c:v>
                </c:pt>
                <c:pt idx="51">
                  <c:v>36724.998354580559</c:v>
                </c:pt>
                <c:pt idx="52">
                  <c:v>23305.975354409999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53"/>
                <c:pt idx="0">
                  <c:v>4500.4193829370815</c:v>
                </c:pt>
                <c:pt idx="1">
                  <c:v>3065.3365521765108</c:v>
                </c:pt>
                <c:pt idx="2">
                  <c:v>3048.7945286914774</c:v>
                </c:pt>
                <c:pt idx="3">
                  <c:v>3931.9109107826207</c:v>
                </c:pt>
                <c:pt idx="4">
                  <c:v>3663.0876126615726</c:v>
                </c:pt>
                <c:pt idx="5">
                  <c:v>2898.732488086649</c:v>
                </c:pt>
                <c:pt idx="6">
                  <c:v>2802.3066434058655</c:v>
                </c:pt>
                <c:pt idx="7">
                  <c:v>2946.1159912217713</c:v>
                </c:pt>
                <c:pt idx="8">
                  <c:v>3305.7443119440422</c:v>
                </c:pt>
                <c:pt idx="9">
                  <c:v>2926.9056767014185</c:v>
                </c:pt>
                <c:pt idx="10">
                  <c:v>3527.4833210016077</c:v>
                </c:pt>
                <c:pt idx="11">
                  <c:v>3420.8079063119421</c:v>
                </c:pt>
                <c:pt idx="12">
                  <c:v>4195.2468634001816</c:v>
                </c:pt>
                <c:pt idx="13">
                  <c:v>2731.6093130749296</c:v>
                </c:pt>
                <c:pt idx="14">
                  <c:v>2897.7280677648055</c:v>
                </c:pt>
                <c:pt idx="15">
                  <c:v>3214.6950212953443</c:v>
                </c:pt>
                <c:pt idx="16">
                  <c:v>3241.9699794125622</c:v>
                </c:pt>
                <c:pt idx="17">
                  <c:v>3378.6693023733242</c:v>
                </c:pt>
                <c:pt idx="18">
                  <c:v>3189.4854404545918</c:v>
                </c:pt>
                <c:pt idx="19">
                  <c:v>3167.042454190539</c:v>
                </c:pt>
                <c:pt idx="20">
                  <c:v>3517.7149294333371</c:v>
                </c:pt>
                <c:pt idx="21">
                  <c:v>3308.975912148002</c:v>
                </c:pt>
                <c:pt idx="22">
                  <c:v>3641.6607992307695</c:v>
                </c:pt>
                <c:pt idx="23">
                  <c:v>3615.3657699118917</c:v>
                </c:pt>
                <c:pt idx="24">
                  <c:v>4426.1672218929643</c:v>
                </c:pt>
                <c:pt idx="25">
                  <c:v>2885.4158397849292</c:v>
                </c:pt>
                <c:pt idx="26">
                  <c:v>3078.7876343969183</c:v>
                </c:pt>
                <c:pt idx="27">
                  <c:v>3276.8845062038631</c:v>
                </c:pt>
                <c:pt idx="28">
                  <c:v>3349.5110885717145</c:v>
                </c:pt>
                <c:pt idx="29">
                  <c:v>3455.4796632425732</c:v>
                </c:pt>
                <c:pt idx="30">
                  <c:v>3195.5127175463995</c:v>
                </c:pt>
                <c:pt idx="31">
                  <c:v>3351.9367823172051</c:v>
                </c:pt>
                <c:pt idx="32">
                  <c:v>3409.1204318168147</c:v>
                </c:pt>
                <c:pt idx="33">
                  <c:v>3712.7846223266647</c:v>
                </c:pt>
                <c:pt idx="34">
                  <c:v>4099.5065705739871</c:v>
                </c:pt>
                <c:pt idx="35">
                  <c:v>3757.8513375505031</c:v>
                </c:pt>
                <c:pt idx="36">
                  <c:v>4582.6335708096794</c:v>
                </c:pt>
                <c:pt idx="37">
                  <c:v>2537.6657473873802</c:v>
                </c:pt>
                <c:pt idx="38">
                  <c:v>2540.5990505355267</c:v>
                </c:pt>
                <c:pt idx="39">
                  <c:v>2940.1194066853709</c:v>
                </c:pt>
                <c:pt idx="40">
                  <c:v>2828.4673262367382</c:v>
                </c:pt>
                <c:pt idx="41">
                  <c:v>2682.1519983640728</c:v>
                </c:pt>
                <c:pt idx="42">
                  <c:v>2676.6829806865667</c:v>
                </c:pt>
                <c:pt idx="43">
                  <c:v>2713.7697785222008</c:v>
                </c:pt>
                <c:pt idx="44">
                  <c:v>2991.4361078107813</c:v>
                </c:pt>
                <c:pt idx="45">
                  <c:v>2868.4680644039636</c:v>
                </c:pt>
                <c:pt idx="46">
                  <c:v>2830.1636707215821</c:v>
                </c:pt>
                <c:pt idx="47">
                  <c:v>3057.5349596420378</c:v>
                </c:pt>
                <c:pt idx="48">
                  <c:v>3042.8671546538317</c:v>
                </c:pt>
                <c:pt idx="49">
                  <c:v>2171.3875855692991</c:v>
                </c:pt>
                <c:pt idx="50">
                  <c:v>2333.5456683179486</c:v>
                </c:pt>
                <c:pt idx="51">
                  <c:v>2617.8380476271996</c:v>
                </c:pt>
                <c:pt idx="52">
                  <c:v>3001.3146972199993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53"/>
                <c:pt idx="0">
                  <c:v>40857.845722083446</c:v>
                </c:pt>
                <c:pt idx="1">
                  <c:v>30917.114207956762</c:v>
                </c:pt>
                <c:pt idx="2">
                  <c:v>32468.084639026161</c:v>
                </c:pt>
                <c:pt idx="3">
                  <c:v>34102.250544688191</c:v>
                </c:pt>
                <c:pt idx="4">
                  <c:v>30654.2064874594</c:v>
                </c:pt>
                <c:pt idx="5">
                  <c:v>32212.952738874654</c:v>
                </c:pt>
                <c:pt idx="6">
                  <c:v>34930.032686706727</c:v>
                </c:pt>
                <c:pt idx="7">
                  <c:v>32094.443763672662</c:v>
                </c:pt>
                <c:pt idx="8">
                  <c:v>32956.792059550156</c:v>
                </c:pt>
                <c:pt idx="9">
                  <c:v>35758.145815761076</c:v>
                </c:pt>
                <c:pt idx="10">
                  <c:v>34473.431329816165</c:v>
                </c:pt>
                <c:pt idx="11">
                  <c:v>34731.788362756706</c:v>
                </c:pt>
                <c:pt idx="12">
                  <c:v>44897.035915662826</c:v>
                </c:pt>
                <c:pt idx="13">
                  <c:v>29506.818709066432</c:v>
                </c:pt>
                <c:pt idx="14">
                  <c:v>30457.113863716946</c:v>
                </c:pt>
                <c:pt idx="15">
                  <c:v>34911.784583079505</c:v>
                </c:pt>
                <c:pt idx="16">
                  <c:v>35143.465332165913</c:v>
                </c:pt>
                <c:pt idx="17">
                  <c:v>31750.908166037687</c:v>
                </c:pt>
                <c:pt idx="18">
                  <c:v>35180.673067999342</c:v>
                </c:pt>
                <c:pt idx="19">
                  <c:v>32254.846631274435</c:v>
                </c:pt>
                <c:pt idx="20">
                  <c:v>31805.261719575148</c:v>
                </c:pt>
                <c:pt idx="21">
                  <c:v>36262.26739441364</c:v>
                </c:pt>
                <c:pt idx="22">
                  <c:v>35556.955514092864</c:v>
                </c:pt>
                <c:pt idx="23">
                  <c:v>35446.487248073354</c:v>
                </c:pt>
                <c:pt idx="24">
                  <c:v>44163.906584326192</c:v>
                </c:pt>
                <c:pt idx="25">
                  <c:v>30246.919323975813</c:v>
                </c:pt>
                <c:pt idx="26">
                  <c:v>30861.265051754446</c:v>
                </c:pt>
                <c:pt idx="27">
                  <c:v>33709.519062360327</c:v>
                </c:pt>
                <c:pt idx="28">
                  <c:v>31100.317779284993</c:v>
                </c:pt>
                <c:pt idx="29">
                  <c:v>31498.981175145618</c:v>
                </c:pt>
                <c:pt idx="30">
                  <c:v>33206.855231985814</c:v>
                </c:pt>
                <c:pt idx="31">
                  <c:v>32023.063461244728</c:v>
                </c:pt>
                <c:pt idx="32">
                  <c:v>30942.414072593212</c:v>
                </c:pt>
                <c:pt idx="33">
                  <c:v>35444.881016300991</c:v>
                </c:pt>
                <c:pt idx="34">
                  <c:v>36413.454340075543</c:v>
                </c:pt>
                <c:pt idx="35">
                  <c:v>31545.852836412105</c:v>
                </c:pt>
                <c:pt idx="36">
                  <c:v>41873.182472211469</c:v>
                </c:pt>
                <c:pt idx="37">
                  <c:v>30778.380931871434</c:v>
                </c:pt>
                <c:pt idx="38">
                  <c:v>29865.062130706614</c:v>
                </c:pt>
                <c:pt idx="39">
                  <c:v>33101.31985636193</c:v>
                </c:pt>
                <c:pt idx="40">
                  <c:v>29073.646384501124</c:v>
                </c:pt>
                <c:pt idx="41">
                  <c:v>29257.945858645075</c:v>
                </c:pt>
                <c:pt idx="42">
                  <c:v>32458.02662443282</c:v>
                </c:pt>
                <c:pt idx="43">
                  <c:v>29473.168126186796</c:v>
                </c:pt>
                <c:pt idx="44">
                  <c:v>30164.526549249265</c:v>
                </c:pt>
                <c:pt idx="45">
                  <c:v>32305.200881524914</c:v>
                </c:pt>
                <c:pt idx="46">
                  <c:v>31319.778162515973</c:v>
                </c:pt>
                <c:pt idx="47">
                  <c:v>30122.225208341963</c:v>
                </c:pt>
                <c:pt idx="48">
                  <c:v>40801.973635132425</c:v>
                </c:pt>
                <c:pt idx="49">
                  <c:v>27295.278061191104</c:v>
                </c:pt>
                <c:pt idx="50">
                  <c:v>29253.609757449703</c:v>
                </c:pt>
                <c:pt idx="51">
                  <c:v>32311.029463453222</c:v>
                </c:pt>
                <c:pt idx="52">
                  <c:v>28177.147414130002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12416"/>
        <c:axId val="909012976"/>
      </c:lineChart>
      <c:dateAx>
        <c:axId val="9090124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9090129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0901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90901241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VI'!$E$9:$E$28</c:f>
              <c:numCache>
                <c:formatCode>_(* #,##0.00_);[Red]_(* \(#,##0.00\);_(* "-"??_);_(@_)</c:formatCode>
                <c:ptCount val="20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10.44263653083024</c:v>
                </c:pt>
                <c:pt idx="4">
                  <c:v>7.5529321564709484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10.15862215423995</c:v>
                </c:pt>
                <c:pt idx="16">
                  <c:v>0.26686711718635348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-4.655507630368783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VI'!$AX$9:$AX$28</c:f>
              <c:numCache>
                <c:formatCode>_(* #,##0.00_);[Red]_(* \(#,##0.00\);_(* "-"??_);_(@_)</c:formatCode>
                <c:ptCount val="20"/>
                <c:pt idx="0">
                  <c:v>2.1722542541693395</c:v>
                </c:pt>
                <c:pt idx="1">
                  <c:v>3.4210928447026836</c:v>
                </c:pt>
                <c:pt idx="2">
                  <c:v>0.35957261245024297</c:v>
                </c:pt>
                <c:pt idx="3">
                  <c:v>0.47958144600083186</c:v>
                </c:pt>
                <c:pt idx="4">
                  <c:v>4.3853034988113491</c:v>
                </c:pt>
                <c:pt idx="5">
                  <c:v>1.4326349123858939</c:v>
                </c:pt>
                <c:pt idx="6">
                  <c:v>3.0306147127856011</c:v>
                </c:pt>
                <c:pt idx="7">
                  <c:v>1.1657908584244037</c:v>
                </c:pt>
                <c:pt idx="8">
                  <c:v>5.7386287071711335</c:v>
                </c:pt>
                <c:pt idx="9">
                  <c:v>3.2312048760949006</c:v>
                </c:pt>
                <c:pt idx="10">
                  <c:v>3.9625992227384943</c:v>
                </c:pt>
                <c:pt idx="11">
                  <c:v>6.0604794828656772</c:v>
                </c:pt>
                <c:pt idx="12">
                  <c:v>5.1257087644798629</c:v>
                </c:pt>
                <c:pt idx="13">
                  <c:v>-0.11682850364297104</c:v>
                </c:pt>
                <c:pt idx="14">
                  <c:v>7.5813270812143951</c:v>
                </c:pt>
                <c:pt idx="15">
                  <c:v>3.9351340752791062</c:v>
                </c:pt>
                <c:pt idx="16">
                  <c:v>1.9118299955117268</c:v>
                </c:pt>
                <c:pt idx="17">
                  <c:v>3.0178218141783448</c:v>
                </c:pt>
                <c:pt idx="18">
                  <c:v>0.14277829978949497</c:v>
                </c:pt>
                <c:pt idx="19">
                  <c:v>-3.8395328026136823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531942416"/>
        <c:axId val="531942976"/>
      </c:barChart>
      <c:catAx>
        <c:axId val="531942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31942976"/>
        <c:crosses val="autoZero"/>
        <c:auto val="1"/>
        <c:lblAlgn val="ctr"/>
        <c:lblOffset val="100"/>
        <c:noMultiLvlLbl val="0"/>
      </c:catAx>
      <c:valAx>
        <c:axId val="531942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5319424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29</xdr:row>
      <xdr:rowOff>19050</xdr:rowOff>
    </xdr:from>
    <xdr:to>
      <xdr:col>5</xdr:col>
      <xdr:colOff>1171574</xdr:colOff>
      <xdr:row>53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132</v>
      </c>
      <c r="B4" s="57"/>
      <c r="C4" s="57"/>
      <c r="D4" s="57"/>
      <c r="E4" s="57"/>
      <c r="F4" s="57"/>
    </row>
    <row r="5" spans="1:6" x14ac:dyDescent="0.25">
      <c r="A5" s="57" t="s">
        <v>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x14ac:dyDescent="0.25">
      <c r="A7" s="58" t="s">
        <v>6</v>
      </c>
      <c r="B7" s="59">
        <v>2016</v>
      </c>
      <c r="C7" s="60"/>
      <c r="D7" s="2">
        <v>2015</v>
      </c>
      <c r="E7" s="58" t="s">
        <v>1</v>
      </c>
      <c r="F7" s="58"/>
    </row>
    <row r="8" spans="1:6" ht="31.5" x14ac:dyDescent="0.25">
      <c r="A8" s="58"/>
      <c r="B8" s="3" t="s">
        <v>38</v>
      </c>
      <c r="C8" s="3" t="s">
        <v>133</v>
      </c>
      <c r="D8" s="3" t="s">
        <v>38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2576.6205879499998</v>
      </c>
      <c r="C9" s="6">
        <v>2321.6525491099992</v>
      </c>
      <c r="D9" s="6">
        <v>2828.3840071099994</v>
      </c>
      <c r="E9" s="7">
        <v>10.982179005973226</v>
      </c>
      <c r="F9" s="7">
        <v>-8.901316742249854</v>
      </c>
    </row>
    <row r="10" spans="1:6" ht="20.45" customHeight="1" x14ac:dyDescent="0.25">
      <c r="A10" s="5" t="s">
        <v>8</v>
      </c>
      <c r="B10" s="6">
        <v>4079.4962246999994</v>
      </c>
      <c r="C10" s="6">
        <v>3684.86686237</v>
      </c>
      <c r="D10" s="6">
        <v>3887.1469354200003</v>
      </c>
      <c r="E10" s="7">
        <v>10.70946053329549</v>
      </c>
      <c r="F10" s="7">
        <v>4.9483410963268915</v>
      </c>
    </row>
    <row r="11" spans="1:6" x14ac:dyDescent="0.25">
      <c r="A11" s="5" t="s">
        <v>9</v>
      </c>
      <c r="B11" s="6">
        <v>976.10587298999997</v>
      </c>
      <c r="C11" s="6">
        <v>397.73191614000001</v>
      </c>
      <c r="D11" s="6">
        <v>344.17055541000002</v>
      </c>
      <c r="E11" s="7">
        <v>145.41803998611331</v>
      </c>
      <c r="F11" s="7">
        <v>183.61109271163377</v>
      </c>
    </row>
    <row r="12" spans="1:6" x14ac:dyDescent="0.25">
      <c r="A12" s="5" t="s">
        <v>10</v>
      </c>
      <c r="B12" s="6">
        <v>219.66720595999999</v>
      </c>
      <c r="C12" s="6">
        <v>200.32453662000003</v>
      </c>
      <c r="D12" s="6">
        <v>245.16371989000001</v>
      </c>
      <c r="E12" s="7">
        <v>9.6556665830164867</v>
      </c>
      <c r="F12" s="7">
        <v>-10.399790777134477</v>
      </c>
    </row>
    <row r="13" spans="1:6" x14ac:dyDescent="0.25">
      <c r="A13" s="5" t="s">
        <v>11</v>
      </c>
      <c r="B13" s="6">
        <v>252.31583280000001</v>
      </c>
      <c r="C13" s="6">
        <v>324.44036412999998</v>
      </c>
      <c r="D13" s="6">
        <v>316.91790981000003</v>
      </c>
      <c r="E13" s="7">
        <v>-22.230443343079344</v>
      </c>
      <c r="F13" s="7">
        <v>-20.38448286142318</v>
      </c>
    </row>
    <row r="14" spans="1:6" x14ac:dyDescent="0.25">
      <c r="A14" s="5" t="s">
        <v>12</v>
      </c>
      <c r="B14" s="6">
        <v>1078.1815274800001</v>
      </c>
      <c r="C14" s="6">
        <v>1087.2873647099998</v>
      </c>
      <c r="D14" s="6">
        <v>1299.8467667899999</v>
      </c>
      <c r="E14" s="7">
        <v>-0.83748211609433465</v>
      </c>
      <c r="F14" s="7">
        <v>-17.053182342208462</v>
      </c>
    </row>
    <row r="15" spans="1:6" x14ac:dyDescent="0.25">
      <c r="A15" s="5" t="s">
        <v>13</v>
      </c>
      <c r="B15" s="6">
        <v>1553.2257854699994</v>
      </c>
      <c r="C15" s="6">
        <v>1675.0826807700003</v>
      </c>
      <c r="D15" s="6">
        <v>1681.0479835200003</v>
      </c>
      <c r="E15" s="7">
        <v>-7.2746794351658988</v>
      </c>
      <c r="F15" s="7">
        <v>-7.6037209706738995</v>
      </c>
    </row>
    <row r="16" spans="1:6" ht="20.45" customHeight="1" x14ac:dyDescent="0.25">
      <c r="A16" s="5" t="s">
        <v>14</v>
      </c>
      <c r="B16" s="6">
        <v>23305.975354410002</v>
      </c>
      <c r="C16" s="6">
        <v>36440.796199720004</v>
      </c>
      <c r="D16" s="6">
        <v>22787.169558950001</v>
      </c>
      <c r="E16" s="7">
        <v>-36.044275139660428</v>
      </c>
      <c r="F16" s="7">
        <v>2.276745227694299</v>
      </c>
    </row>
    <row r="17" spans="1:6" x14ac:dyDescent="0.25">
      <c r="A17" s="5" t="s">
        <v>15</v>
      </c>
      <c r="B17" s="6">
        <v>2923.5556660300003</v>
      </c>
      <c r="C17" s="6">
        <v>7843.0396863099986</v>
      </c>
      <c r="D17" s="6">
        <v>2873.7142651499989</v>
      </c>
      <c r="E17" s="7">
        <v>-62.72420154735341</v>
      </c>
      <c r="F17" s="7">
        <v>1.7343895836978707</v>
      </c>
    </row>
    <row r="18" spans="1:6" x14ac:dyDescent="0.25">
      <c r="A18" s="5" t="s">
        <v>16</v>
      </c>
      <c r="B18" s="6">
        <v>6782.4473622800015</v>
      </c>
      <c r="C18" s="6">
        <v>13807.481565480008</v>
      </c>
      <c r="D18" s="6">
        <v>6116.00496432</v>
      </c>
      <c r="E18" s="7">
        <v>-50.878461578129119</v>
      </c>
      <c r="F18" s="7">
        <v>10.8966948497907</v>
      </c>
    </row>
    <row r="19" spans="1:6" x14ac:dyDescent="0.25">
      <c r="A19" s="5" t="s">
        <v>30</v>
      </c>
      <c r="B19" s="6">
        <v>1591.9796462699999</v>
      </c>
      <c r="C19" s="6">
        <v>2261.6035631900004</v>
      </c>
      <c r="D19" s="6">
        <v>890.17603023000004</v>
      </c>
      <c r="E19" s="7">
        <v>-29.608368496532322</v>
      </c>
      <c r="F19" s="7">
        <v>78.838745619635546</v>
      </c>
    </row>
    <row r="20" spans="1:6" x14ac:dyDescent="0.25">
      <c r="A20" s="5" t="s">
        <v>31</v>
      </c>
      <c r="B20" s="6">
        <v>5190.4677160100018</v>
      </c>
      <c r="C20" s="6">
        <v>11545.878002290006</v>
      </c>
      <c r="D20" s="6">
        <v>5225.8289340900001</v>
      </c>
      <c r="E20" s="7">
        <v>-55.044841847622791</v>
      </c>
      <c r="F20" s="7">
        <v>-0.67666237310839428</v>
      </c>
    </row>
    <row r="21" spans="1:6" x14ac:dyDescent="0.25">
      <c r="A21" s="5" t="s">
        <v>19</v>
      </c>
      <c r="B21" s="6">
        <v>13599.972326099998</v>
      </c>
      <c r="C21" s="6">
        <v>14790.27494793</v>
      </c>
      <c r="D21" s="6">
        <v>13797.45032948</v>
      </c>
      <c r="E21" s="7">
        <v>-8.0478735251408811</v>
      </c>
      <c r="F21" s="7">
        <v>-1.4312644631020333</v>
      </c>
    </row>
    <row r="22" spans="1:6" x14ac:dyDescent="0.25">
      <c r="A22" s="5" t="s">
        <v>20</v>
      </c>
      <c r="B22" s="6">
        <v>7805.304456939999</v>
      </c>
      <c r="C22" s="6">
        <v>8160.1756510799996</v>
      </c>
      <c r="D22" s="6">
        <v>7605.1006202000008</v>
      </c>
      <c r="E22" s="7">
        <v>-4.3488180808097354</v>
      </c>
      <c r="F22" s="7">
        <v>2.6324942527155226</v>
      </c>
    </row>
    <row r="23" spans="1:6" x14ac:dyDescent="0.25">
      <c r="A23" s="5" t="s">
        <v>21</v>
      </c>
      <c r="B23" s="6">
        <v>3358.4497202200005</v>
      </c>
      <c r="C23" s="6">
        <v>3997.8706972000004</v>
      </c>
      <c r="D23" s="6">
        <v>3005.0526603199996</v>
      </c>
      <c r="E23" s="7">
        <v>-15.994038462220228</v>
      </c>
      <c r="F23" s="7">
        <v>11.760095407525029</v>
      </c>
    </row>
    <row r="24" spans="1:6" x14ac:dyDescent="0.25">
      <c r="A24" s="5" t="s">
        <v>61</v>
      </c>
      <c r="B24" s="6">
        <v>1669.6026287800003</v>
      </c>
      <c r="C24" s="6">
        <v>1834.0005257899998</v>
      </c>
      <c r="D24" s="6">
        <v>2447.0183168299991</v>
      </c>
      <c r="E24" s="7">
        <v>-8.9638958494401066</v>
      </c>
      <c r="F24" s="7">
        <v>-31.769916992575087</v>
      </c>
    </row>
    <row r="25" spans="1:6" x14ac:dyDescent="0.25">
      <c r="A25" s="5" t="s">
        <v>22</v>
      </c>
      <c r="B25" s="6">
        <v>766.61552016000019</v>
      </c>
      <c r="C25" s="6">
        <v>798.22807385999988</v>
      </c>
      <c r="D25" s="6">
        <v>740.27873212999964</v>
      </c>
      <c r="E25" s="7">
        <v>-3.9603410021813112</v>
      </c>
      <c r="F25" s="7">
        <v>3.5576853537615305</v>
      </c>
    </row>
    <row r="26" spans="1:6" ht="20.45" customHeight="1" x14ac:dyDescent="0.25">
      <c r="A26" s="5" t="s">
        <v>23</v>
      </c>
      <c r="B26" s="6">
        <v>2781.0575234100002</v>
      </c>
      <c r="C26" s="6">
        <v>2884.6756375899995</v>
      </c>
      <c r="D26" s="6">
        <v>2889.1801314499999</v>
      </c>
      <c r="E26" s="7">
        <v>-3.5920195958865975</v>
      </c>
      <c r="F26" s="7">
        <v>-3.7423283810876784</v>
      </c>
    </row>
    <row r="27" spans="1:6" ht="20.45" customHeight="1" x14ac:dyDescent="0.25">
      <c r="A27" s="5" t="s">
        <v>24</v>
      </c>
      <c r="B27" s="6">
        <v>20.454845960000004</v>
      </c>
      <c r="C27" s="6">
        <v>15.600728380000001</v>
      </c>
      <c r="D27" s="6">
        <v>18.551743249999987</v>
      </c>
      <c r="E27" s="7">
        <v>31.114685556752207</v>
      </c>
      <c r="F27" s="7">
        <v>10.258349764516161</v>
      </c>
    </row>
    <row r="28" spans="1:6" ht="20.45" customHeight="1" x14ac:dyDescent="0.25">
      <c r="A28" s="5" t="s">
        <v>25</v>
      </c>
      <c r="B28" s="6">
        <v>16803.784497920005</v>
      </c>
      <c r="C28" s="6">
        <v>17191.362685270007</v>
      </c>
      <c r="D28" s="6">
        <v>16448.018275469996</v>
      </c>
      <c r="E28" s="7">
        <v>-2.2544936922428427</v>
      </c>
      <c r="F28" s="7">
        <v>2.1629731709417399</v>
      </c>
    </row>
    <row r="29" spans="1:6" x14ac:dyDescent="0.25">
      <c r="A29" s="5" t="s">
        <v>17</v>
      </c>
      <c r="B29" s="6">
        <v>1837.0271206800001</v>
      </c>
      <c r="C29" s="6">
        <v>1950.3796449400002</v>
      </c>
      <c r="D29" s="6">
        <v>1063.1167160299999</v>
      </c>
      <c r="E29" s="7">
        <v>-5.8118184607841901</v>
      </c>
      <c r="F29" s="7">
        <v>72.796372494265356</v>
      </c>
    </row>
    <row r="30" spans="1:6" x14ac:dyDescent="0.25">
      <c r="A30" s="5" t="s">
        <v>18</v>
      </c>
      <c r="B30" s="6">
        <v>14966.757377240005</v>
      </c>
      <c r="C30" s="6">
        <v>15240.983040330007</v>
      </c>
      <c r="D30" s="6">
        <v>15384.901559439997</v>
      </c>
      <c r="E30" s="7">
        <v>-1.799264931693445</v>
      </c>
      <c r="F30" s="7">
        <v>-2.717886627902566</v>
      </c>
    </row>
    <row r="31" spans="1:6" ht="20.45" customHeight="1" x14ac:dyDescent="0.25">
      <c r="A31" s="5" t="s">
        <v>26</v>
      </c>
      <c r="B31" s="6">
        <v>4401.8171544299985</v>
      </c>
      <c r="C31" s="6">
        <v>4490.8175258799993</v>
      </c>
      <c r="D31" s="6">
        <v>4429.0722477599993</v>
      </c>
      <c r="E31" s="7">
        <v>-1.9818300551537216</v>
      </c>
      <c r="F31" s="7">
        <v>-0.61536800046070317</v>
      </c>
    </row>
    <row r="32" spans="1:6" x14ac:dyDescent="0.25">
      <c r="A32" s="5" t="s">
        <v>17</v>
      </c>
      <c r="B32" s="6">
        <v>301.79654808999999</v>
      </c>
      <c r="C32" s="6">
        <v>279.99859362000001</v>
      </c>
      <c r="D32" s="6">
        <v>165.03893536000001</v>
      </c>
      <c r="E32" s="7">
        <v>7.7850228417872147</v>
      </c>
      <c r="F32" s="7">
        <v>82.863848116621753</v>
      </c>
    </row>
    <row r="33" spans="1:6" x14ac:dyDescent="0.25">
      <c r="A33" s="5" t="s">
        <v>18</v>
      </c>
      <c r="B33" s="6">
        <v>4100.0206063399983</v>
      </c>
      <c r="C33" s="6">
        <v>4210.8189322599992</v>
      </c>
      <c r="D33" s="6">
        <v>4264.033312399999</v>
      </c>
      <c r="E33" s="7">
        <v>-2.6312773762640518</v>
      </c>
      <c r="F33" s="7">
        <v>-3.8464217805954881</v>
      </c>
    </row>
    <row r="34" spans="1:6" ht="20.45" customHeight="1" x14ac:dyDescent="0.25">
      <c r="A34" s="5" t="s">
        <v>27</v>
      </c>
      <c r="B34" s="6">
        <v>4104.5912784399998</v>
      </c>
      <c r="C34" s="6">
        <v>7677.9203724999961</v>
      </c>
      <c r="D34" s="6">
        <v>3398.7592991400006</v>
      </c>
      <c r="E34" s="7">
        <v>-46.540324992931517</v>
      </c>
      <c r="F34" s="7">
        <v>20.767342349856843</v>
      </c>
    </row>
    <row r="35" spans="1:6" x14ac:dyDescent="0.25">
      <c r="A35" s="5" t="s">
        <v>17</v>
      </c>
      <c r="B35" s="6">
        <v>1197.95015476</v>
      </c>
      <c r="C35" s="6">
        <v>1550.6492150599997</v>
      </c>
      <c r="D35" s="6">
        <v>513.02629107000007</v>
      </c>
      <c r="E35" s="7">
        <v>-22.745251271181445</v>
      </c>
      <c r="F35" s="7">
        <v>133.50658155578719</v>
      </c>
    </row>
    <row r="36" spans="1:6" x14ac:dyDescent="0.25">
      <c r="A36" s="5" t="s">
        <v>18</v>
      </c>
      <c r="B36" s="6">
        <v>2906.6411236799995</v>
      </c>
      <c r="C36" s="6">
        <v>6127.2711574399964</v>
      </c>
      <c r="D36" s="6">
        <v>2885.7330080700003</v>
      </c>
      <c r="E36" s="7">
        <v>-52.56222470013212</v>
      </c>
      <c r="F36" s="7">
        <v>0.72453395901592721</v>
      </c>
    </row>
    <row r="37" spans="1:6" ht="20.45" customHeight="1" x14ac:dyDescent="0.25">
      <c r="A37" s="5" t="s">
        <v>50</v>
      </c>
      <c r="B37" s="6">
        <v>486.77869259999989</v>
      </c>
      <c r="C37" s="6">
        <v>471.38004709000006</v>
      </c>
      <c r="D37" s="6">
        <v>43.970879019999998</v>
      </c>
      <c r="E37" s="7">
        <v>3.2667155949984039</v>
      </c>
      <c r="F37" s="7">
        <v>1007.04789953958</v>
      </c>
    </row>
    <row r="38" spans="1:6" ht="20.45" customHeight="1" x14ac:dyDescent="0.25">
      <c r="A38" s="5" t="s">
        <v>68</v>
      </c>
      <c r="B38" s="6">
        <v>2380.1049502999995</v>
      </c>
      <c r="C38" s="6">
        <v>2229.4745500800004</v>
      </c>
      <c r="D38" s="6">
        <v>2274.8488356800003</v>
      </c>
      <c r="E38" s="7">
        <v>6.7563184434912715</v>
      </c>
      <c r="F38" s="7">
        <v>4.6269498425171474</v>
      </c>
    </row>
    <row r="39" spans="1:6" ht="20.45" customHeight="1" x14ac:dyDescent="0.25">
      <c r="A39" s="5" t="s">
        <v>29</v>
      </c>
      <c r="B39" s="6">
        <v>1717.7334398900002</v>
      </c>
      <c r="C39" s="6">
        <v>1713.55404049</v>
      </c>
      <c r="D39" s="6">
        <v>1774.37461274</v>
      </c>
      <c r="E39" s="7">
        <v>0.24390239824623183</v>
      </c>
      <c r="F39" s="7">
        <v>-3.1921766938794338</v>
      </c>
    </row>
    <row r="40" spans="1:6" ht="30" customHeight="1" x14ac:dyDescent="0.25">
      <c r="A40" s="3" t="s">
        <v>53</v>
      </c>
      <c r="B40" s="8">
        <v>62658.414550009998</v>
      </c>
      <c r="C40" s="8">
        <v>79122.101198480013</v>
      </c>
      <c r="D40" s="8">
        <v>60779.476525990001</v>
      </c>
      <c r="E40" s="9">
        <v>-20.807949231745493</v>
      </c>
      <c r="F40" s="9">
        <v>3.0914021169901718</v>
      </c>
    </row>
    <row r="41" spans="1:6" x14ac:dyDescent="0.25">
      <c r="A41" s="10" t="s">
        <v>54</v>
      </c>
      <c r="B41" s="11">
        <v>30367.19790676</v>
      </c>
      <c r="C41" s="11">
        <v>30356.537178930004</v>
      </c>
      <c r="D41" s="11">
        <v>29187.373379259996</v>
      </c>
      <c r="E41" s="12">
        <v>3.5118392348776339E-2</v>
      </c>
      <c r="F41" s="13">
        <v>4.0422428978770908</v>
      </c>
    </row>
    <row r="42" spans="1:6" x14ac:dyDescent="0.25">
      <c r="A42" s="14" t="s">
        <v>55</v>
      </c>
      <c r="B42" s="15">
        <v>27327.426105260001</v>
      </c>
      <c r="C42" s="15">
        <v>27146.122918150002</v>
      </c>
      <c r="D42" s="15">
        <v>26208.731793830004</v>
      </c>
      <c r="E42" s="16">
        <v>0.66787875254472606</v>
      </c>
      <c r="F42" s="17">
        <v>4.268403065933013</v>
      </c>
    </row>
    <row r="43" spans="1:6" x14ac:dyDescent="0.25">
      <c r="A43" s="18" t="s">
        <v>56</v>
      </c>
      <c r="B43" s="19">
        <v>3039.7718014999982</v>
      </c>
      <c r="C43" s="19">
        <v>3210.4142607800009</v>
      </c>
      <c r="D43" s="19">
        <v>2978.6415854299926</v>
      </c>
      <c r="E43" s="20">
        <v>-5.3152785098376505</v>
      </c>
      <c r="F43" s="21">
        <v>2.0522850539999027</v>
      </c>
    </row>
    <row r="44" spans="1:6" ht="30" customHeight="1" x14ac:dyDescent="0.25">
      <c r="A44" s="22" t="s">
        <v>63</v>
      </c>
      <c r="B44" s="8">
        <v>93025.612456770003</v>
      </c>
      <c r="C44" s="8">
        <v>109478.63837741001</v>
      </c>
      <c r="D44" s="8">
        <v>89966.849905249997</v>
      </c>
      <c r="E44" s="9">
        <v>-15.028526262740726</v>
      </c>
      <c r="F44" s="9">
        <v>3.39987734898064</v>
      </c>
    </row>
    <row r="45" spans="1:6" ht="30" customHeight="1" x14ac:dyDescent="0.25">
      <c r="A45" s="23" t="s">
        <v>62</v>
      </c>
      <c r="B45" s="24">
        <v>2193.0929293699992</v>
      </c>
      <c r="C45" s="24">
        <v>1416.5827515199983</v>
      </c>
      <c r="D45" s="24">
        <v>1533.3760101399998</v>
      </c>
      <c r="E45" s="25">
        <v>54.815730109434327</v>
      </c>
      <c r="F45" s="26">
        <v>43.023819002474561</v>
      </c>
    </row>
    <row r="46" spans="1:6" ht="30" customHeight="1" x14ac:dyDescent="0.25">
      <c r="A46" s="3" t="s">
        <v>64</v>
      </c>
      <c r="B46" s="8">
        <v>95218.705386140005</v>
      </c>
      <c r="C46" s="8">
        <v>110895.22112893</v>
      </c>
      <c r="D46" s="8">
        <v>91500.225915389994</v>
      </c>
      <c r="E46" s="9">
        <v>-14.136331199127172</v>
      </c>
      <c r="F46" s="9">
        <v>4.063901956032856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128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139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8348.4798166394321</v>
      </c>
      <c r="C9" s="6">
        <v>5494.7585480726775</v>
      </c>
      <c r="D9" s="6">
        <v>6313.3646346717842</v>
      </c>
      <c r="E9" s="6">
        <v>8190.048384873071</v>
      </c>
      <c r="F9" s="6">
        <v>8945.4678345419161</v>
      </c>
      <c r="G9" s="6">
        <v>8840.7976820758868</v>
      </c>
      <c r="H9" s="6">
        <v>10378.524515814797</v>
      </c>
      <c r="I9" s="6">
        <v>7014.7985808727462</v>
      </c>
      <c r="J9" s="6">
        <v>7589.1686467340405</v>
      </c>
      <c r="K9" s="6">
        <v>6902.0655054671179</v>
      </c>
      <c r="L9" s="6">
        <v>6983.3133277960687</v>
      </c>
      <c r="M9" s="6">
        <v>6915.1342885480044</v>
      </c>
      <c r="N9" s="6">
        <v>8202.8848381188709</v>
      </c>
      <c r="O9" s="6">
        <v>10330.254974043612</v>
      </c>
      <c r="P9" s="6">
        <v>10568.437570240416</v>
      </c>
      <c r="Q9" s="6">
        <v>11728.335954267264</v>
      </c>
      <c r="R9" s="6">
        <v>14224.091859727379</v>
      </c>
      <c r="S9" s="6">
        <v>16130.428390708408</v>
      </c>
      <c r="T9" s="6">
        <v>17832.690127579579</v>
      </c>
      <c r="U9" s="6">
        <v>18777.083493502829</v>
      </c>
      <c r="V9" s="6">
        <v>18170.010817538405</v>
      </c>
      <c r="W9" s="6">
        <v>13597.307507374719</v>
      </c>
    </row>
    <row r="10" spans="1:23" ht="20.45" customHeight="1" x14ac:dyDescent="0.25">
      <c r="A10" s="5" t="s">
        <v>8</v>
      </c>
      <c r="B10" s="6">
        <v>24655.219909221712</v>
      </c>
      <c r="C10" s="6">
        <v>21056.367931982561</v>
      </c>
      <c r="D10" s="6">
        <v>22363.243812170222</v>
      </c>
      <c r="E10" s="6">
        <v>21724.344280126657</v>
      </c>
      <c r="F10" s="6">
        <v>19905.273043572</v>
      </c>
      <c r="G10" s="6">
        <v>20789.661097121774</v>
      </c>
      <c r="H10" s="6">
        <v>21627.563255107718</v>
      </c>
      <c r="I10" s="6">
        <v>19491.684664629709</v>
      </c>
      <c r="J10" s="6">
        <v>16803.056747331844</v>
      </c>
      <c r="K10" s="6">
        <v>17613.225282661781</v>
      </c>
      <c r="L10" s="6">
        <v>19878.307733427166</v>
      </c>
      <c r="M10" s="6">
        <v>19425.850172704573</v>
      </c>
      <c r="N10" s="6">
        <v>21605.280373078956</v>
      </c>
      <c r="O10" s="6">
        <v>25860.511419788258</v>
      </c>
      <c r="P10" s="6">
        <v>18179.200016929601</v>
      </c>
      <c r="Q10" s="6">
        <v>22077.237083042004</v>
      </c>
      <c r="R10" s="6">
        <v>26342.344509803679</v>
      </c>
      <c r="S10" s="6">
        <v>27342.272461996356</v>
      </c>
      <c r="T10" s="6">
        <v>23545.145252114104</v>
      </c>
      <c r="U10" s="6">
        <v>24581.413796805755</v>
      </c>
      <c r="V10" s="6">
        <v>23148.637797720839</v>
      </c>
      <c r="W10" s="6">
        <v>18929.969077669295</v>
      </c>
    </row>
    <row r="11" spans="1:23" x14ac:dyDescent="0.25">
      <c r="A11" s="5" t="s">
        <v>9</v>
      </c>
      <c r="B11" s="6">
        <v>4309.9788303864952</v>
      </c>
      <c r="C11" s="6">
        <v>4182.5636616758648</v>
      </c>
      <c r="D11" s="6">
        <v>4010.7633881324859</v>
      </c>
      <c r="E11" s="6">
        <v>3552.7142976708478</v>
      </c>
      <c r="F11" s="6">
        <v>3299.1788691642205</v>
      </c>
      <c r="G11" s="6">
        <v>2453.0885686463894</v>
      </c>
      <c r="H11" s="6">
        <v>2282.0643269598509</v>
      </c>
      <c r="I11" s="6">
        <v>2007.4995355039466</v>
      </c>
      <c r="J11" s="6">
        <v>1746.3955423888319</v>
      </c>
      <c r="K11" s="6">
        <v>1922.5705480836596</v>
      </c>
      <c r="L11" s="6">
        <v>1875.7257961780906</v>
      </c>
      <c r="M11" s="6">
        <v>1814.8338059342341</v>
      </c>
      <c r="N11" s="6">
        <v>1764.0363066858765</v>
      </c>
      <c r="O11" s="6">
        <v>2204.7959015396482</v>
      </c>
      <c r="P11" s="6">
        <v>1896.196904085195</v>
      </c>
      <c r="Q11" s="6">
        <v>2364.6340082446759</v>
      </c>
      <c r="R11" s="6">
        <v>2253.9088773436915</v>
      </c>
      <c r="S11" s="6">
        <v>2642.9727538545558</v>
      </c>
      <c r="T11" s="6">
        <v>2612.6902388782833</v>
      </c>
      <c r="U11" s="6">
        <v>2884.5722689966815</v>
      </c>
      <c r="V11" s="6">
        <v>2755.2163821007216</v>
      </c>
      <c r="W11" s="6">
        <v>3024.6184951609625</v>
      </c>
    </row>
    <row r="12" spans="1:23" x14ac:dyDescent="0.25">
      <c r="A12" s="5" t="s">
        <v>10</v>
      </c>
      <c r="B12" s="6">
        <v>2406.3805817690054</v>
      </c>
      <c r="C12" s="6">
        <v>2632.4109604893629</v>
      </c>
      <c r="D12" s="6">
        <v>2626.2469123723681</v>
      </c>
      <c r="E12" s="6">
        <v>3097.2803077494791</v>
      </c>
      <c r="F12" s="6">
        <v>2690.0818824093049</v>
      </c>
      <c r="G12" s="6">
        <v>2175.801556955023</v>
      </c>
      <c r="H12" s="6">
        <v>2417.1704282358332</v>
      </c>
      <c r="I12" s="6">
        <v>1932.3741582151856</v>
      </c>
      <c r="J12" s="6">
        <v>1592.5824327655298</v>
      </c>
      <c r="K12" s="6">
        <v>1685.0665707104226</v>
      </c>
      <c r="L12" s="6">
        <v>1677.0977167539761</v>
      </c>
      <c r="M12" s="6">
        <v>1875.4609652549921</v>
      </c>
      <c r="N12" s="6">
        <v>1827.6075188018142</v>
      </c>
      <c r="O12" s="6">
        <v>1795.107134667383</v>
      </c>
      <c r="P12" s="6">
        <v>1520.6191740936138</v>
      </c>
      <c r="Q12" s="6">
        <v>1515.4454666190313</v>
      </c>
      <c r="R12" s="6">
        <v>1557.7619389637748</v>
      </c>
      <c r="S12" s="6">
        <v>1925.2211359722501</v>
      </c>
      <c r="T12" s="6">
        <v>2027.3298055508158</v>
      </c>
      <c r="U12" s="6">
        <v>1813.5867181792996</v>
      </c>
      <c r="V12" s="6">
        <v>1422.1479726323867</v>
      </c>
      <c r="W12" s="6">
        <v>1009.855949284522</v>
      </c>
    </row>
    <row r="13" spans="1:23" x14ac:dyDescent="0.25">
      <c r="A13" s="5" t="s">
        <v>11</v>
      </c>
      <c r="B13" s="6">
        <v>1230.3089973153685</v>
      </c>
      <c r="C13" s="6">
        <v>1146.8674282848363</v>
      </c>
      <c r="D13" s="6">
        <v>1630.9154351411962</v>
      </c>
      <c r="E13" s="6">
        <v>1362.5538200618889</v>
      </c>
      <c r="F13" s="6">
        <v>604.04803034733425</v>
      </c>
      <c r="G13" s="6">
        <v>2422.7841188275916</v>
      </c>
      <c r="H13" s="6">
        <v>3021.0568943483404</v>
      </c>
      <c r="I13" s="6">
        <v>2736.6320842942223</v>
      </c>
      <c r="J13" s="6">
        <v>2004.6218781296</v>
      </c>
      <c r="K13" s="6">
        <v>2309.9858093578355</v>
      </c>
      <c r="L13" s="6">
        <v>2625.6400030030281</v>
      </c>
      <c r="M13" s="6">
        <v>2954.0189427933756</v>
      </c>
      <c r="N13" s="6">
        <v>3163.9561382610841</v>
      </c>
      <c r="O13" s="6">
        <v>4245.5843301944224</v>
      </c>
      <c r="P13" s="6">
        <v>769.94263045522155</v>
      </c>
      <c r="Q13" s="6">
        <v>2679.3067682858123</v>
      </c>
      <c r="R13" s="6">
        <v>4221.3669292809946</v>
      </c>
      <c r="S13" s="6">
        <v>3348.1469273129865</v>
      </c>
      <c r="T13" s="6">
        <v>1863.2856497454086</v>
      </c>
      <c r="U13" s="6">
        <v>2122.3662528287136</v>
      </c>
      <c r="V13" s="6">
        <v>1968.4646966897485</v>
      </c>
      <c r="W13" s="6">
        <v>1194.5221843463148</v>
      </c>
    </row>
    <row r="14" spans="1:23" x14ac:dyDescent="0.25">
      <c r="A14" s="5" t="s">
        <v>12</v>
      </c>
      <c r="B14" s="6">
        <v>5645.2401805454319</v>
      </c>
      <c r="C14" s="6">
        <v>3618.709096658029</v>
      </c>
      <c r="D14" s="6">
        <v>4734.7949927705586</v>
      </c>
      <c r="E14" s="6">
        <v>5321.5246946625748</v>
      </c>
      <c r="F14" s="6">
        <v>5449.971326926423</v>
      </c>
      <c r="G14" s="6">
        <v>5027.875727214524</v>
      </c>
      <c r="H14" s="6">
        <v>5442.3610657431545</v>
      </c>
      <c r="I14" s="6">
        <v>4538.153096604301</v>
      </c>
      <c r="J14" s="6">
        <v>4339.8886215641596</v>
      </c>
      <c r="K14" s="6">
        <v>3919.2485354127543</v>
      </c>
      <c r="L14" s="6">
        <v>3958.7716148044406</v>
      </c>
      <c r="M14" s="6">
        <v>4097.6017277555802</v>
      </c>
      <c r="N14" s="6">
        <v>5041.4712721197084</v>
      </c>
      <c r="O14" s="6">
        <v>6072.2637954887923</v>
      </c>
      <c r="P14" s="6">
        <v>5583.8781723917418</v>
      </c>
      <c r="Q14" s="6">
        <v>6137.9728058817109</v>
      </c>
      <c r="R14" s="6">
        <v>7183.5708667872823</v>
      </c>
      <c r="S14" s="6">
        <v>9132.7234747470902</v>
      </c>
      <c r="T14" s="6">
        <v>7263.8960071662777</v>
      </c>
      <c r="U14" s="6">
        <v>7564.647505955365</v>
      </c>
      <c r="V14" s="6">
        <v>7719.1526960661422</v>
      </c>
      <c r="W14" s="6">
        <v>5763.0159242810141</v>
      </c>
    </row>
    <row r="15" spans="1:23" x14ac:dyDescent="0.25">
      <c r="A15" s="5" t="s">
        <v>13</v>
      </c>
      <c r="B15" s="6">
        <v>11063.311319205413</v>
      </c>
      <c r="C15" s="6">
        <v>9475.8167848744652</v>
      </c>
      <c r="D15" s="6">
        <v>9360.523083753611</v>
      </c>
      <c r="E15" s="6">
        <v>8390.2711599818704</v>
      </c>
      <c r="F15" s="6">
        <v>7861.992934724718</v>
      </c>
      <c r="G15" s="6">
        <v>8710.1111254782445</v>
      </c>
      <c r="H15" s="6">
        <v>8464.9105398205393</v>
      </c>
      <c r="I15" s="6">
        <v>8277.0257900120523</v>
      </c>
      <c r="J15" s="6">
        <v>7119.5682724837243</v>
      </c>
      <c r="K15" s="6">
        <v>7776.3538190971094</v>
      </c>
      <c r="L15" s="6">
        <v>9741.0726026876309</v>
      </c>
      <c r="M15" s="6">
        <v>8683.9347309663899</v>
      </c>
      <c r="N15" s="6">
        <v>9808.2091372104733</v>
      </c>
      <c r="O15" s="6">
        <v>11542.760257898011</v>
      </c>
      <c r="P15" s="6">
        <v>8408.5631359038289</v>
      </c>
      <c r="Q15" s="6">
        <v>9379.8780340107733</v>
      </c>
      <c r="R15" s="6">
        <v>11125.735897427936</v>
      </c>
      <c r="S15" s="6">
        <v>10293.208170109474</v>
      </c>
      <c r="T15" s="6">
        <v>9777.943550773316</v>
      </c>
      <c r="U15" s="6">
        <v>10196.241050845694</v>
      </c>
      <c r="V15" s="6">
        <v>9283.6560502318389</v>
      </c>
      <c r="W15" s="6">
        <v>7937.9565245964804</v>
      </c>
    </row>
    <row r="16" spans="1:23" ht="20.45" customHeight="1" x14ac:dyDescent="0.25">
      <c r="A16" s="5" t="s">
        <v>14</v>
      </c>
      <c r="B16" s="6">
        <v>52880.94001097868</v>
      </c>
      <c r="C16" s="6">
        <v>52407.839173118853</v>
      </c>
      <c r="D16" s="6">
        <v>48852.50188290386</v>
      </c>
      <c r="E16" s="6">
        <v>63980.524618393552</v>
      </c>
      <c r="F16" s="6">
        <v>70311.357272702357</v>
      </c>
      <c r="G16" s="6">
        <v>68327.324330560019</v>
      </c>
      <c r="H16" s="6">
        <v>70622.75919531699</v>
      </c>
      <c r="I16" s="6">
        <v>92156.888653506321</v>
      </c>
      <c r="J16" s="6">
        <v>86958.985521793787</v>
      </c>
      <c r="K16" s="6">
        <v>86567.180926517525</v>
      </c>
      <c r="L16" s="6">
        <v>91292.411802317874</v>
      </c>
      <c r="M16" s="6">
        <v>96877.077524638007</v>
      </c>
      <c r="N16" s="6">
        <v>111342.48624547188</v>
      </c>
      <c r="O16" s="6">
        <v>133702.97372119012</v>
      </c>
      <c r="P16" s="6">
        <v>126283.51169084567</v>
      </c>
      <c r="Q16" s="6">
        <v>130144.19019600548</v>
      </c>
      <c r="R16" s="6">
        <v>151979.4069637628</v>
      </c>
      <c r="S16" s="6">
        <v>158795.53332520631</v>
      </c>
      <c r="T16" s="6">
        <v>161411.62779728827</v>
      </c>
      <c r="U16" s="6">
        <v>161256.95487361489</v>
      </c>
      <c r="V16" s="6">
        <v>160093.38429044539</v>
      </c>
      <c r="W16" s="6">
        <v>150299.82574778402</v>
      </c>
    </row>
    <row r="17" spans="1:23" x14ac:dyDescent="0.25">
      <c r="A17" s="5" t="s">
        <v>15</v>
      </c>
      <c r="B17" s="6">
        <v>2758.4614447244121</v>
      </c>
      <c r="C17" s="6">
        <v>3531.7581437847862</v>
      </c>
      <c r="D17" s="6">
        <v>4375.9625837688818</v>
      </c>
      <c r="E17" s="6">
        <v>4616.4869163732337</v>
      </c>
      <c r="F17" s="6">
        <v>4643.7897611009666</v>
      </c>
      <c r="G17" s="6">
        <v>5085.9032216601345</v>
      </c>
      <c r="H17" s="6">
        <v>5371.4641941360733</v>
      </c>
      <c r="I17" s="6">
        <v>5548.4784527591073</v>
      </c>
      <c r="J17" s="6">
        <v>5493.4437812097703</v>
      </c>
      <c r="K17" s="6">
        <v>6075.0325196703279</v>
      </c>
      <c r="L17" s="6">
        <v>7209.4419210657179</v>
      </c>
      <c r="M17" s="6">
        <v>7732.5391072041502</v>
      </c>
      <c r="N17" s="6">
        <v>10410.864939741883</v>
      </c>
      <c r="O17" s="6">
        <v>11386.568792428665</v>
      </c>
      <c r="P17" s="6">
        <v>10418.705843198797</v>
      </c>
      <c r="Q17" s="6">
        <v>11497.481039777113</v>
      </c>
      <c r="R17" s="6">
        <v>14378.912059313214</v>
      </c>
      <c r="S17" s="6">
        <v>15056.021031177557</v>
      </c>
      <c r="T17" s="6">
        <v>15713.516786047694</v>
      </c>
      <c r="U17" s="6">
        <v>15746.997223614924</v>
      </c>
      <c r="V17" s="6">
        <v>15433.809253846894</v>
      </c>
      <c r="W17" s="6">
        <v>14834.125643282949</v>
      </c>
    </row>
    <row r="18" spans="1:23" x14ac:dyDescent="0.25">
      <c r="A18" s="5" t="s">
        <v>16</v>
      </c>
      <c r="B18" s="6">
        <v>19820.557084018164</v>
      </c>
      <c r="C18" s="6">
        <v>22661.692187825392</v>
      </c>
      <c r="D18" s="6">
        <v>17696.808047704064</v>
      </c>
      <c r="E18" s="6">
        <v>20279.759177767715</v>
      </c>
      <c r="F18" s="6">
        <v>19334.757103669086</v>
      </c>
      <c r="G18" s="6">
        <v>23545.68346013916</v>
      </c>
      <c r="H18" s="6">
        <v>19419.813868263816</v>
      </c>
      <c r="I18" s="6">
        <v>42353.083857289654</v>
      </c>
      <c r="J18" s="6">
        <v>33753.300401135813</v>
      </c>
      <c r="K18" s="6">
        <v>34072.133952190976</v>
      </c>
      <c r="L18" s="6">
        <v>41772.341320541374</v>
      </c>
      <c r="M18" s="6">
        <v>45016.327459212436</v>
      </c>
      <c r="N18" s="6">
        <v>52816.310336001014</v>
      </c>
      <c r="O18" s="6">
        <v>64510.943901831066</v>
      </c>
      <c r="P18" s="6">
        <v>57247.272875546565</v>
      </c>
      <c r="Q18" s="6">
        <v>58387.757456526473</v>
      </c>
      <c r="R18" s="6">
        <v>68381.985560462606</v>
      </c>
      <c r="S18" s="6">
        <v>72663.892194302229</v>
      </c>
      <c r="T18" s="6">
        <v>74617.724041218986</v>
      </c>
      <c r="U18" s="6">
        <v>70519.616492287416</v>
      </c>
      <c r="V18" s="6">
        <v>64711.070340276747</v>
      </c>
      <c r="W18" s="6">
        <v>59329.148981534978</v>
      </c>
    </row>
    <row r="19" spans="1:23" x14ac:dyDescent="0.25">
      <c r="A19" s="5" t="s">
        <v>30</v>
      </c>
      <c r="B19" s="6">
        <v>2620.4924272835992</v>
      </c>
      <c r="C19" s="6">
        <v>3582.1685576460677</v>
      </c>
      <c r="D19" s="6">
        <v>2623.3434627608076</v>
      </c>
      <c r="E19" s="6">
        <v>4377.0015070315667</v>
      </c>
      <c r="F19" s="6">
        <v>4555.1310196153736</v>
      </c>
      <c r="G19" s="6">
        <v>6493.3772621572898</v>
      </c>
      <c r="H19" s="6">
        <v>3106.7764144041057</v>
      </c>
      <c r="I19" s="6">
        <v>5235.0237466205881</v>
      </c>
      <c r="J19" s="6">
        <v>7391.4731979033477</v>
      </c>
      <c r="K19" s="6">
        <v>7036.4249909683404</v>
      </c>
      <c r="L19" s="6">
        <v>6471.1086200558875</v>
      </c>
      <c r="M19" s="6">
        <v>8235.9294502037301</v>
      </c>
      <c r="N19" s="6">
        <v>10223.145063883709</v>
      </c>
      <c r="O19" s="6">
        <v>13079.150191733977</v>
      </c>
      <c r="P19" s="6">
        <v>10395.232887115493</v>
      </c>
      <c r="Q19" s="6">
        <v>8238.6869159284524</v>
      </c>
      <c r="R19" s="6">
        <v>11289.815835751289</v>
      </c>
      <c r="S19" s="6">
        <v>16408.051674939434</v>
      </c>
      <c r="T19" s="6">
        <v>17681.057076764868</v>
      </c>
      <c r="U19" s="6">
        <v>13430.765693977333</v>
      </c>
      <c r="V19" s="6">
        <v>11666.470933061721</v>
      </c>
      <c r="W19" s="6">
        <v>14416.108241326881</v>
      </c>
    </row>
    <row r="20" spans="1:23" x14ac:dyDescent="0.25">
      <c r="A20" s="5" t="s">
        <v>31</v>
      </c>
      <c r="B20" s="6">
        <v>17200.064656734565</v>
      </c>
      <c r="C20" s="6">
        <v>19079.523630179327</v>
      </c>
      <c r="D20" s="6">
        <v>15073.464584943256</v>
      </c>
      <c r="E20" s="6">
        <v>15902.75767073615</v>
      </c>
      <c r="F20" s="6">
        <v>14779.626084053711</v>
      </c>
      <c r="G20" s="6">
        <v>17052.30619798187</v>
      </c>
      <c r="H20" s="6">
        <v>16313.037453859712</v>
      </c>
      <c r="I20" s="6">
        <v>37118.060110669066</v>
      </c>
      <c r="J20" s="6">
        <v>26361.827203232468</v>
      </c>
      <c r="K20" s="6">
        <v>27035.708961222637</v>
      </c>
      <c r="L20" s="6">
        <v>35301.232700485489</v>
      </c>
      <c r="M20" s="6">
        <v>36780.398009008706</v>
      </c>
      <c r="N20" s="6">
        <v>42593.165272117301</v>
      </c>
      <c r="O20" s="6">
        <v>51431.793710097088</v>
      </c>
      <c r="P20" s="6">
        <v>46852.039988431068</v>
      </c>
      <c r="Q20" s="6">
        <v>50149.070540598019</v>
      </c>
      <c r="R20" s="6">
        <v>57092.169724711312</v>
      </c>
      <c r="S20" s="6">
        <v>56255.840519362799</v>
      </c>
      <c r="T20" s="6">
        <v>56936.666964454118</v>
      </c>
      <c r="U20" s="6">
        <v>57088.850798310079</v>
      </c>
      <c r="V20" s="6">
        <v>53044.599407215028</v>
      </c>
      <c r="W20" s="6">
        <v>44913.040740208096</v>
      </c>
    </row>
    <row r="21" spans="1:23" x14ac:dyDescent="0.25">
      <c r="A21" s="5" t="s">
        <v>19</v>
      </c>
      <c r="B21" s="6">
        <v>30301.921482236099</v>
      </c>
      <c r="C21" s="6">
        <v>26214.388841508673</v>
      </c>
      <c r="D21" s="6">
        <v>26779.731251430912</v>
      </c>
      <c r="E21" s="6">
        <v>39084.278524252608</v>
      </c>
      <c r="F21" s="6">
        <v>46332.810407932309</v>
      </c>
      <c r="G21" s="6">
        <v>39695.737648760733</v>
      </c>
      <c r="H21" s="6">
        <v>45831.481132917092</v>
      </c>
      <c r="I21" s="6">
        <v>44255.326343457571</v>
      </c>
      <c r="J21" s="6">
        <v>47712.241339448206</v>
      </c>
      <c r="K21" s="6">
        <v>46420.014454656222</v>
      </c>
      <c r="L21" s="6">
        <v>42310.628560710786</v>
      </c>
      <c r="M21" s="6">
        <v>44128.210958221425</v>
      </c>
      <c r="N21" s="6">
        <v>48115.310969728984</v>
      </c>
      <c r="O21" s="6">
        <v>57805.461026930381</v>
      </c>
      <c r="P21" s="6">
        <v>58617.532972100307</v>
      </c>
      <c r="Q21" s="6">
        <v>60258.951699701895</v>
      </c>
      <c r="R21" s="6">
        <v>69218.509343986982</v>
      </c>
      <c r="S21" s="6">
        <v>71075.620099726511</v>
      </c>
      <c r="T21" s="6">
        <v>71080.386970021587</v>
      </c>
      <c r="U21" s="6">
        <v>74990.341157712552</v>
      </c>
      <c r="V21" s="6">
        <v>79948.504696321746</v>
      </c>
      <c r="W21" s="6">
        <v>76136.551122966091</v>
      </c>
    </row>
    <row r="22" spans="1:23" x14ac:dyDescent="0.25">
      <c r="A22" s="5" t="s">
        <v>20</v>
      </c>
      <c r="B22" s="6">
        <v>18096.178226228312</v>
      </c>
      <c r="C22" s="6">
        <v>15284.207419638109</v>
      </c>
      <c r="D22" s="6">
        <v>16069.636120618203</v>
      </c>
      <c r="E22" s="6">
        <v>18884.373548128526</v>
      </c>
      <c r="F22" s="6">
        <v>18505.778298582758</v>
      </c>
      <c r="G22" s="6">
        <v>20362.460070192101</v>
      </c>
      <c r="H22" s="6">
        <v>22923.949942049894</v>
      </c>
      <c r="I22" s="6">
        <v>21734.884171596397</v>
      </c>
      <c r="J22" s="6">
        <v>21775.009357203868</v>
      </c>
      <c r="K22" s="6">
        <v>24373.268513128038</v>
      </c>
      <c r="L22" s="6">
        <v>25668.576925665409</v>
      </c>
      <c r="M22" s="6">
        <v>25630.50840480176</v>
      </c>
      <c r="N22" s="6">
        <v>29092.074040521038</v>
      </c>
      <c r="O22" s="6">
        <v>35821.339063983833</v>
      </c>
      <c r="P22" s="6">
        <v>35415.219183728615</v>
      </c>
      <c r="Q22" s="6">
        <v>37870.416063777084</v>
      </c>
      <c r="R22" s="6">
        <v>42878.013810706711</v>
      </c>
      <c r="S22" s="6">
        <v>44102.673302942858</v>
      </c>
      <c r="T22" s="6">
        <v>43106.199770605497</v>
      </c>
      <c r="U22" s="6">
        <v>44850.253814045682</v>
      </c>
      <c r="V22" s="6">
        <v>45534.524302503632</v>
      </c>
      <c r="W22" s="6">
        <v>42963.158487010951</v>
      </c>
    </row>
    <row r="23" spans="1:23" x14ac:dyDescent="0.25">
      <c r="A23" s="5" t="s">
        <v>21</v>
      </c>
      <c r="B23" s="6">
        <v>7778.6198871911974</v>
      </c>
      <c r="C23" s="6">
        <v>7228.6097759744716</v>
      </c>
      <c r="D23" s="6">
        <v>6784.5263034456593</v>
      </c>
      <c r="E23" s="6">
        <v>15618.932526732142</v>
      </c>
      <c r="F23" s="6">
        <v>20962.931910370851</v>
      </c>
      <c r="G23" s="6">
        <v>13334.117378382218</v>
      </c>
      <c r="H23" s="6">
        <v>15578.568106471977</v>
      </c>
      <c r="I23" s="6">
        <v>14581.447637094823</v>
      </c>
      <c r="J23" s="6">
        <v>18273.777505895552</v>
      </c>
      <c r="K23" s="6">
        <v>15168.538770043364</v>
      </c>
      <c r="L23" s="6">
        <v>9550.7749951428195</v>
      </c>
      <c r="M23" s="6">
        <v>11188.113444244875</v>
      </c>
      <c r="N23" s="6">
        <v>10656.838113128884</v>
      </c>
      <c r="O23" s="6">
        <v>12008.741815381647</v>
      </c>
      <c r="P23" s="6">
        <v>12564.602433694621</v>
      </c>
      <c r="Q23" s="6">
        <v>11658.422043435748</v>
      </c>
      <c r="R23" s="6">
        <v>14275.613985158187</v>
      </c>
      <c r="S23" s="6">
        <v>15066.493847636028</v>
      </c>
      <c r="T23" s="6">
        <v>14950.879111504524</v>
      </c>
      <c r="U23" s="6">
        <v>16006.911308547127</v>
      </c>
      <c r="V23" s="6">
        <v>17989.908870246003</v>
      </c>
      <c r="W23" s="6">
        <v>19052.71311465386</v>
      </c>
    </row>
    <row r="24" spans="1:23" x14ac:dyDescent="0.25">
      <c r="A24" s="5" t="s">
        <v>61</v>
      </c>
      <c r="B24" s="6">
        <v>2672.8320055314084</v>
      </c>
      <c r="C24" s="6">
        <v>1829.0526550070533</v>
      </c>
      <c r="D24" s="6">
        <v>1834.0144874630678</v>
      </c>
      <c r="E24" s="6">
        <v>2417.4686127606187</v>
      </c>
      <c r="F24" s="6">
        <v>4236.8165003789418</v>
      </c>
      <c r="G24" s="6">
        <v>3520.163346938863</v>
      </c>
      <c r="H24" s="6">
        <v>4514.8826453597994</v>
      </c>
      <c r="I24" s="6">
        <v>4379.9466213597952</v>
      </c>
      <c r="J24" s="6">
        <v>5035.0538697709699</v>
      </c>
      <c r="K24" s="6">
        <v>4261.7743292842461</v>
      </c>
      <c r="L24" s="6">
        <v>4126.9037777814656</v>
      </c>
      <c r="M24" s="6">
        <v>4437.9748796045633</v>
      </c>
      <c r="N24" s="6">
        <v>4926.5429053069874</v>
      </c>
      <c r="O24" s="6">
        <v>6070.1656941315359</v>
      </c>
      <c r="P24" s="6">
        <v>6839.4437618235024</v>
      </c>
      <c r="Q24" s="6">
        <v>6742.1823856168648</v>
      </c>
      <c r="R24" s="6">
        <v>7915.7884631236775</v>
      </c>
      <c r="S24" s="6">
        <v>7548.3348503179986</v>
      </c>
      <c r="T24" s="6">
        <v>8337.7056409420857</v>
      </c>
      <c r="U24" s="6">
        <v>9363.585615746948</v>
      </c>
      <c r="V24" s="6">
        <v>11127.865629493765</v>
      </c>
      <c r="W24" s="6">
        <v>9820.836173696669</v>
      </c>
    </row>
    <row r="25" spans="1:23" x14ac:dyDescent="0.25">
      <c r="A25" s="5" t="s">
        <v>22</v>
      </c>
      <c r="B25" s="6">
        <v>1754.2913632851819</v>
      </c>
      <c r="C25" s="6">
        <v>1872.5189908890379</v>
      </c>
      <c r="D25" s="6">
        <v>2091.5543399039816</v>
      </c>
      <c r="E25" s="6">
        <v>2163.5038366313238</v>
      </c>
      <c r="F25" s="6">
        <v>2627.2836985997665</v>
      </c>
      <c r="G25" s="6">
        <v>2478.9968532475573</v>
      </c>
      <c r="H25" s="6">
        <v>2814.0804390354178</v>
      </c>
      <c r="I25" s="6">
        <v>3559.0479134065577</v>
      </c>
      <c r="J25" s="6">
        <v>2628.4006065778144</v>
      </c>
      <c r="K25" s="6">
        <v>2616.4328422005756</v>
      </c>
      <c r="L25" s="6">
        <v>2964.3728621210903</v>
      </c>
      <c r="M25" s="6">
        <v>2871.6142295702298</v>
      </c>
      <c r="N25" s="6">
        <v>3439.8559107720725</v>
      </c>
      <c r="O25" s="6">
        <v>3905.2144534333661</v>
      </c>
      <c r="P25" s="6">
        <v>3798.2675928535664</v>
      </c>
      <c r="Q25" s="6">
        <v>3987.9312068722029</v>
      </c>
      <c r="R25" s="6">
        <v>4149.0930849984052</v>
      </c>
      <c r="S25" s="6">
        <v>4358.118098829631</v>
      </c>
      <c r="T25" s="6">
        <v>4685.6024469694757</v>
      </c>
      <c r="U25" s="6">
        <v>4769.5904193727947</v>
      </c>
      <c r="V25" s="6">
        <v>5296.205894078349</v>
      </c>
      <c r="W25" s="6">
        <v>4299.8433476046102</v>
      </c>
    </row>
    <row r="26" spans="1:23" ht="20.45" customHeight="1" x14ac:dyDescent="0.25">
      <c r="A26" s="5" t="s">
        <v>23</v>
      </c>
      <c r="B26" s="6">
        <v>4277.9442382689249</v>
      </c>
      <c r="C26" s="6">
        <v>4301.6832321643624</v>
      </c>
      <c r="D26" s="6">
        <v>4571.6047591183387</v>
      </c>
      <c r="E26" s="6">
        <v>5571.5871346816812</v>
      </c>
      <c r="F26" s="6">
        <v>8011.1965482621072</v>
      </c>
      <c r="G26" s="6">
        <v>3410.5716101018684</v>
      </c>
      <c r="H26" s="6">
        <v>3969.2727561981656</v>
      </c>
      <c r="I26" s="6">
        <v>4113.8769684573945</v>
      </c>
      <c r="J26" s="6">
        <v>3879.2966907353243</v>
      </c>
      <c r="K26" s="6">
        <v>4196.6065966896276</v>
      </c>
      <c r="L26" s="6">
        <v>4554.3953772694294</v>
      </c>
      <c r="M26" s="6">
        <v>4766.142652253191</v>
      </c>
      <c r="N26" s="6">
        <v>5291.4917184764472</v>
      </c>
      <c r="O26" s="6">
        <v>13238.37239731191</v>
      </c>
      <c r="P26" s="6">
        <v>11373.945881102762</v>
      </c>
      <c r="Q26" s="6">
        <v>15182.20993578629</v>
      </c>
      <c r="R26" s="6">
        <v>17183.401928969055</v>
      </c>
      <c r="S26" s="6">
        <v>18009.979928853976</v>
      </c>
      <c r="T26" s="6">
        <v>15418.836187560912</v>
      </c>
      <c r="U26" s="6">
        <v>13985.187560373306</v>
      </c>
      <c r="V26" s="6">
        <v>15322.263019971251</v>
      </c>
      <c r="W26" s="6">
        <v>14238.247643384069</v>
      </c>
    </row>
    <row r="27" spans="1:23" ht="20.45" customHeight="1" x14ac:dyDescent="0.25">
      <c r="A27" s="5" t="s">
        <v>24</v>
      </c>
      <c r="B27" s="6">
        <v>171.32614471957078</v>
      </c>
      <c r="C27" s="6">
        <v>206.63747184408862</v>
      </c>
      <c r="D27" s="6">
        <v>178.90212413877381</v>
      </c>
      <c r="E27" s="6">
        <v>239.17094730827634</v>
      </c>
      <c r="F27" s="6">
        <v>171.34889831677137</v>
      </c>
      <c r="G27" s="6">
        <v>164.16628683150287</v>
      </c>
      <c r="H27" s="6">
        <v>99.435614612098689</v>
      </c>
      <c r="I27" s="6">
        <v>93.008255684781872</v>
      </c>
      <c r="J27" s="6">
        <v>92.244453883894153</v>
      </c>
      <c r="K27" s="6">
        <v>78.024782576988827</v>
      </c>
      <c r="L27" s="6">
        <v>80.033584709093162</v>
      </c>
      <c r="M27" s="6">
        <v>73.341229923990625</v>
      </c>
      <c r="N27" s="6">
        <v>79.017689094043561</v>
      </c>
      <c r="O27" s="6">
        <v>88.524932565987186</v>
      </c>
      <c r="P27" s="6">
        <v>69.013806844548782</v>
      </c>
      <c r="Q27" s="6">
        <v>46.964903272097942</v>
      </c>
      <c r="R27" s="6">
        <v>62.076764669127577</v>
      </c>
      <c r="S27" s="6">
        <v>85.429360460268953</v>
      </c>
      <c r="T27" s="6">
        <v>99.527750487270652</v>
      </c>
      <c r="U27" s="6">
        <v>76.743560081840428</v>
      </c>
      <c r="V27" s="6">
        <v>98.864038961505429</v>
      </c>
      <c r="W27" s="6">
        <v>97.011947473760543</v>
      </c>
    </row>
    <row r="28" spans="1:23" ht="20.45" customHeight="1" x14ac:dyDescent="0.25">
      <c r="A28" s="5" t="s">
        <v>25</v>
      </c>
      <c r="B28" s="6">
        <v>26829.273599331693</v>
      </c>
      <c r="C28" s="6">
        <v>25627.185234535005</v>
      </c>
      <c r="D28" s="6">
        <v>25622.278878347661</v>
      </c>
      <c r="E28" s="6">
        <v>24381.005704319643</v>
      </c>
      <c r="F28" s="6">
        <v>32305.12243316053</v>
      </c>
      <c r="G28" s="6">
        <v>43044.082918054904</v>
      </c>
      <c r="H28" s="6">
        <v>50261.007516731988</v>
      </c>
      <c r="I28" s="6">
        <v>48178.371162748699</v>
      </c>
      <c r="J28" s="6">
        <v>50293.014102192283</v>
      </c>
      <c r="K28" s="6">
        <v>60645.65737821268</v>
      </c>
      <c r="L28" s="6">
        <v>66190.118772495858</v>
      </c>
      <c r="M28" s="6">
        <v>65802.306539884536</v>
      </c>
      <c r="N28" s="6">
        <v>70037.667009779776</v>
      </c>
      <c r="O28" s="6">
        <v>79931.596249033872</v>
      </c>
      <c r="P28" s="6">
        <v>68714.084203186852</v>
      </c>
      <c r="Q28" s="6">
        <v>82478.218388831432</v>
      </c>
      <c r="R28" s="6">
        <v>90050.200260799684</v>
      </c>
      <c r="S28" s="6">
        <v>92018.685066488222</v>
      </c>
      <c r="T28" s="6">
        <v>98271.314834171702</v>
      </c>
      <c r="U28" s="6">
        <v>94936.771700488869</v>
      </c>
      <c r="V28" s="6">
        <v>92249.639307911275</v>
      </c>
      <c r="W28" s="6">
        <v>86291.038874181904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255.61247161937902</v>
      </c>
      <c r="G29" s="6">
        <v>3109.1524811206132</v>
      </c>
      <c r="H29" s="6">
        <v>2864.5815821326246</v>
      </c>
      <c r="I29" s="6">
        <v>2891.6444154257974</v>
      </c>
      <c r="J29" s="6">
        <v>3638.42638767585</v>
      </c>
      <c r="K29" s="6">
        <v>4106.620216911344</v>
      </c>
      <c r="L29" s="6">
        <v>4001.1816198538727</v>
      </c>
      <c r="M29" s="6">
        <v>3736.0150684087644</v>
      </c>
      <c r="N29" s="6">
        <v>3594.1823924765577</v>
      </c>
      <c r="O29" s="6">
        <v>4114.5568073643544</v>
      </c>
      <c r="P29" s="6">
        <v>3811.3683692015156</v>
      </c>
      <c r="Q29" s="6">
        <v>4491.9929724749591</v>
      </c>
      <c r="R29" s="6">
        <v>5380.4388822612773</v>
      </c>
      <c r="S29" s="6">
        <v>5860.6904972406301</v>
      </c>
      <c r="T29" s="6">
        <v>5715.3195952464503</v>
      </c>
      <c r="U29" s="6">
        <v>6472.6106202464944</v>
      </c>
      <c r="V29" s="6">
        <v>6113.0112789846744</v>
      </c>
      <c r="W29" s="6">
        <v>7978.4291064658164</v>
      </c>
    </row>
    <row r="30" spans="1:23" x14ac:dyDescent="0.25">
      <c r="A30" s="5" t="s">
        <v>18</v>
      </c>
      <c r="B30" s="6">
        <v>26829.273599331693</v>
      </c>
      <c r="C30" s="6">
        <v>25627.185234535005</v>
      </c>
      <c r="D30" s="6">
        <v>25622.278878347661</v>
      </c>
      <c r="E30" s="6">
        <v>24381.005704319643</v>
      </c>
      <c r="F30" s="6">
        <v>32049.509961541149</v>
      </c>
      <c r="G30" s="6">
        <v>39934.930436934294</v>
      </c>
      <c r="H30" s="6">
        <v>47396.425934599363</v>
      </c>
      <c r="I30" s="6">
        <v>45286.7267473229</v>
      </c>
      <c r="J30" s="6">
        <v>46654.587714516434</v>
      </c>
      <c r="K30" s="6">
        <v>56539.037161301334</v>
      </c>
      <c r="L30" s="6">
        <v>62188.937152641985</v>
      </c>
      <c r="M30" s="6">
        <v>62066.291471475764</v>
      </c>
      <c r="N30" s="6">
        <v>66443.484617303213</v>
      </c>
      <c r="O30" s="6">
        <v>75817.03944166952</v>
      </c>
      <c r="P30" s="6">
        <v>64902.715833985334</v>
      </c>
      <c r="Q30" s="6">
        <v>77986.225416356479</v>
      </c>
      <c r="R30" s="6">
        <v>84669.761378538402</v>
      </c>
      <c r="S30" s="6">
        <v>86157.994569247589</v>
      </c>
      <c r="T30" s="6">
        <v>92555.995238925258</v>
      </c>
      <c r="U30" s="6">
        <v>88464.161080242382</v>
      </c>
      <c r="V30" s="6">
        <v>86136.6280289266</v>
      </c>
      <c r="W30" s="6">
        <v>78312.609767716087</v>
      </c>
    </row>
    <row r="31" spans="1:23" ht="20.45" customHeight="1" x14ac:dyDescent="0.25">
      <c r="A31" s="5" t="s">
        <v>26</v>
      </c>
      <c r="B31" s="6">
        <v>10684.415340829981</v>
      </c>
      <c r="C31" s="6">
        <v>10546.129257756962</v>
      </c>
      <c r="D31" s="6">
        <v>9969.6153732809089</v>
      </c>
      <c r="E31" s="6">
        <v>9829.9119916923228</v>
      </c>
      <c r="F31" s="6">
        <v>14223.825699652341</v>
      </c>
      <c r="G31" s="6">
        <v>10847.589074303267</v>
      </c>
      <c r="H31" s="6">
        <v>12379.847371962169</v>
      </c>
      <c r="I31" s="6">
        <v>11827.069628537551</v>
      </c>
      <c r="J31" s="6">
        <v>15101.780759404548</v>
      </c>
      <c r="K31" s="6">
        <v>16055.529229206875</v>
      </c>
      <c r="L31" s="6">
        <v>16657.982060490456</v>
      </c>
      <c r="M31" s="6">
        <v>17685.150491842433</v>
      </c>
      <c r="N31" s="6">
        <v>18613.179024414421</v>
      </c>
      <c r="O31" s="6">
        <v>21021.901301404268</v>
      </c>
      <c r="P31" s="6">
        <v>18991.174652977385</v>
      </c>
      <c r="Q31" s="6">
        <v>21687.629463667719</v>
      </c>
      <c r="R31" s="6">
        <v>24142.735401796494</v>
      </c>
      <c r="S31" s="6">
        <v>24904.40774364895</v>
      </c>
      <c r="T31" s="6">
        <v>26239.554711763816</v>
      </c>
      <c r="U31" s="6">
        <v>25740.623497524884</v>
      </c>
      <c r="V31" s="6">
        <v>25047.067295762299</v>
      </c>
      <c r="W31" s="6">
        <v>23194.391938902645</v>
      </c>
    </row>
    <row r="32" spans="1:23" x14ac:dyDescent="0.25">
      <c r="A32" s="5" t="s">
        <v>17</v>
      </c>
      <c r="B32" s="6">
        <v>802.78256833257501</v>
      </c>
      <c r="C32" s="6">
        <v>550.11263838185459</v>
      </c>
      <c r="D32" s="6">
        <v>618.58248906081076</v>
      </c>
      <c r="E32" s="6">
        <v>748.29380760630283</v>
      </c>
      <c r="F32" s="6">
        <v>4865.067923724655</v>
      </c>
      <c r="G32" s="6">
        <v>628.09078112618613</v>
      </c>
      <c r="H32" s="6">
        <v>633.21756756716411</v>
      </c>
      <c r="I32" s="6">
        <v>643.82650654280917</v>
      </c>
      <c r="J32" s="6">
        <v>791.86743109414545</v>
      </c>
      <c r="K32" s="6">
        <v>653.79587516560173</v>
      </c>
      <c r="L32" s="6">
        <v>676.68471590976014</v>
      </c>
      <c r="M32" s="6">
        <v>688.31918030658085</v>
      </c>
      <c r="N32" s="6">
        <v>742.22794939832511</v>
      </c>
      <c r="O32" s="6">
        <v>831.42418303359864</v>
      </c>
      <c r="P32" s="6">
        <v>742.34509727671957</v>
      </c>
      <c r="Q32" s="6">
        <v>878.46838700793558</v>
      </c>
      <c r="R32" s="6">
        <v>917.10802316413765</v>
      </c>
      <c r="S32" s="6">
        <v>1050.2965224520835</v>
      </c>
      <c r="T32" s="6">
        <v>983.83282738218531</v>
      </c>
      <c r="U32" s="6">
        <v>1034.6125326734011</v>
      </c>
      <c r="V32" s="6">
        <v>995.99458043995514</v>
      </c>
      <c r="W32" s="6">
        <v>1213.8467867907052</v>
      </c>
    </row>
    <row r="33" spans="1:23" x14ac:dyDescent="0.25">
      <c r="A33" s="5" t="s">
        <v>18</v>
      </c>
      <c r="B33" s="6">
        <v>9881.6327724974053</v>
      </c>
      <c r="C33" s="6">
        <v>9996.0166193751083</v>
      </c>
      <c r="D33" s="6">
        <v>9351.0328842200979</v>
      </c>
      <c r="E33" s="6">
        <v>9081.618184086019</v>
      </c>
      <c r="F33" s="6">
        <v>9358.7577759276865</v>
      </c>
      <c r="G33" s="6">
        <v>10219.498293177081</v>
      </c>
      <c r="H33" s="6">
        <v>11746.629804395005</v>
      </c>
      <c r="I33" s="6">
        <v>11183.243121994741</v>
      </c>
      <c r="J33" s="6">
        <v>14309.913328310402</v>
      </c>
      <c r="K33" s="6">
        <v>15401.733354041273</v>
      </c>
      <c r="L33" s="6">
        <v>15981.297344580697</v>
      </c>
      <c r="M33" s="6">
        <v>16996.831311535851</v>
      </c>
      <c r="N33" s="6">
        <v>17870.951075016095</v>
      </c>
      <c r="O33" s="6">
        <v>20190.477118370669</v>
      </c>
      <c r="P33" s="6">
        <v>18248.829555700664</v>
      </c>
      <c r="Q33" s="6">
        <v>20809.161076659784</v>
      </c>
      <c r="R33" s="6">
        <v>23225.627378632355</v>
      </c>
      <c r="S33" s="6">
        <v>23854.111221196865</v>
      </c>
      <c r="T33" s="6">
        <v>25255.72188438163</v>
      </c>
      <c r="U33" s="6">
        <v>24706.010964851484</v>
      </c>
      <c r="V33" s="6">
        <v>24051.072715322345</v>
      </c>
      <c r="W33" s="6">
        <v>21980.545152111939</v>
      </c>
    </row>
    <row r="34" spans="1:23" ht="20.45" customHeight="1" x14ac:dyDescent="0.25">
      <c r="A34" s="5" t="s">
        <v>27</v>
      </c>
      <c r="B34" s="6">
        <v>11690.982219032865</v>
      </c>
      <c r="C34" s="6">
        <v>11255.193154261826</v>
      </c>
      <c r="D34" s="6">
        <v>11481.552588741013</v>
      </c>
      <c r="E34" s="6">
        <v>10869.221449737253</v>
      </c>
      <c r="F34" s="6">
        <v>11090.57595361156</v>
      </c>
      <c r="G34" s="6">
        <v>12293.848629208485</v>
      </c>
      <c r="H34" s="6">
        <v>10913.868412356143</v>
      </c>
      <c r="I34" s="6">
        <v>13072.050240525588</v>
      </c>
      <c r="J34" s="6">
        <v>15774.711633672414</v>
      </c>
      <c r="K34" s="6">
        <v>17553.024716052329</v>
      </c>
      <c r="L34" s="6">
        <v>20841.172908270713</v>
      </c>
      <c r="M34" s="6">
        <v>22132.102076879943</v>
      </c>
      <c r="N34" s="6">
        <v>25252.387481396214</v>
      </c>
      <c r="O34" s="6">
        <v>30801.888642544192</v>
      </c>
      <c r="P34" s="6">
        <v>31439.200890853437</v>
      </c>
      <c r="Q34" s="6">
        <v>31007.250474456916</v>
      </c>
      <c r="R34" s="6">
        <v>34400.497399708969</v>
      </c>
      <c r="S34" s="6">
        <v>37225.105977087369</v>
      </c>
      <c r="T34" s="6">
        <v>38459.894319156214</v>
      </c>
      <c r="U34" s="6">
        <v>36875.663913764954</v>
      </c>
      <c r="V34" s="6">
        <v>34695.160919532114</v>
      </c>
      <c r="W34" s="6">
        <v>34365.878129852223</v>
      </c>
    </row>
    <row r="35" spans="1:23" x14ac:dyDescent="0.25">
      <c r="A35" s="5" t="s">
        <v>17</v>
      </c>
      <c r="B35" s="6">
        <v>2445.5657891400333</v>
      </c>
      <c r="C35" s="6">
        <v>2606.4784202871515</v>
      </c>
      <c r="D35" s="6">
        <v>2563.3839500208392</v>
      </c>
      <c r="E35" s="6">
        <v>2407.4727550168191</v>
      </c>
      <c r="F35" s="6">
        <v>2404.1965373727326</v>
      </c>
      <c r="G35" s="6">
        <v>3074.658007767961</v>
      </c>
      <c r="H35" s="6">
        <v>1450.5493308652358</v>
      </c>
      <c r="I35" s="6">
        <v>1875.575272744223</v>
      </c>
      <c r="J35" s="6">
        <v>2455.3700841715154</v>
      </c>
      <c r="K35" s="6">
        <v>2604.4483358415614</v>
      </c>
      <c r="L35" s="6">
        <v>2319.9417631327342</v>
      </c>
      <c r="M35" s="6">
        <v>2796.8192033062933</v>
      </c>
      <c r="N35" s="6">
        <v>3766.3127884066625</v>
      </c>
      <c r="O35" s="6">
        <v>5000.3465206624605</v>
      </c>
      <c r="P35" s="6">
        <v>7071.9846389308914</v>
      </c>
      <c r="Q35" s="6">
        <v>6556.1115675004003</v>
      </c>
      <c r="R35" s="6">
        <v>7238.8421296784363</v>
      </c>
      <c r="S35" s="6">
        <v>9099.8861401382965</v>
      </c>
      <c r="T35" s="6">
        <v>9423.3423785360974</v>
      </c>
      <c r="U35" s="6">
        <v>7081.959195920791</v>
      </c>
      <c r="V35" s="6">
        <v>7455.2865451383941</v>
      </c>
      <c r="W35" s="6">
        <v>10450.497253370215</v>
      </c>
    </row>
    <row r="36" spans="1:23" x14ac:dyDescent="0.25">
      <c r="A36" s="5" t="s">
        <v>18</v>
      </c>
      <c r="B36" s="6">
        <v>9245.4164298928317</v>
      </c>
      <c r="C36" s="6">
        <v>8648.7147339746753</v>
      </c>
      <c r="D36" s="6">
        <v>8918.1686387201735</v>
      </c>
      <c r="E36" s="6">
        <v>8461.7486947204343</v>
      </c>
      <c r="F36" s="6">
        <v>8686.3794162388276</v>
      </c>
      <c r="G36" s="6">
        <v>9219.1906214405244</v>
      </c>
      <c r="H36" s="6">
        <v>9463.3190814909085</v>
      </c>
      <c r="I36" s="6">
        <v>11196.474967781365</v>
      </c>
      <c r="J36" s="6">
        <v>13319.341549500898</v>
      </c>
      <c r="K36" s="6">
        <v>14948.576380210769</v>
      </c>
      <c r="L36" s="6">
        <v>18521.231145137979</v>
      </c>
      <c r="M36" s="6">
        <v>19335.282873573651</v>
      </c>
      <c r="N36" s="6">
        <v>21486.07469298955</v>
      </c>
      <c r="O36" s="6">
        <v>25801.542121881732</v>
      </c>
      <c r="P36" s="6">
        <v>24367.216251922546</v>
      </c>
      <c r="Q36" s="6">
        <v>24451.138906956516</v>
      </c>
      <c r="R36" s="6">
        <v>27161.655270030533</v>
      </c>
      <c r="S36" s="6">
        <v>28125.219836949069</v>
      </c>
      <c r="T36" s="6">
        <v>29036.551940620117</v>
      </c>
      <c r="U36" s="6">
        <v>29793.704717844164</v>
      </c>
      <c r="V36" s="6">
        <v>27239.874374393723</v>
      </c>
      <c r="W36" s="6">
        <v>23915.380876482006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7361.5323148269108</v>
      </c>
      <c r="J37" s="6">
        <v>6194.0091068640695</v>
      </c>
      <c r="K37" s="6">
        <v>6742.2268273861118</v>
      </c>
      <c r="L37" s="6">
        <v>6049.0942102142453</v>
      </c>
      <c r="M37" s="6">
        <v>5721.4391707840514</v>
      </c>
      <c r="N37" s="6">
        <v>5644.4284136883471</v>
      </c>
      <c r="O37" s="6">
        <v>5518.6768744774763</v>
      </c>
      <c r="P37" s="6">
        <v>1294.754049610965</v>
      </c>
      <c r="Q37" s="6">
        <v>4635.0288640324643</v>
      </c>
      <c r="R37" s="6">
        <v>5347.1818071290463</v>
      </c>
      <c r="S37" s="6">
        <v>2821.5975668008518</v>
      </c>
      <c r="T37" s="6">
        <v>6.0225998988137288</v>
      </c>
      <c r="U37" s="6">
        <v>4.6718248884463822</v>
      </c>
      <c r="V37" s="6">
        <v>50.308568266559654</v>
      </c>
      <c r="W37" s="6">
        <v>2414.7541156432439</v>
      </c>
    </row>
    <row r="38" spans="1:23" ht="20.45" customHeight="1" x14ac:dyDescent="0.25">
      <c r="A38" s="5" t="s">
        <v>28</v>
      </c>
      <c r="B38" s="6">
        <v>551.08697448755288</v>
      </c>
      <c r="C38" s="6">
        <v>571.06431264093089</v>
      </c>
      <c r="D38" s="6">
        <v>608.94563949333065</v>
      </c>
      <c r="E38" s="6">
        <v>533.614816921493</v>
      </c>
      <c r="F38" s="6">
        <v>512.94567519175803</v>
      </c>
      <c r="G38" s="6">
        <v>461.05465320032067</v>
      </c>
      <c r="H38" s="6">
        <v>372.78724370432695</v>
      </c>
      <c r="I38" s="6">
        <v>341.76327168182758</v>
      </c>
      <c r="J38" s="6">
        <v>264.20637377254684</v>
      </c>
      <c r="K38" s="6">
        <v>236.32179920413643</v>
      </c>
      <c r="L38" s="6">
        <v>242.20722029412158</v>
      </c>
      <c r="M38" s="6">
        <v>237.04224014435093</v>
      </c>
      <c r="N38" s="6">
        <v>251.3268619922718</v>
      </c>
      <c r="O38" s="6">
        <v>174.27612835483939</v>
      </c>
      <c r="P38" s="6">
        <v>199.6182771975248</v>
      </c>
      <c r="Q38" s="6">
        <v>244.77258987056666</v>
      </c>
      <c r="R38" s="6">
        <v>246.14389118601468</v>
      </c>
      <c r="S38" s="6">
        <v>274.17451358659832</v>
      </c>
      <c r="T38" s="6">
        <v>61.76252089437768</v>
      </c>
      <c r="U38" s="6">
        <v>42.023798886153045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7540.1380991716451</v>
      </c>
      <c r="N39" s="6">
        <v>9042.8080854206873</v>
      </c>
      <c r="O39" s="6">
        <v>9373.8598827548849</v>
      </c>
      <c r="P39" s="6">
        <v>10748.017636825223</v>
      </c>
      <c r="Q39" s="6">
        <v>11460.518794901944</v>
      </c>
      <c r="R39" s="6">
        <v>12125.558686897853</v>
      </c>
      <c r="S39" s="6">
        <v>11933.063447773724</v>
      </c>
      <c r="T39" s="6">
        <v>11897.324701066242</v>
      </c>
      <c r="U39" s="6">
        <v>12523.286335374298</v>
      </c>
      <c r="V39" s="6">
        <v>12649.069003500124</v>
      </c>
      <c r="W39" s="6">
        <v>11572.78571442011</v>
      </c>
    </row>
    <row r="40" spans="1:23" ht="20.45" customHeight="1" x14ac:dyDescent="0.25">
      <c r="A40" s="5" t="s">
        <v>29</v>
      </c>
      <c r="B40" s="6">
        <v>1216.3958243081888</v>
      </c>
      <c r="C40" s="6">
        <v>433.87012818718995</v>
      </c>
      <c r="D40" s="6">
        <v>8160.6294249370294</v>
      </c>
      <c r="E40" s="6">
        <v>11185.093487755445</v>
      </c>
      <c r="F40" s="6">
        <v>2527.1715960439506</v>
      </c>
      <c r="G40" s="6">
        <v>20416.776343024536</v>
      </c>
      <c r="H40" s="6">
        <v>21365.215647517434</v>
      </c>
      <c r="I40" s="6">
        <v>24393.620438161739</v>
      </c>
      <c r="J40" s="6">
        <v>24362.163899091003</v>
      </c>
      <c r="K40" s="6">
        <v>25710.722289639914</v>
      </c>
      <c r="L40" s="6">
        <v>24559.507051750348</v>
      </c>
      <c r="M40" s="6">
        <v>25677.791298218766</v>
      </c>
      <c r="N40" s="6">
        <v>30871.101501984864</v>
      </c>
      <c r="O40" s="6">
        <v>5999.2569880953861</v>
      </c>
      <c r="P40" s="6">
        <v>5869.2810828042766</v>
      </c>
      <c r="Q40" s="6">
        <v>11102.853709110143</v>
      </c>
      <c r="R40" s="6">
        <v>7072.8381101919595</v>
      </c>
      <c r="S40" s="6">
        <v>8459.8984156938277</v>
      </c>
      <c r="T40" s="6">
        <v>6622.6380453026431</v>
      </c>
      <c r="U40" s="6">
        <v>7659.8787750684032</v>
      </c>
      <c r="V40" s="6">
        <v>10845.064724863209</v>
      </c>
      <c r="W40" s="6">
        <v>9100.963956621139</v>
      </c>
    </row>
    <row r="41" spans="1:23" ht="30" customHeight="1" x14ac:dyDescent="0.25">
      <c r="A41" s="3" t="s">
        <v>53</v>
      </c>
      <c r="B41" s="8">
        <v>141306.06407781859</v>
      </c>
      <c r="C41" s="8">
        <v>131900.72844456445</v>
      </c>
      <c r="D41" s="8">
        <v>138122.63911780293</v>
      </c>
      <c r="E41" s="8">
        <v>156504.52281580944</v>
      </c>
      <c r="F41" s="8">
        <v>168004.28495505528</v>
      </c>
      <c r="G41" s="8">
        <v>188595.87262448255</v>
      </c>
      <c r="H41" s="8">
        <v>201990.28152932183</v>
      </c>
      <c r="I41" s="8">
        <v>228044.66417963326</v>
      </c>
      <c r="J41" s="8">
        <v>227312.6379354758</v>
      </c>
      <c r="K41" s="8">
        <v>242300.58533361508</v>
      </c>
      <c r="L41" s="8">
        <v>257328.54404903541</v>
      </c>
      <c r="M41" s="8">
        <v>272853.51578499348</v>
      </c>
      <c r="N41" s="8">
        <v>306234.0592429167</v>
      </c>
      <c r="O41" s="8">
        <v>336042.09351156483</v>
      </c>
      <c r="P41" s="8">
        <v>303730.23975941865</v>
      </c>
      <c r="Q41" s="8">
        <v>341795.2103572443</v>
      </c>
      <c r="R41" s="8">
        <v>383176.47758464201</v>
      </c>
      <c r="S41" s="8">
        <v>398000.57619830489</v>
      </c>
      <c r="T41" s="8">
        <v>399866.33884728391</v>
      </c>
      <c r="U41" s="8">
        <v>396460.30313037458</v>
      </c>
      <c r="V41" s="8">
        <v>392369.46978447295</v>
      </c>
      <c r="W41" s="8">
        <v>364102.17465330719</v>
      </c>
    </row>
    <row r="42" spans="1:23" x14ac:dyDescent="0.25">
      <c r="A42" s="10" t="s">
        <v>54</v>
      </c>
      <c r="B42" s="11">
        <v>54488.633898206754</v>
      </c>
      <c r="C42" s="11">
        <v>56322.748536776802</v>
      </c>
      <c r="D42" s="11">
        <v>61642.332599344598</v>
      </c>
      <c r="E42" s="11">
        <v>61671.376129625452</v>
      </c>
      <c r="F42" s="11">
        <v>62313.450026766695</v>
      </c>
      <c r="G42" s="11">
        <v>64296.640602815176</v>
      </c>
      <c r="H42" s="11">
        <v>70387.661964243423</v>
      </c>
      <c r="I42" s="11">
        <v>72114.869889874055</v>
      </c>
      <c r="J42" s="11">
        <v>69995.700399719557</v>
      </c>
      <c r="K42" s="11">
        <v>77430.423761214712</v>
      </c>
      <c r="L42" s="11">
        <v>83080.154100601212</v>
      </c>
      <c r="M42" s="11">
        <v>91086.55160683635</v>
      </c>
      <c r="N42" s="11">
        <v>101853.54797554968</v>
      </c>
      <c r="O42" s="11">
        <v>114871.65497555796</v>
      </c>
      <c r="P42" s="11">
        <v>121833.15286668272</v>
      </c>
      <c r="Q42" s="11">
        <v>133136.17321356272</v>
      </c>
      <c r="R42" s="11">
        <v>145577.89974538033</v>
      </c>
      <c r="S42" s="11">
        <v>158128.15227793262</v>
      </c>
      <c r="T42" s="11">
        <v>162946.63729935093</v>
      </c>
      <c r="U42" s="11">
        <v>166685.20203233545</v>
      </c>
      <c r="V42" s="11">
        <v>161753.54472922831</v>
      </c>
      <c r="W42" s="11">
        <v>152968.77039663197</v>
      </c>
    </row>
    <row r="43" spans="1:23" x14ac:dyDescent="0.25">
      <c r="A43" s="14" t="s">
        <v>55</v>
      </c>
      <c r="B43" s="6">
        <v>49754.079314195013</v>
      </c>
      <c r="C43" s="15">
        <v>51663.387855216053</v>
      </c>
      <c r="D43" s="6">
        <v>57070.789278663156</v>
      </c>
      <c r="E43" s="6">
        <v>57985.298160803301</v>
      </c>
      <c r="F43" s="6">
        <v>57952.606866924929</v>
      </c>
      <c r="G43" s="6">
        <v>59403.761310772126</v>
      </c>
      <c r="H43" s="6">
        <v>64781.487696236836</v>
      </c>
      <c r="I43" s="6">
        <v>66695.841121400459</v>
      </c>
      <c r="J43" s="6">
        <v>64519.999743289845</v>
      </c>
      <c r="K43" s="6">
        <v>71085.630510645191</v>
      </c>
      <c r="L43" s="6">
        <v>77317.0997569756</v>
      </c>
      <c r="M43" s="6">
        <v>83598.717607756276</v>
      </c>
      <c r="N43" s="6">
        <v>92143.819241176359</v>
      </c>
      <c r="O43" s="6">
        <v>102681.2913677911</v>
      </c>
      <c r="P43" s="6">
        <v>108905.91873654161</v>
      </c>
      <c r="Q43" s="6">
        <v>119168.36938780014</v>
      </c>
      <c r="R43" s="6">
        <v>129898.9175959868</v>
      </c>
      <c r="S43" s="6">
        <v>141014.65704581962</v>
      </c>
      <c r="T43" s="6">
        <v>145144.67313059469</v>
      </c>
      <c r="U43" s="6">
        <v>147352.47765258889</v>
      </c>
      <c r="V43" s="6">
        <v>142726.27833716286</v>
      </c>
      <c r="W43" s="6">
        <v>135331.33885952114</v>
      </c>
    </row>
    <row r="44" spans="1:23" x14ac:dyDescent="0.25">
      <c r="A44" s="14" t="s">
        <v>56</v>
      </c>
      <c r="B44" s="6">
        <v>4734.5545840117384</v>
      </c>
      <c r="C44" s="15">
        <v>4659.3606815607509</v>
      </c>
      <c r="D44" s="6">
        <v>4571.5433206814423</v>
      </c>
      <c r="E44" s="6">
        <v>3686.0779688221514</v>
      </c>
      <c r="F44" s="6">
        <v>4360.8431598417656</v>
      </c>
      <c r="G44" s="6">
        <v>4892.8792920430515</v>
      </c>
      <c r="H44" s="6">
        <v>5606.1742680065945</v>
      </c>
      <c r="I44" s="6">
        <v>5419.028768473594</v>
      </c>
      <c r="J44" s="6">
        <v>5475.700656429718</v>
      </c>
      <c r="K44" s="6">
        <v>6344.7932505695171</v>
      </c>
      <c r="L44" s="6">
        <v>5763.054343625613</v>
      </c>
      <c r="M44" s="6">
        <v>7487.8339990800669</v>
      </c>
      <c r="N44" s="6">
        <v>9709.7287343733169</v>
      </c>
      <c r="O44" s="6">
        <v>12190.363607766865</v>
      </c>
      <c r="P44" s="6">
        <v>12927.234130141111</v>
      </c>
      <c r="Q44" s="6">
        <v>13967.803825762594</v>
      </c>
      <c r="R44" s="6">
        <v>15678.982149393545</v>
      </c>
      <c r="S44" s="6">
        <v>17113.495232113004</v>
      </c>
      <c r="T44" s="6">
        <v>17801.964168756233</v>
      </c>
      <c r="U44" s="6">
        <v>19332.724379746578</v>
      </c>
      <c r="V44" s="6">
        <v>19027.266392065452</v>
      </c>
      <c r="W44" s="6">
        <v>17637.431537110817</v>
      </c>
    </row>
    <row r="45" spans="1:23" ht="30" customHeight="1" x14ac:dyDescent="0.25">
      <c r="A45" s="22" t="s">
        <v>63</v>
      </c>
      <c r="B45" s="8">
        <v>195794.69797602535</v>
      </c>
      <c r="C45" s="8">
        <v>188223.47698134126</v>
      </c>
      <c r="D45" s="8">
        <v>199764.97171714753</v>
      </c>
      <c r="E45" s="8">
        <v>218175.89894543489</v>
      </c>
      <c r="F45" s="8">
        <v>230317.73498182197</v>
      </c>
      <c r="G45" s="8">
        <v>252892.51322729772</v>
      </c>
      <c r="H45" s="8">
        <v>272377.94349356525</v>
      </c>
      <c r="I45" s="8">
        <v>300159.53406950732</v>
      </c>
      <c r="J45" s="8">
        <v>297308.33833519532</v>
      </c>
      <c r="K45" s="8">
        <v>319731.00909482979</v>
      </c>
      <c r="L45" s="8">
        <v>340408.69814963662</v>
      </c>
      <c r="M45" s="8">
        <v>363940.0673918298</v>
      </c>
      <c r="N45" s="8">
        <v>408087.60721846635</v>
      </c>
      <c r="O45" s="8">
        <v>450913.74848712282</v>
      </c>
      <c r="P45" s="8">
        <v>425563.39262610138</v>
      </c>
      <c r="Q45" s="8">
        <v>474931.38357080705</v>
      </c>
      <c r="R45" s="8">
        <v>528754.3773300224</v>
      </c>
      <c r="S45" s="8">
        <v>556128.72847623751</v>
      </c>
      <c r="T45" s="8">
        <v>562812.9761466349</v>
      </c>
      <c r="U45" s="8">
        <v>563145.50516271009</v>
      </c>
      <c r="V45" s="8">
        <v>554123.0145137012</v>
      </c>
      <c r="W45" s="8">
        <v>517070.94504993915</v>
      </c>
    </row>
    <row r="46" spans="1:23" ht="30" customHeight="1" x14ac:dyDescent="0.25">
      <c r="A46" s="23" t="s">
        <v>62</v>
      </c>
      <c r="B46" s="24">
        <v>8591.3750447802668</v>
      </c>
      <c r="C46" s="24">
        <v>8282.0526049073542</v>
      </c>
      <c r="D46" s="24">
        <v>9818.3731548065589</v>
      </c>
      <c r="E46" s="24">
        <v>26306.780117215058</v>
      </c>
      <c r="F46" s="24">
        <v>14365.458335471822</v>
      </c>
      <c r="G46" s="24">
        <v>12808.701647243441</v>
      </c>
      <c r="H46" s="24">
        <v>12051.852608300029</v>
      </c>
      <c r="I46" s="24">
        <v>13215.810506688345</v>
      </c>
      <c r="J46" s="24">
        <v>18741.305269478969</v>
      </c>
      <c r="K46" s="24">
        <v>15848.439611864162</v>
      </c>
      <c r="L46" s="24">
        <v>14729.723387907228</v>
      </c>
      <c r="M46" s="24">
        <v>15591.077386986502</v>
      </c>
      <c r="N46" s="24">
        <v>13264.242119822156</v>
      </c>
      <c r="O46" s="24">
        <v>16645.665456405452</v>
      </c>
      <c r="P46" s="24">
        <v>11663.200595482032</v>
      </c>
      <c r="Q46" s="24">
        <v>19595.309101059112</v>
      </c>
      <c r="R46" s="24">
        <v>18636.865174675535</v>
      </c>
      <c r="S46" s="24">
        <v>23169.664495744262</v>
      </c>
      <c r="T46" s="24">
        <v>21605.412607402144</v>
      </c>
      <c r="U46" s="24">
        <v>22449.405462472187</v>
      </c>
      <c r="V46" s="24">
        <v>14217.451476043658</v>
      </c>
      <c r="W46" s="24">
        <v>9420.4735164425765</v>
      </c>
    </row>
    <row r="47" spans="1:23" ht="30" customHeight="1" x14ac:dyDescent="0.25">
      <c r="A47" s="3" t="s">
        <v>64</v>
      </c>
      <c r="B47" s="8">
        <v>204386.0730208056</v>
      </c>
      <c r="C47" s="8">
        <v>196505.52958624862</v>
      </c>
      <c r="D47" s="8">
        <v>209583.34487195409</v>
      </c>
      <c r="E47" s="8">
        <v>244482.67906264996</v>
      </c>
      <c r="F47" s="8">
        <v>244683.1933172938</v>
      </c>
      <c r="G47" s="8">
        <v>265701.21487454115</v>
      </c>
      <c r="H47" s="8">
        <v>284429.7961018653</v>
      </c>
      <c r="I47" s="8">
        <v>313375.3445761957</v>
      </c>
      <c r="J47" s="8">
        <v>316049.64360467432</v>
      </c>
      <c r="K47" s="8">
        <v>335579.44870669395</v>
      </c>
      <c r="L47" s="8">
        <v>355138.42153754382</v>
      </c>
      <c r="M47" s="8">
        <v>379531.14477881632</v>
      </c>
      <c r="N47" s="8">
        <v>421351.84933828854</v>
      </c>
      <c r="O47" s="8">
        <v>467559.41394352826</v>
      </c>
      <c r="P47" s="8">
        <v>437226.5932215834</v>
      </c>
      <c r="Q47" s="8">
        <v>494526.69267186616</v>
      </c>
      <c r="R47" s="8">
        <v>547391.24250469799</v>
      </c>
      <c r="S47" s="8">
        <v>579298.39297198178</v>
      </c>
      <c r="T47" s="8">
        <v>584418.38875403709</v>
      </c>
      <c r="U47" s="8">
        <v>585594.91062518233</v>
      </c>
      <c r="V47" s="8">
        <v>568340.46598974487</v>
      </c>
      <c r="W47" s="8">
        <v>526491.41856638168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9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44" width="10.140625" style="1" customWidth="1"/>
    <col min="45" max="47" width="10.140625" style="1" bestFit="1" customWidth="1"/>
    <col min="48" max="48" width="5.5703125" style="1" bestFit="1" customWidth="1"/>
    <col min="49" max="49" width="14.28515625" style="1" bestFit="1" customWidth="1"/>
    <col min="50" max="50" width="10.42578125" style="1" bestFit="1" customWidth="1"/>
    <col min="51" max="51" width="11.140625" style="1" bestFit="1" customWidth="1"/>
    <col min="52" max="52" width="9.140625" style="1"/>
    <col min="53" max="53" width="14.5703125" style="1" bestFit="1" customWidth="1"/>
    <col min="54" max="54" width="12.7109375" style="1" bestFit="1" customWidth="1"/>
    <col min="55" max="16384" width="9.140625" style="1"/>
  </cols>
  <sheetData>
    <row r="1" spans="1:51" ht="60" customHeight="1" x14ac:dyDescent="0.25"/>
    <row r="2" spans="1:51" x14ac:dyDescent="0.25">
      <c r="A2" s="56" t="s">
        <v>106</v>
      </c>
      <c r="B2" s="56"/>
      <c r="C2" s="56"/>
      <c r="D2" s="56"/>
      <c r="E2" s="56"/>
      <c r="F2" s="56"/>
    </row>
    <row r="3" spans="1:51" x14ac:dyDescent="0.25">
      <c r="A3" s="56" t="s">
        <v>97</v>
      </c>
      <c r="B3" s="56"/>
      <c r="C3" s="56"/>
      <c r="D3" s="56"/>
      <c r="E3" s="56"/>
      <c r="F3" s="56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</row>
    <row r="4" spans="1:51" x14ac:dyDescent="0.25">
      <c r="A4" s="56" t="s">
        <v>131</v>
      </c>
      <c r="B4" s="56"/>
      <c r="C4" s="56"/>
      <c r="D4" s="56"/>
      <c r="E4" s="56"/>
      <c r="F4" s="5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1:51" x14ac:dyDescent="0.25">
      <c r="A5" s="1" t="s">
        <v>5</v>
      </c>
    </row>
    <row r="6" spans="1:51" x14ac:dyDescent="0.25">
      <c r="A6" s="66" t="s">
        <v>96</v>
      </c>
      <c r="B6" s="65" t="s">
        <v>75</v>
      </c>
      <c r="C6" s="65"/>
      <c r="D6" s="67" t="s">
        <v>95</v>
      </c>
      <c r="E6" s="67"/>
      <c r="F6" s="67" t="s">
        <v>98</v>
      </c>
      <c r="AV6" s="64" t="s">
        <v>99</v>
      </c>
      <c r="AW6" s="64"/>
      <c r="AX6" s="64"/>
    </row>
    <row r="7" spans="1:51" ht="47.25" x14ac:dyDescent="0.25">
      <c r="A7" s="66"/>
      <c r="B7" s="39" t="s">
        <v>94</v>
      </c>
      <c r="C7" s="39" t="s">
        <v>139</v>
      </c>
      <c r="D7" s="39" t="s">
        <v>94</v>
      </c>
      <c r="E7" s="39" t="s">
        <v>139</v>
      </c>
      <c r="F7" s="67"/>
      <c r="AV7" s="40" t="s">
        <v>100</v>
      </c>
      <c r="AW7" s="40" t="s">
        <v>104</v>
      </c>
      <c r="AX7" s="40" t="s">
        <v>101</v>
      </c>
    </row>
    <row r="8" spans="1:51" ht="16.5" hidden="1" thickBot="1" x14ac:dyDescent="0.3">
      <c r="A8" s="41" t="s">
        <v>76</v>
      </c>
      <c r="B8" s="15">
        <v>113976.802526</v>
      </c>
      <c r="C8" s="15">
        <v>466639.57338037831</v>
      </c>
      <c r="D8" s="42">
        <v>0</v>
      </c>
      <c r="E8" s="42">
        <v>0</v>
      </c>
      <c r="F8" s="42" t="e">
        <v>#DIV/0!</v>
      </c>
      <c r="AV8" s="43"/>
      <c r="AW8" s="44"/>
      <c r="AX8" s="44"/>
    </row>
    <row r="9" spans="1:51" ht="16.5" thickBot="1" x14ac:dyDescent="0.3">
      <c r="A9" s="45" t="s">
        <v>77</v>
      </c>
      <c r="B9" s="15">
        <v>132833.91477539999</v>
      </c>
      <c r="C9" s="15">
        <v>469516.54270017502</v>
      </c>
      <c r="D9" s="42">
        <v>16.544693158152391</v>
      </c>
      <c r="E9" s="42">
        <v>0.61652921953354589</v>
      </c>
      <c r="F9" s="42">
        <v>15.540427032845102</v>
      </c>
      <c r="AV9" s="46">
        <v>1996</v>
      </c>
      <c r="AW9" s="47">
        <v>854763.607812398</v>
      </c>
      <c r="AX9" s="47">
        <v>2.1722542541693395</v>
      </c>
      <c r="AY9" s="54"/>
    </row>
    <row r="10" spans="1:51" ht="16.5" thickBot="1" x14ac:dyDescent="0.3">
      <c r="A10" s="45" t="s">
        <v>78</v>
      </c>
      <c r="B10" s="15">
        <v>152440.03828182264</v>
      </c>
      <c r="C10" s="15">
        <v>504194.44913219725</v>
      </c>
      <c r="D10" s="42">
        <v>14.759877806487399</v>
      </c>
      <c r="E10" s="42">
        <v>7.3858753160412016</v>
      </c>
      <c r="F10" s="42">
        <v>16.011108928454117</v>
      </c>
      <c r="AV10" s="43">
        <v>1997</v>
      </c>
      <c r="AW10" s="44">
        <v>952089.19608881092</v>
      </c>
      <c r="AX10" s="44">
        <v>3.4210928447026836</v>
      </c>
      <c r="AY10" s="54"/>
    </row>
    <row r="11" spans="1:51" ht="16.5" thickBot="1" x14ac:dyDescent="0.3">
      <c r="A11" s="45" t="s">
        <v>79</v>
      </c>
      <c r="B11" s="15">
        <v>165440.29494799997</v>
      </c>
      <c r="C11" s="15">
        <v>530702.7418608336</v>
      </c>
      <c r="D11" s="42">
        <v>8.5281116514436928</v>
      </c>
      <c r="E11" s="42">
        <v>5.2575534645931787</v>
      </c>
      <c r="F11" s="42">
        <v>16.505225392778772</v>
      </c>
      <c r="AV11" s="46">
        <v>1998</v>
      </c>
      <c r="AW11" s="47">
        <v>1002351.019213479</v>
      </c>
      <c r="AX11" s="47">
        <v>0.35957261245024297</v>
      </c>
      <c r="AY11" s="54"/>
    </row>
    <row r="12" spans="1:51" ht="16.5" thickBot="1" x14ac:dyDescent="0.3">
      <c r="A12" s="45" t="s">
        <v>80</v>
      </c>
      <c r="B12" s="15">
        <v>191918.17165099995</v>
      </c>
      <c r="C12" s="15">
        <v>586122.10025251075</v>
      </c>
      <c r="D12" s="42">
        <v>16.00449075077044</v>
      </c>
      <c r="E12" s="42">
        <v>10.44263653083024</v>
      </c>
      <c r="F12" s="42">
        <v>17.644233406309493</v>
      </c>
      <c r="AV12" s="43">
        <v>1999</v>
      </c>
      <c r="AW12" s="44">
        <v>1087710.456053993</v>
      </c>
      <c r="AX12" s="44">
        <v>0.47958144600083186</v>
      </c>
      <c r="AY12" s="54"/>
    </row>
    <row r="13" spans="1:51" ht="16.5" thickBot="1" x14ac:dyDescent="0.3">
      <c r="A13" s="45" t="s">
        <v>81</v>
      </c>
      <c r="B13" s="15">
        <v>220815.123457657</v>
      </c>
      <c r="C13" s="15">
        <v>630391.50483866548</v>
      </c>
      <c r="D13" s="42">
        <v>15.056912828038849</v>
      </c>
      <c r="E13" s="42">
        <v>7.5529321564709484</v>
      </c>
      <c r="F13" s="42">
        <v>18.415193362467612</v>
      </c>
      <c r="AV13" s="46">
        <v>2000</v>
      </c>
      <c r="AW13" s="47">
        <v>1199092.07094021</v>
      </c>
      <c r="AX13" s="47">
        <v>4.3853034988113491</v>
      </c>
      <c r="AY13" s="54"/>
    </row>
    <row r="14" spans="1:51" ht="16.5" thickBot="1" x14ac:dyDescent="0.3">
      <c r="A14" s="45" t="s">
        <v>82</v>
      </c>
      <c r="B14" s="15">
        <v>251532.22078590933</v>
      </c>
      <c r="C14" s="15">
        <v>672205.23115817818</v>
      </c>
      <c r="D14" s="42">
        <v>13.910776058842988</v>
      </c>
      <c r="E14" s="42">
        <v>6.6329774431547861</v>
      </c>
      <c r="F14" s="42">
        <v>19.116942846573856</v>
      </c>
      <c r="AV14" s="43">
        <v>2001</v>
      </c>
      <c r="AW14" s="44">
        <v>1315755.4678309299</v>
      </c>
      <c r="AX14" s="44">
        <v>1.4326349123858939</v>
      </c>
      <c r="AY14" s="54"/>
    </row>
    <row r="15" spans="1:51" ht="16.5" thickBot="1" x14ac:dyDescent="0.3">
      <c r="A15" s="45" t="s">
        <v>83</v>
      </c>
      <c r="B15" s="15">
        <v>302389.67321852938</v>
      </c>
      <c r="C15" s="15">
        <v>744648.75516651582</v>
      </c>
      <c r="D15" s="42">
        <v>20.219060712665971</v>
      </c>
      <c r="E15" s="42">
        <v>10.776994978679477</v>
      </c>
      <c r="F15" s="42">
        <v>20.311140639524282</v>
      </c>
      <c r="AV15" s="46">
        <v>2002</v>
      </c>
      <c r="AW15" s="47">
        <v>1488787.255158368</v>
      </c>
      <c r="AX15" s="47">
        <v>3.0306147127856011</v>
      </c>
      <c r="AY15" s="54"/>
    </row>
    <row r="16" spans="1:51" ht="16.5" thickBot="1" x14ac:dyDescent="0.3">
      <c r="A16" s="45" t="s">
        <v>84</v>
      </c>
      <c r="B16" s="15">
        <v>337652.57622787775</v>
      </c>
      <c r="C16" s="15">
        <v>725550.20830448484</v>
      </c>
      <c r="D16" s="42">
        <v>11.661411130222277</v>
      </c>
      <c r="E16" s="42">
        <v>-2.5647725494095885</v>
      </c>
      <c r="F16" s="42">
        <v>19.654384488086631</v>
      </c>
      <c r="AV16" s="43">
        <v>2003</v>
      </c>
      <c r="AW16" s="44">
        <v>1717950.39642449</v>
      </c>
      <c r="AX16" s="44">
        <v>1.1657908584244037</v>
      </c>
      <c r="AY16" s="54"/>
    </row>
    <row r="17" spans="1:54" ht="16.5" thickBot="1" x14ac:dyDescent="0.3">
      <c r="A17" s="45" t="s">
        <v>85</v>
      </c>
      <c r="B17" s="15">
        <v>396710.321098432</v>
      </c>
      <c r="C17" s="15">
        <v>799271.14779551863</v>
      </c>
      <c r="D17" s="42">
        <v>17.490683924382932</v>
      </c>
      <c r="E17" s="42">
        <v>10.160694414699423</v>
      </c>
      <c r="F17" s="42">
        <v>20.263571717987148</v>
      </c>
      <c r="AV17" s="46">
        <v>2004</v>
      </c>
      <c r="AW17" s="47">
        <v>1957751.2129625618</v>
      </c>
      <c r="AX17" s="47">
        <v>5.7386287071711335</v>
      </c>
      <c r="AY17" s="54"/>
    </row>
    <row r="18" spans="1:54" ht="16.5" thickBot="1" x14ac:dyDescent="0.3">
      <c r="A18" s="45" t="s">
        <v>86</v>
      </c>
      <c r="B18" s="15">
        <v>457297.45929381554</v>
      </c>
      <c r="C18" s="15">
        <v>862262.43006593792</v>
      </c>
      <c r="D18" s="42">
        <v>15.272387677645183</v>
      </c>
      <c r="E18" s="42">
        <v>7.8810904715072461</v>
      </c>
      <c r="F18" s="42">
        <v>21.067940850625366</v>
      </c>
      <c r="AV18" s="43">
        <v>2005</v>
      </c>
      <c r="AW18" s="44">
        <v>2170584.5034221341</v>
      </c>
      <c r="AX18" s="44">
        <v>3.2312048760949006</v>
      </c>
      <c r="AY18" s="54"/>
    </row>
    <row r="19" spans="1:54" ht="16.5" thickBot="1" x14ac:dyDescent="0.3">
      <c r="A19" s="45" t="s">
        <v>87</v>
      </c>
      <c r="B19" s="15">
        <v>514986.08603659098</v>
      </c>
      <c r="C19" s="15">
        <v>932397.2011941449</v>
      </c>
      <c r="D19" s="42">
        <v>12.615120764471644</v>
      </c>
      <c r="E19" s="42">
        <v>8.1338080708031946</v>
      </c>
      <c r="F19" s="42">
        <v>21.373595745609808</v>
      </c>
      <c r="AV19" s="46">
        <v>2006</v>
      </c>
      <c r="AW19" s="47">
        <v>2409449.922072052</v>
      </c>
      <c r="AX19" s="47">
        <v>3.9625992227384943</v>
      </c>
      <c r="AY19" s="54"/>
    </row>
    <row r="20" spans="1:54" ht="16.5" thickBot="1" x14ac:dyDescent="0.3">
      <c r="A20" s="45" t="s">
        <v>88</v>
      </c>
      <c r="B20" s="15">
        <v>600324.08265428024</v>
      </c>
      <c r="C20" s="15">
        <v>1048254.2800182066</v>
      </c>
      <c r="D20" s="42">
        <v>16.570932483722633</v>
      </c>
      <c r="E20" s="42">
        <v>12.425721428129609</v>
      </c>
      <c r="F20" s="42">
        <v>22.068604997843806</v>
      </c>
      <c r="AV20" s="43">
        <v>2007</v>
      </c>
      <c r="AW20" s="44">
        <v>2720262.9378383197</v>
      </c>
      <c r="AX20" s="44">
        <v>6.0604794828656772</v>
      </c>
      <c r="AY20" s="54"/>
    </row>
    <row r="21" spans="1:54" ht="16.5" thickBot="1" x14ac:dyDescent="0.3">
      <c r="A21" s="45" t="s">
        <v>89</v>
      </c>
      <c r="B21" s="15">
        <v>676271.62501638359</v>
      </c>
      <c r="C21" s="15">
        <v>1117917.9240855176</v>
      </c>
      <c r="D21" s="42">
        <v>12.651090395425735</v>
      </c>
      <c r="E21" s="42">
        <v>6.645681815494342</v>
      </c>
      <c r="F21" s="42">
        <v>21.746445213795944</v>
      </c>
      <c r="AV21" s="46">
        <v>2008</v>
      </c>
      <c r="AW21" s="47">
        <v>3109803.0890462822</v>
      </c>
      <c r="AX21" s="47">
        <v>5.1257087644798629</v>
      </c>
      <c r="AY21" s="54"/>
    </row>
    <row r="22" spans="1:54" ht="16.5" thickBot="1" x14ac:dyDescent="0.3">
      <c r="A22" s="45" t="s">
        <v>90</v>
      </c>
      <c r="B22" s="15">
        <v>690127.12583168515</v>
      </c>
      <c r="C22" s="15">
        <v>1087307.0724375297</v>
      </c>
      <c r="D22" s="42">
        <v>2.0488070625417576</v>
      </c>
      <c r="E22" s="42">
        <v>-2.7382020619293956</v>
      </c>
      <c r="F22" s="42">
        <v>20.705639875176963</v>
      </c>
      <c r="AV22" s="43">
        <v>2009</v>
      </c>
      <c r="AW22" s="44">
        <v>3333039.3554224167</v>
      </c>
      <c r="AX22" s="44">
        <v>-0.11682850364297104</v>
      </c>
      <c r="AY22" s="54"/>
    </row>
    <row r="23" spans="1:54" ht="16.5" thickBot="1" x14ac:dyDescent="0.3">
      <c r="A23" s="45" t="s">
        <v>91</v>
      </c>
      <c r="B23" s="15">
        <v>799760.35933427687</v>
      </c>
      <c r="C23" s="15">
        <v>1199341.6713483923</v>
      </c>
      <c r="D23" s="42">
        <v>15.885947588347671</v>
      </c>
      <c r="E23" s="42">
        <v>10.303860036493905</v>
      </c>
      <c r="F23" s="42">
        <v>20.581365126683508</v>
      </c>
      <c r="AV23" s="46">
        <v>2010</v>
      </c>
      <c r="AW23" s="47">
        <v>3885846.9999999981</v>
      </c>
      <c r="AX23" s="47">
        <v>7.5813270812143951</v>
      </c>
      <c r="AY23" s="54"/>
    </row>
    <row r="24" spans="1:54" ht="16.5" thickBot="1" x14ac:dyDescent="0.3">
      <c r="A24" s="45" t="s">
        <v>92</v>
      </c>
      <c r="B24" s="15">
        <v>938913.54125537013</v>
      </c>
      <c r="C24" s="15">
        <v>1321178.2600790218</v>
      </c>
      <c r="D24" s="42">
        <v>17.399359732823562</v>
      </c>
      <c r="E24" s="42">
        <v>10.15862215423995</v>
      </c>
      <c r="F24" s="42">
        <v>21.467465934816353</v>
      </c>
      <c r="AV24" s="43">
        <v>2011</v>
      </c>
      <c r="AW24" s="44">
        <v>4373658</v>
      </c>
      <c r="AX24" s="44">
        <v>3.9351340752791062</v>
      </c>
      <c r="AY24" s="54"/>
      <c r="BA24" s="54"/>
      <c r="BB24" s="55"/>
    </row>
    <row r="25" spans="1:54" ht="16.5" thickBot="1" x14ac:dyDescent="0.3">
      <c r="A25" s="48" t="s">
        <v>69</v>
      </c>
      <c r="B25" s="15">
        <v>992088.60858869995</v>
      </c>
      <c r="C25" s="15">
        <v>1324704.0504145876</v>
      </c>
      <c r="D25" s="42">
        <v>5.6634679336110549</v>
      </c>
      <c r="E25" s="42">
        <v>0.26686711718635348</v>
      </c>
      <c r="F25" s="42">
        <v>20.643082981083882</v>
      </c>
      <c r="AV25" s="46">
        <v>2012</v>
      </c>
      <c r="AW25" s="47">
        <v>4805913.0000000102</v>
      </c>
      <c r="AX25" s="47">
        <v>1.9118299955117268</v>
      </c>
      <c r="AY25" s="54"/>
      <c r="BA25" s="54"/>
      <c r="BB25" s="55"/>
    </row>
    <row r="26" spans="1:54" ht="16.5" thickBot="1" x14ac:dyDescent="0.3">
      <c r="A26" s="48" t="s">
        <v>72</v>
      </c>
      <c r="B26" s="15">
        <v>1100661.16512831</v>
      </c>
      <c r="C26" s="15">
        <v>1383141.5456974448</v>
      </c>
      <c r="D26" s="42">
        <v>10.943836629074944</v>
      </c>
      <c r="E26" s="42">
        <v>4.4113623163278159</v>
      </c>
      <c r="F26" s="42">
        <v>20.702915102795231</v>
      </c>
      <c r="AV26" s="43">
        <v>2013</v>
      </c>
      <c r="AW26" s="44">
        <v>5316454.9999999898</v>
      </c>
      <c r="AX26" s="44">
        <v>3.0178218141783448</v>
      </c>
      <c r="AY26" s="54"/>
      <c r="BA26" s="54"/>
      <c r="BB26" s="55"/>
    </row>
    <row r="27" spans="1:54" ht="16.5" thickBot="1" x14ac:dyDescent="0.3">
      <c r="A27" s="48" t="s">
        <v>103</v>
      </c>
      <c r="B27" s="15">
        <v>1146774.6750182002</v>
      </c>
      <c r="C27" s="15">
        <v>1356133.5272944153</v>
      </c>
      <c r="D27" s="42">
        <v>4.1896190536089728</v>
      </c>
      <c r="E27" s="42">
        <v>-1.9526575922069411</v>
      </c>
      <c r="F27" s="42">
        <v>20.163748356528586</v>
      </c>
      <c r="AV27" s="43">
        <v>2014</v>
      </c>
      <c r="AW27" s="44">
        <v>5687308.9999999898</v>
      </c>
      <c r="AX27" s="44">
        <v>0.14277829978949497</v>
      </c>
      <c r="AY27" s="54"/>
      <c r="BA27" s="54"/>
      <c r="BB27" s="55"/>
    </row>
    <row r="28" spans="1:54" ht="16.5" thickBot="1" x14ac:dyDescent="0.3">
      <c r="A28" s="48" t="s">
        <v>108</v>
      </c>
      <c r="B28" s="15">
        <v>1191239.8350335101</v>
      </c>
      <c r="C28" s="15">
        <v>1292998.6274532345</v>
      </c>
      <c r="D28" s="42">
        <v>3.8774103565379248</v>
      </c>
      <c r="E28" s="42">
        <v>-4.655507630368783</v>
      </c>
      <c r="F28" s="42">
        <v>20.175694616620422</v>
      </c>
      <c r="AV28" s="46">
        <v>2015</v>
      </c>
      <c r="AW28" s="47">
        <v>5904331.2147091348</v>
      </c>
      <c r="AX28" s="47">
        <v>-3.8395328026136823</v>
      </c>
      <c r="AY28" s="54"/>
      <c r="BA28" s="54"/>
      <c r="BB28" s="55"/>
    </row>
    <row r="29" spans="1:54" x14ac:dyDescent="0.25">
      <c r="BA29" s="54"/>
    </row>
  </sheetData>
  <mergeCells count="8">
    <mergeCell ref="A2:F2"/>
    <mergeCell ref="AV6:AX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6" t="s">
        <v>127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x14ac:dyDescent="0.25">
      <c r="A3" s="56" t="s">
        <v>123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x14ac:dyDescent="0.25">
      <c r="A4" s="56" t="s">
        <v>138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5" customHeight="1" x14ac:dyDescent="0.25">
      <c r="A6" s="1" t="s">
        <v>5</v>
      </c>
    </row>
    <row r="7" spans="1:19" x14ac:dyDescent="0.25">
      <c r="A7" s="68" t="s">
        <v>122</v>
      </c>
      <c r="B7" s="68" t="s">
        <v>121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x14ac:dyDescent="0.25">
      <c r="A8" s="68"/>
      <c r="B8" s="68" t="s">
        <v>120</v>
      </c>
      <c r="C8" s="68"/>
      <c r="D8" s="68"/>
      <c r="E8" s="68" t="s">
        <v>119</v>
      </c>
      <c r="F8" s="68"/>
      <c r="G8" s="68"/>
      <c r="H8" s="68" t="s">
        <v>118</v>
      </c>
      <c r="I8" s="68"/>
      <c r="J8" s="68"/>
      <c r="K8" s="68" t="s">
        <v>117</v>
      </c>
      <c r="L8" s="68"/>
      <c r="M8" s="68"/>
      <c r="N8" s="68" t="s">
        <v>116</v>
      </c>
      <c r="O8" s="68"/>
      <c r="P8" s="68"/>
      <c r="Q8" s="68" t="s">
        <v>115</v>
      </c>
      <c r="R8" s="68"/>
      <c r="S8" s="68"/>
    </row>
    <row r="9" spans="1:19" ht="47.25" x14ac:dyDescent="0.25">
      <c r="A9" s="68"/>
      <c r="B9" s="34" t="s">
        <v>114</v>
      </c>
      <c r="C9" s="34" t="s">
        <v>113</v>
      </c>
      <c r="D9" s="34" t="s">
        <v>112</v>
      </c>
      <c r="E9" s="34" t="s">
        <v>114</v>
      </c>
      <c r="F9" s="34" t="s">
        <v>113</v>
      </c>
      <c r="G9" s="34" t="s">
        <v>112</v>
      </c>
      <c r="H9" s="34" t="s">
        <v>114</v>
      </c>
      <c r="I9" s="34" t="s">
        <v>113</v>
      </c>
      <c r="J9" s="34" t="s">
        <v>112</v>
      </c>
      <c r="K9" s="34" t="s">
        <v>114</v>
      </c>
      <c r="L9" s="34" t="s">
        <v>113</v>
      </c>
      <c r="M9" s="34" t="s">
        <v>112</v>
      </c>
      <c r="N9" s="34" t="s">
        <v>114</v>
      </c>
      <c r="O9" s="34" t="s">
        <v>113</v>
      </c>
      <c r="P9" s="34" t="s">
        <v>112</v>
      </c>
      <c r="Q9" s="34" t="s">
        <v>114</v>
      </c>
      <c r="R9" s="34" t="s">
        <v>113</v>
      </c>
      <c r="S9" s="34" t="s">
        <v>112</v>
      </c>
    </row>
    <row r="10" spans="1:19" x14ac:dyDescent="0.25">
      <c r="A10" s="35" t="s">
        <v>88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90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91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92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108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111</v>
      </c>
      <c r="B19" s="36">
        <v>182018.73880706003</v>
      </c>
      <c r="C19" s="37">
        <v>35.700675251301639</v>
      </c>
      <c r="D19" s="37">
        <v>4.1855410896264544</v>
      </c>
      <c r="E19" s="36">
        <v>143787.56660691</v>
      </c>
      <c r="F19" s="37">
        <v>28.202113992502237</v>
      </c>
      <c r="G19" s="37">
        <v>3.9798579082415575</v>
      </c>
      <c r="H19" s="36">
        <v>156716.11965445001</v>
      </c>
      <c r="I19" s="37">
        <v>30.737886280808794</v>
      </c>
      <c r="J19" s="37">
        <v>-2.6060011969019525</v>
      </c>
      <c r="K19" s="36">
        <v>14045.2883385</v>
      </c>
      <c r="L19" s="37">
        <v>2.7548058022487156</v>
      </c>
      <c r="M19" s="37">
        <v>1.9537491027850074</v>
      </c>
      <c r="N19" s="38">
        <v>13279.054268499953</v>
      </c>
      <c r="O19" s="37">
        <v>2.6045186731386125</v>
      </c>
      <c r="P19" s="37">
        <v>36.653375093124453</v>
      </c>
      <c r="Q19" s="36">
        <v>509846.76767541998</v>
      </c>
      <c r="R19" s="37">
        <v>100</v>
      </c>
      <c r="S19" s="37">
        <v>2.5037516061120479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6" t="s">
        <v>126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x14ac:dyDescent="0.25">
      <c r="A3" s="56" t="s">
        <v>123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x14ac:dyDescent="0.25">
      <c r="A4" s="56" t="s">
        <v>138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5">
      <c r="A5" s="56" t="s">
        <v>139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5" customHeight="1" x14ac:dyDescent="0.25">
      <c r="A6" s="1" t="s">
        <v>5</v>
      </c>
    </row>
    <row r="7" spans="1:19" x14ac:dyDescent="0.25">
      <c r="A7" s="68" t="s">
        <v>122</v>
      </c>
      <c r="B7" s="68" t="s">
        <v>121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x14ac:dyDescent="0.25">
      <c r="A8" s="68"/>
      <c r="B8" s="68" t="s">
        <v>120</v>
      </c>
      <c r="C8" s="68"/>
      <c r="D8" s="68"/>
      <c r="E8" s="68" t="s">
        <v>119</v>
      </c>
      <c r="F8" s="68"/>
      <c r="G8" s="68"/>
      <c r="H8" s="68" t="s">
        <v>118</v>
      </c>
      <c r="I8" s="68"/>
      <c r="J8" s="68"/>
      <c r="K8" s="68" t="s">
        <v>117</v>
      </c>
      <c r="L8" s="68"/>
      <c r="M8" s="68"/>
      <c r="N8" s="68" t="s">
        <v>116</v>
      </c>
      <c r="O8" s="68"/>
      <c r="P8" s="68"/>
      <c r="Q8" s="68" t="s">
        <v>115</v>
      </c>
      <c r="R8" s="68"/>
      <c r="S8" s="68"/>
    </row>
    <row r="9" spans="1:19" ht="47.25" x14ac:dyDescent="0.25">
      <c r="A9" s="68"/>
      <c r="B9" s="34" t="s">
        <v>114</v>
      </c>
      <c r="C9" s="34" t="s">
        <v>113</v>
      </c>
      <c r="D9" s="34" t="s">
        <v>112</v>
      </c>
      <c r="E9" s="34" t="s">
        <v>114</v>
      </c>
      <c r="F9" s="34" t="s">
        <v>113</v>
      </c>
      <c r="G9" s="34" t="s">
        <v>112</v>
      </c>
      <c r="H9" s="34" t="s">
        <v>114</v>
      </c>
      <c r="I9" s="34" t="s">
        <v>113</v>
      </c>
      <c r="J9" s="34" t="s">
        <v>112</v>
      </c>
      <c r="K9" s="34" t="s">
        <v>114</v>
      </c>
      <c r="L9" s="34" t="s">
        <v>113</v>
      </c>
      <c r="M9" s="34" t="s">
        <v>112</v>
      </c>
      <c r="N9" s="34" t="s">
        <v>114</v>
      </c>
      <c r="O9" s="34" t="s">
        <v>113</v>
      </c>
      <c r="P9" s="34" t="s">
        <v>112</v>
      </c>
      <c r="Q9" s="34" t="s">
        <v>114</v>
      </c>
      <c r="R9" s="34" t="s">
        <v>113</v>
      </c>
      <c r="S9" s="34" t="s">
        <v>112</v>
      </c>
    </row>
    <row r="10" spans="1:19" x14ac:dyDescent="0.25">
      <c r="A10" s="35" t="s">
        <v>88</v>
      </c>
      <c r="B10" s="36">
        <v>340934.39054785145</v>
      </c>
      <c r="C10" s="37">
        <v>32.524016075749287</v>
      </c>
      <c r="D10" s="37">
        <v>0</v>
      </c>
      <c r="E10" s="36">
        <v>286208.253307504</v>
      </c>
      <c r="F10" s="37">
        <v>27.303323130961417</v>
      </c>
      <c r="G10" s="37">
        <v>0</v>
      </c>
      <c r="H10" s="36">
        <v>329728.02503247483</v>
      </c>
      <c r="I10" s="37">
        <v>31.454965776695708</v>
      </c>
      <c r="J10" s="37">
        <v>0</v>
      </c>
      <c r="K10" s="36">
        <v>77406.10761384308</v>
      </c>
      <c r="L10" s="37">
        <v>7.3842872945387512</v>
      </c>
      <c r="M10" s="37">
        <v>0</v>
      </c>
      <c r="N10" s="38">
        <v>13977.503516533063</v>
      </c>
      <c r="O10" s="37">
        <v>1.3334077220548337</v>
      </c>
      <c r="P10" s="37">
        <v>0</v>
      </c>
      <c r="Q10" s="36">
        <v>1048254.2800182065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390823.36636604666</v>
      </c>
      <c r="C11" s="37">
        <v>34.959933814975649</v>
      </c>
      <c r="D11" s="37">
        <v>14.633013624125169</v>
      </c>
      <c r="E11" s="36">
        <v>315113.27426152234</v>
      </c>
      <c r="F11" s="37">
        <v>28.187514259536741</v>
      </c>
      <c r="G11" s="37">
        <v>10.099296795247415</v>
      </c>
      <c r="H11" s="36">
        <v>364879.42424764636</v>
      </c>
      <c r="I11" s="37">
        <v>32.639196168728226</v>
      </c>
      <c r="J11" s="37">
        <v>10.660725369555557</v>
      </c>
      <c r="K11" s="36">
        <v>35550.692120740765</v>
      </c>
      <c r="L11" s="37">
        <v>3.1800806977687603</v>
      </c>
      <c r="M11" s="37">
        <v>-54.072497356290029</v>
      </c>
      <c r="N11" s="38">
        <v>11551.167089561466</v>
      </c>
      <c r="O11" s="37">
        <v>1.033275058990631</v>
      </c>
      <c r="P11" s="37">
        <v>-17.358868299347186</v>
      </c>
      <c r="Q11" s="36">
        <v>1117917.9240855174</v>
      </c>
      <c r="R11" s="37">
        <v>100</v>
      </c>
      <c r="S11" s="37">
        <v>6.6456818154943198</v>
      </c>
    </row>
    <row r="12" spans="1:19" x14ac:dyDescent="0.25">
      <c r="A12" s="35" t="s">
        <v>90</v>
      </c>
      <c r="B12" s="36">
        <v>372696.42451434385</v>
      </c>
      <c r="C12" s="37">
        <v>34.277016489815651</v>
      </c>
      <c r="D12" s="37">
        <v>-4.6381417826295124</v>
      </c>
      <c r="E12" s="36">
        <v>332503.79926136346</v>
      </c>
      <c r="F12" s="37">
        <v>30.58048712181693</v>
      </c>
      <c r="G12" s="37">
        <v>5.5188170160702876</v>
      </c>
      <c r="H12" s="36">
        <v>329821.18668895896</v>
      </c>
      <c r="I12" s="37">
        <v>30.333766334248558</v>
      </c>
      <c r="J12" s="37">
        <v>-9.608170597992693</v>
      </c>
      <c r="K12" s="36">
        <v>30751.54350861373</v>
      </c>
      <c r="L12" s="37">
        <v>2.8282298798696108</v>
      </c>
      <c r="M12" s="37">
        <v>-13.49945198205338</v>
      </c>
      <c r="N12" s="38">
        <v>21534.118464249652</v>
      </c>
      <c r="O12" s="37">
        <v>1.9805001742492463</v>
      </c>
      <c r="P12" s="37">
        <v>86.423746598813892</v>
      </c>
      <c r="Q12" s="36">
        <v>1087307.0724375297</v>
      </c>
      <c r="R12" s="37">
        <v>100</v>
      </c>
      <c r="S12" s="37">
        <v>-2.7382020619293734</v>
      </c>
    </row>
    <row r="13" spans="1:19" x14ac:dyDescent="0.25">
      <c r="A13" s="35" t="s">
        <v>91</v>
      </c>
      <c r="B13" s="36">
        <v>382218.18895458273</v>
      </c>
      <c r="C13" s="37">
        <v>31.868999309001211</v>
      </c>
      <c r="D13" s="37">
        <v>2.5548311746340424</v>
      </c>
      <c r="E13" s="36">
        <v>367958.74527113175</v>
      </c>
      <c r="F13" s="37">
        <v>30.680060074744521</v>
      </c>
      <c r="G13" s="37">
        <v>10.663019817677055</v>
      </c>
      <c r="H13" s="36">
        <v>386750.0544212173</v>
      </c>
      <c r="I13" s="37">
        <v>32.246862062785084</v>
      </c>
      <c r="J13" s="37">
        <v>17.260524802472933</v>
      </c>
      <c r="K13" s="36">
        <v>40065.808055778594</v>
      </c>
      <c r="L13" s="37">
        <v>3.3406500426799588</v>
      </c>
      <c r="M13" s="37">
        <v>30.288770853260981</v>
      </c>
      <c r="N13" s="38">
        <v>22348.874645681819</v>
      </c>
      <c r="O13" s="37">
        <v>1.8634285107892143</v>
      </c>
      <c r="P13" s="37">
        <v>3.7835594839175979</v>
      </c>
      <c r="Q13" s="36">
        <v>1199341.6713483923</v>
      </c>
      <c r="R13" s="37">
        <v>100</v>
      </c>
      <c r="S13" s="37">
        <v>10.303860036493905</v>
      </c>
    </row>
    <row r="14" spans="1:19" x14ac:dyDescent="0.25">
      <c r="A14" s="35" t="s">
        <v>92</v>
      </c>
      <c r="B14" s="36">
        <v>434778.08539360057</v>
      </c>
      <c r="C14" s="37">
        <v>32.908359040633599</v>
      </c>
      <c r="D14" s="37">
        <v>13.75128080188337</v>
      </c>
      <c r="E14" s="36">
        <v>386936.3984770581</v>
      </c>
      <c r="F14" s="37">
        <v>29.287221124416231</v>
      </c>
      <c r="G14" s="37">
        <v>5.1575491681662866</v>
      </c>
      <c r="H14" s="36">
        <v>420870.23313997965</v>
      </c>
      <c r="I14" s="37">
        <v>31.855673519393719</v>
      </c>
      <c r="J14" s="37">
        <v>8.8222815559326087</v>
      </c>
      <c r="K14" s="36">
        <v>44932.44276689821</v>
      </c>
      <c r="L14" s="37">
        <v>3.4009371880075232</v>
      </c>
      <c r="M14" s="37">
        <v>12.146603169326852</v>
      </c>
      <c r="N14" s="38">
        <v>33661.100301485509</v>
      </c>
      <c r="O14" s="37">
        <v>2.5478091275489332</v>
      </c>
      <c r="P14" s="37">
        <v>50.616533651681664</v>
      </c>
      <c r="Q14" s="36">
        <v>1321178.260079022</v>
      </c>
      <c r="R14" s="37">
        <v>100</v>
      </c>
      <c r="S14" s="37">
        <v>10.158622154239971</v>
      </c>
    </row>
    <row r="15" spans="1:19" x14ac:dyDescent="0.25">
      <c r="A15" s="35" t="s">
        <v>69</v>
      </c>
      <c r="B15" s="36">
        <v>430972.64465470175</v>
      </c>
      <c r="C15" s="37">
        <v>32.533503956587282</v>
      </c>
      <c r="D15" s="37">
        <v>-0.87526047580198663</v>
      </c>
      <c r="E15" s="36">
        <v>405326.69942021678</v>
      </c>
      <c r="F15" s="37">
        <v>30.597528504073289</v>
      </c>
      <c r="G15" s="37">
        <v>4.7527968460814307</v>
      </c>
      <c r="H15" s="36">
        <v>429415.21244824788</v>
      </c>
      <c r="I15" s="37">
        <v>32.415935643425833</v>
      </c>
      <c r="J15" s="37">
        <v>2.0303121093922183</v>
      </c>
      <c r="K15" s="36">
        <v>41380.213858186122</v>
      </c>
      <c r="L15" s="37">
        <v>3.1237327194127262</v>
      </c>
      <c r="M15" s="37">
        <v>-7.9057106401724919</v>
      </c>
      <c r="N15" s="38">
        <v>17609.280033234973</v>
      </c>
      <c r="O15" s="37">
        <v>1.3292991765008846</v>
      </c>
      <c r="P15" s="37">
        <v>-47.686558444264961</v>
      </c>
      <c r="Q15" s="36">
        <v>1324704.0504145874</v>
      </c>
      <c r="R15" s="37">
        <v>100</v>
      </c>
      <c r="S15" s="37">
        <v>0.26686711718633127</v>
      </c>
    </row>
    <row r="16" spans="1:19" x14ac:dyDescent="0.25">
      <c r="A16" s="35" t="s">
        <v>72</v>
      </c>
      <c r="B16" s="36">
        <v>442473.95211705402</v>
      </c>
      <c r="C16" s="37">
        <v>31.990504044467706</v>
      </c>
      <c r="D16" s="37">
        <v>2.6686861927320615</v>
      </c>
      <c r="E16" s="36">
        <v>407118.16304523894</v>
      </c>
      <c r="F16" s="37">
        <v>29.434309475531734</v>
      </c>
      <c r="G16" s="37">
        <v>0.44198016750061075</v>
      </c>
      <c r="H16" s="36">
        <v>449209.1359614174</v>
      </c>
      <c r="I16" s="37">
        <v>32.477452315620035</v>
      </c>
      <c r="J16" s="37">
        <v>4.609506822154108</v>
      </c>
      <c r="K16" s="36">
        <v>37095.189587909037</v>
      </c>
      <c r="L16" s="37">
        <v>2.6819518004720129</v>
      </c>
      <c r="M16" s="37">
        <v>-10.355249213941386</v>
      </c>
      <c r="N16" s="38">
        <v>47245.104985825019</v>
      </c>
      <c r="O16" s="37">
        <v>3.4157823639085203</v>
      </c>
      <c r="P16" s="37">
        <v>168.29663050764543</v>
      </c>
      <c r="Q16" s="36">
        <v>1383141.5456974444</v>
      </c>
      <c r="R16" s="37">
        <v>100</v>
      </c>
      <c r="S16" s="37">
        <v>4.4113623163277937</v>
      </c>
    </row>
    <row r="17" spans="1:19" x14ac:dyDescent="0.25">
      <c r="A17" s="35" t="s">
        <v>103</v>
      </c>
      <c r="B17" s="36">
        <v>439390.91124935634</v>
      </c>
      <c r="C17" s="37">
        <v>32.400269029995378</v>
      </c>
      <c r="D17" s="37">
        <v>-0.69677341523645131</v>
      </c>
      <c r="E17" s="36">
        <v>400345.19295373675</v>
      </c>
      <c r="F17" s="37">
        <v>29.52107479802925</v>
      </c>
      <c r="G17" s="37">
        <v>-1.6636374169210377</v>
      </c>
      <c r="H17" s="36">
        <v>449352.89299092983</v>
      </c>
      <c r="I17" s="37">
        <v>33.134856114605576</v>
      </c>
      <c r="J17" s="37">
        <v>3.2002249732698829E-2</v>
      </c>
      <c r="K17" s="36">
        <v>35192.492391815358</v>
      </c>
      <c r="L17" s="37">
        <v>2.5950610086328982</v>
      </c>
      <c r="M17" s="37">
        <v>-5.1292289303027321</v>
      </c>
      <c r="N17" s="38">
        <v>31852.037708577001</v>
      </c>
      <c r="O17" s="37">
        <v>2.3487390487368991</v>
      </c>
      <c r="P17" s="37">
        <v>-32.581295526523668</v>
      </c>
      <c r="Q17" s="36">
        <v>1356133.5272944153</v>
      </c>
      <c r="R17" s="37">
        <v>100</v>
      </c>
      <c r="S17" s="37">
        <v>-1.9526575922069078</v>
      </c>
    </row>
    <row r="18" spans="1:19" x14ac:dyDescent="0.25">
      <c r="A18" s="35" t="s">
        <v>108</v>
      </c>
      <c r="B18" s="36">
        <v>418479.14034852915</v>
      </c>
      <c r="C18" s="37">
        <v>32.36501040784475</v>
      </c>
      <c r="D18" s="37">
        <v>-4.7592634179362108</v>
      </c>
      <c r="E18" s="36">
        <v>377284.77705946378</v>
      </c>
      <c r="F18" s="37">
        <v>29.179054722013582</v>
      </c>
      <c r="G18" s="37">
        <v>-5.7601330801885791</v>
      </c>
      <c r="H18" s="36">
        <v>426188.69942613115</v>
      </c>
      <c r="I18" s="37">
        <v>32.961264643070606</v>
      </c>
      <c r="J18" s="37">
        <v>-5.1550115568670059</v>
      </c>
      <c r="K18" s="36">
        <v>37634.033280216514</v>
      </c>
      <c r="L18" s="37">
        <v>2.9106011778483243</v>
      </c>
      <c r="M18" s="37">
        <v>6.9376754030896048</v>
      </c>
      <c r="N18" s="38">
        <v>33411.977338893805</v>
      </c>
      <c r="O18" s="37">
        <v>2.5840690492227347</v>
      </c>
      <c r="P18" s="37">
        <v>4.8974563090409484</v>
      </c>
      <c r="Q18" s="36">
        <v>1292998.6274532345</v>
      </c>
      <c r="R18" s="37">
        <v>100</v>
      </c>
      <c r="S18" s="37">
        <v>-4.655507630368783</v>
      </c>
    </row>
    <row r="19" spans="1:19" x14ac:dyDescent="0.25">
      <c r="A19" s="35" t="s">
        <v>111</v>
      </c>
      <c r="B19" s="36">
        <v>184762.71582511</v>
      </c>
      <c r="C19" s="37">
        <v>35.732565829485061</v>
      </c>
      <c r="D19" s="37">
        <v>-5.1951500935066726</v>
      </c>
      <c r="E19" s="36">
        <v>145724.33863321674</v>
      </c>
      <c r="F19" s="37">
        <v>28.182658497499329</v>
      </c>
      <c r="G19" s="37">
        <v>-5.3173481839672965</v>
      </c>
      <c r="H19" s="36">
        <v>158862.92985376756</v>
      </c>
      <c r="I19" s="37">
        <v>30.723623397254414</v>
      </c>
      <c r="J19" s="37">
        <v>-11.337871315253123</v>
      </c>
      <c r="K19" s="36">
        <v>14238.4372017404</v>
      </c>
      <c r="L19" s="37">
        <v>2.7536718777275802</v>
      </c>
      <c r="M19" s="37">
        <v>-7.0756386809549765</v>
      </c>
      <c r="N19" s="38">
        <v>13482.523536104301</v>
      </c>
      <c r="O19" s="37">
        <v>2.6074803980336103</v>
      </c>
      <c r="P19" s="37">
        <v>24.527607974405829</v>
      </c>
      <c r="Q19" s="36">
        <v>517070.94504993904</v>
      </c>
      <c r="R19" s="37">
        <v>100</v>
      </c>
      <c r="S19" s="37">
        <v>-6.6866144327680015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8" workbookViewId="0">
      <selection activeCell="B216" sqref="B216:B22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136</v>
      </c>
      <c r="L6" s="30" t="s">
        <v>137</v>
      </c>
      <c r="M6" s="30"/>
    </row>
    <row r="7" spans="1:13" hidden="1" x14ac:dyDescent="0.25">
      <c r="A7" s="31">
        <v>36161</v>
      </c>
      <c r="B7" s="32">
        <v>43641.819503755694</v>
      </c>
      <c r="D7" s="31">
        <v>36161</v>
      </c>
      <c r="E7" s="32">
        <v>13369.974975501969</v>
      </c>
      <c r="F7" s="32">
        <v>2985.4657037795164</v>
      </c>
      <c r="G7" s="32">
        <v>11400.241706702187</v>
      </c>
    </row>
    <row r="8" spans="1:13" hidden="1" x14ac:dyDescent="0.25">
      <c r="A8" s="31">
        <v>36192</v>
      </c>
      <c r="B8" s="32">
        <v>49189.105315256442</v>
      </c>
      <c r="D8" s="31">
        <v>36192</v>
      </c>
      <c r="E8" s="32">
        <v>15377.792595051313</v>
      </c>
      <c r="F8" s="32">
        <v>3168.1833264445318</v>
      </c>
      <c r="G8" s="32">
        <v>13956.118126800447</v>
      </c>
    </row>
    <row r="9" spans="1:13" hidden="1" x14ac:dyDescent="0.25">
      <c r="A9" s="31">
        <v>36220</v>
      </c>
      <c r="B9" s="32">
        <v>49140.827882277255</v>
      </c>
      <c r="D9" s="31">
        <v>36220</v>
      </c>
      <c r="E9" s="32">
        <v>16621.018449849573</v>
      </c>
      <c r="F9" s="32">
        <v>2722.2444626951701</v>
      </c>
      <c r="G9" s="32">
        <v>11756.902862502708</v>
      </c>
    </row>
    <row r="10" spans="1:13" hidden="1" x14ac:dyDescent="0.25">
      <c r="A10" s="31">
        <v>36251</v>
      </c>
      <c r="B10" s="32">
        <v>46772.349824035184</v>
      </c>
      <c r="D10" s="31">
        <v>36251</v>
      </c>
      <c r="E10" s="32">
        <v>13996.550928228617</v>
      </c>
      <c r="F10" s="32">
        <v>2792.9704299649393</v>
      </c>
      <c r="G10" s="32">
        <v>12343.147633716237</v>
      </c>
    </row>
    <row r="11" spans="1:13" hidden="1" x14ac:dyDescent="0.25">
      <c r="A11" s="31">
        <v>36281</v>
      </c>
      <c r="B11" s="32">
        <v>41573.632456497435</v>
      </c>
      <c r="D11" s="31">
        <v>36281</v>
      </c>
      <c r="E11" s="32">
        <v>10946.020324070902</v>
      </c>
      <c r="F11" s="32">
        <v>2786.4377937614199</v>
      </c>
      <c r="G11" s="32">
        <v>10392.820981241137</v>
      </c>
    </row>
    <row r="12" spans="1:13" hidden="1" x14ac:dyDescent="0.25">
      <c r="A12" s="31">
        <v>36312</v>
      </c>
      <c r="B12" s="32">
        <v>45442.477996549729</v>
      </c>
      <c r="D12" s="31">
        <v>36312</v>
      </c>
      <c r="E12" s="32">
        <v>11536.417369918736</v>
      </c>
      <c r="F12" s="32">
        <v>2693.1071530939275</v>
      </c>
      <c r="G12" s="32">
        <v>12859.573229868258</v>
      </c>
    </row>
    <row r="13" spans="1:13" hidden="1" x14ac:dyDescent="0.25">
      <c r="A13" s="31">
        <v>36342</v>
      </c>
      <c r="B13" s="32">
        <v>52584.5545426674</v>
      </c>
      <c r="D13" s="31">
        <v>36342</v>
      </c>
      <c r="E13" s="32">
        <v>12277.763443625903</v>
      </c>
      <c r="F13" s="32">
        <v>2800.4004028888066</v>
      </c>
      <c r="G13" s="32">
        <v>20326.930138829754</v>
      </c>
    </row>
    <row r="14" spans="1:13" hidden="1" x14ac:dyDescent="0.25">
      <c r="A14" s="31">
        <v>36373</v>
      </c>
      <c r="B14" s="32">
        <v>44010.76912835335</v>
      </c>
      <c r="D14" s="31">
        <v>36373</v>
      </c>
      <c r="E14" s="32">
        <v>10093.062132197865</v>
      </c>
      <c r="F14" s="32">
        <v>2934.9057322984777</v>
      </c>
      <c r="G14" s="32">
        <v>13690.257430127773</v>
      </c>
    </row>
    <row r="15" spans="1:13" hidden="1" x14ac:dyDescent="0.25">
      <c r="A15" s="31">
        <v>36404</v>
      </c>
      <c r="B15" s="32">
        <v>51878.177174767472</v>
      </c>
      <c r="D15" s="31">
        <v>36404</v>
      </c>
      <c r="E15" s="32">
        <v>14371.840973936905</v>
      </c>
      <c r="F15" s="32">
        <v>3010.9123404083371</v>
      </c>
      <c r="G15" s="32">
        <v>16886.473892010763</v>
      </c>
    </row>
    <row r="16" spans="1:13" hidden="1" x14ac:dyDescent="0.25">
      <c r="A16" s="31">
        <v>36434</v>
      </c>
      <c r="B16" s="32">
        <v>48730.120987947477</v>
      </c>
      <c r="D16" s="31">
        <v>36434</v>
      </c>
      <c r="E16" s="32">
        <v>11751.041958132964</v>
      </c>
      <c r="F16" s="32">
        <v>3486.8262227792525</v>
      </c>
      <c r="G16" s="32">
        <v>15927.644665466196</v>
      </c>
    </row>
    <row r="17" spans="1:7" hidden="1" x14ac:dyDescent="0.25">
      <c r="A17" s="31">
        <v>36465</v>
      </c>
      <c r="B17" s="32">
        <v>49235.506720279613</v>
      </c>
      <c r="D17" s="31">
        <v>36465</v>
      </c>
      <c r="E17" s="32">
        <v>10359.826417857406</v>
      </c>
      <c r="F17" s="32">
        <v>3413.540854434902</v>
      </c>
      <c r="G17" s="32">
        <v>18225.394081215149</v>
      </c>
    </row>
    <row r="18" spans="1:7" hidden="1" x14ac:dyDescent="0.25">
      <c r="A18" s="31">
        <v>36495</v>
      </c>
      <c r="B18" s="32">
        <v>63922.758720123835</v>
      </c>
      <c r="D18" s="31">
        <v>36495</v>
      </c>
      <c r="E18" s="32">
        <v>16980.193961255038</v>
      </c>
      <c r="F18" s="32">
        <v>3736.2347261857335</v>
      </c>
      <c r="G18" s="32">
        <v>16880.998642551214</v>
      </c>
    </row>
    <row r="19" spans="1:7" hidden="1" x14ac:dyDescent="0.25">
      <c r="A19" s="31">
        <v>36526</v>
      </c>
      <c r="B19" s="32">
        <v>51067.945063644365</v>
      </c>
      <c r="D19" s="31">
        <v>36526</v>
      </c>
      <c r="E19" s="32">
        <v>14752.390451962745</v>
      </c>
      <c r="F19" s="32">
        <v>2859.2146064996236</v>
      </c>
      <c r="G19" s="32">
        <v>17246.100283969314</v>
      </c>
    </row>
    <row r="20" spans="1:7" hidden="1" x14ac:dyDescent="0.25">
      <c r="A20" s="31">
        <v>36557</v>
      </c>
      <c r="B20" s="32">
        <v>47422.995982620138</v>
      </c>
      <c r="D20" s="31">
        <v>36557</v>
      </c>
      <c r="E20" s="32">
        <v>12036.79173895832</v>
      </c>
      <c r="F20" s="32">
        <v>3216.5815690906893</v>
      </c>
      <c r="G20" s="32">
        <v>15894.62890288993</v>
      </c>
    </row>
    <row r="21" spans="1:7" hidden="1" x14ac:dyDescent="0.25">
      <c r="A21" s="31">
        <v>36586</v>
      </c>
      <c r="B21" s="32">
        <v>55022.124567462262</v>
      </c>
      <c r="D21" s="31">
        <v>36586</v>
      </c>
      <c r="E21" s="32">
        <v>16340.425056493972</v>
      </c>
      <c r="F21" s="32">
        <v>2917.4072842308237</v>
      </c>
      <c r="G21" s="32">
        <v>18476.385851760046</v>
      </c>
    </row>
    <row r="22" spans="1:7" hidden="1" x14ac:dyDescent="0.25">
      <c r="A22" s="31">
        <v>36617</v>
      </c>
      <c r="B22" s="32">
        <v>50106.777803217941</v>
      </c>
      <c r="D22" s="31">
        <v>36617</v>
      </c>
      <c r="E22" s="32">
        <v>13451.518920487804</v>
      </c>
      <c r="F22" s="32">
        <v>3620.7069569839828</v>
      </c>
      <c r="G22" s="32">
        <v>16449.617458108169</v>
      </c>
    </row>
    <row r="23" spans="1:7" hidden="1" x14ac:dyDescent="0.25">
      <c r="A23" s="31">
        <v>36647</v>
      </c>
      <c r="B23" s="32">
        <v>49272.669810353065</v>
      </c>
      <c r="D23" s="31">
        <v>36647</v>
      </c>
      <c r="E23" s="32">
        <v>11746.198162657192</v>
      </c>
      <c r="F23" s="32">
        <v>3147.8749531021272</v>
      </c>
      <c r="G23" s="32">
        <v>16426.46802762787</v>
      </c>
    </row>
    <row r="24" spans="1:7" hidden="1" x14ac:dyDescent="0.25">
      <c r="A24" s="31">
        <v>36678</v>
      </c>
      <c r="B24" s="32">
        <v>50756.506746111074</v>
      </c>
      <c r="D24" s="31">
        <v>36678</v>
      </c>
      <c r="E24" s="32">
        <v>12310.107438783485</v>
      </c>
      <c r="F24" s="32">
        <v>3191.1141396268072</v>
      </c>
      <c r="G24" s="32">
        <v>17098.354976381979</v>
      </c>
    </row>
    <row r="25" spans="1:7" hidden="1" x14ac:dyDescent="0.25">
      <c r="A25" s="31">
        <v>36708</v>
      </c>
      <c r="B25" s="32">
        <v>51404.458362597252</v>
      </c>
      <c r="D25" s="31">
        <v>36708</v>
      </c>
      <c r="E25" s="32">
        <v>13699.926125416396</v>
      </c>
      <c r="F25" s="32">
        <v>3086.1168498830639</v>
      </c>
      <c r="G25" s="32">
        <v>16605.705496497663</v>
      </c>
    </row>
    <row r="26" spans="1:7" hidden="1" x14ac:dyDescent="0.25">
      <c r="A26" s="31">
        <v>36739</v>
      </c>
      <c r="B26" s="32">
        <v>51306.053956083662</v>
      </c>
      <c r="D26" s="31">
        <v>36739</v>
      </c>
      <c r="E26" s="32">
        <v>12437.989329427362</v>
      </c>
      <c r="F26" s="32">
        <v>3181.7065526136812</v>
      </c>
      <c r="G26" s="32">
        <v>16827.959597694833</v>
      </c>
    </row>
    <row r="27" spans="1:7" hidden="1" x14ac:dyDescent="0.25">
      <c r="A27" s="31">
        <v>36770</v>
      </c>
      <c r="B27" s="32">
        <v>50126.505733133126</v>
      </c>
      <c r="D27" s="31">
        <v>36770</v>
      </c>
      <c r="E27" s="32">
        <v>11650.358982484115</v>
      </c>
      <c r="F27" s="32">
        <v>3426.7114387999368</v>
      </c>
      <c r="G27" s="32">
        <v>16707.429508441634</v>
      </c>
    </row>
    <row r="28" spans="1:7" hidden="1" x14ac:dyDescent="0.25">
      <c r="A28" s="31">
        <v>36800</v>
      </c>
      <c r="B28" s="32">
        <v>53219.699135473384</v>
      </c>
      <c r="D28" s="31">
        <v>36800</v>
      </c>
      <c r="E28" s="32">
        <v>12813.955601645106</v>
      </c>
      <c r="F28" s="32">
        <v>3494.5351802366381</v>
      </c>
      <c r="G28" s="32">
        <v>18604.411584061963</v>
      </c>
    </row>
    <row r="29" spans="1:7" hidden="1" x14ac:dyDescent="0.25">
      <c r="A29" s="31">
        <v>36831</v>
      </c>
      <c r="B29" s="32">
        <v>53879.959008773956</v>
      </c>
      <c r="D29" s="31">
        <v>36831</v>
      </c>
      <c r="E29" s="32">
        <v>12381.208388155033</v>
      </c>
      <c r="F29" s="32">
        <v>3340.1141814865014</v>
      </c>
      <c r="G29" s="32">
        <v>19175.591911540738</v>
      </c>
    </row>
    <row r="30" spans="1:7" hidden="1" x14ac:dyDescent="0.25">
      <c r="A30" s="31">
        <v>36861</v>
      </c>
      <c r="B30" s="32">
        <v>66805.808669195249</v>
      </c>
      <c r="D30" s="31">
        <v>36861</v>
      </c>
      <c r="E30" s="32">
        <v>17042.053673874543</v>
      </c>
      <c r="F30" s="32">
        <v>4096.9506188142032</v>
      </c>
      <c r="G30" s="32">
        <v>18617.730995383368</v>
      </c>
    </row>
    <row r="31" spans="1:7" hidden="1" x14ac:dyDescent="0.25">
      <c r="A31" s="31">
        <v>36892</v>
      </c>
      <c r="B31" s="32">
        <v>59273.393008537903</v>
      </c>
      <c r="D31" s="31">
        <v>36892</v>
      </c>
      <c r="E31" s="32">
        <v>17090.428606544716</v>
      </c>
      <c r="F31" s="32">
        <v>3058.2977367662511</v>
      </c>
      <c r="G31" s="32">
        <v>20126.537107727927</v>
      </c>
    </row>
    <row r="32" spans="1:7" hidden="1" x14ac:dyDescent="0.25">
      <c r="A32" s="31">
        <v>36923</v>
      </c>
      <c r="B32" s="32">
        <v>47936.546165139058</v>
      </c>
      <c r="D32" s="31">
        <v>36923</v>
      </c>
      <c r="E32" s="32">
        <v>10836.378345111762</v>
      </c>
      <c r="F32" s="32">
        <v>3521.238737374535</v>
      </c>
      <c r="G32" s="32">
        <v>15989.456406593277</v>
      </c>
    </row>
    <row r="33" spans="1:7" hidden="1" x14ac:dyDescent="0.25">
      <c r="A33" s="31">
        <v>36951</v>
      </c>
      <c r="B33" s="32">
        <v>53127.126841891462</v>
      </c>
      <c r="D33" s="31">
        <v>36951</v>
      </c>
      <c r="E33" s="32">
        <v>13573.995031692495</v>
      </c>
      <c r="F33" s="32">
        <v>2812.9915236846264</v>
      </c>
      <c r="G33" s="32">
        <v>17562.346135419182</v>
      </c>
    </row>
    <row r="34" spans="1:7" hidden="1" x14ac:dyDescent="0.25">
      <c r="A34" s="31">
        <v>36982</v>
      </c>
      <c r="B34" s="32">
        <v>56649.437737660395</v>
      </c>
      <c r="D34" s="31">
        <v>36982</v>
      </c>
      <c r="E34" s="32">
        <v>15452.102419421002</v>
      </c>
      <c r="F34" s="32">
        <v>3568.538465618074</v>
      </c>
      <c r="G34" s="32">
        <v>18900.263905930067</v>
      </c>
    </row>
    <row r="35" spans="1:7" hidden="1" x14ac:dyDescent="0.25">
      <c r="A35" s="31">
        <v>37012</v>
      </c>
      <c r="B35" s="32">
        <v>55391.439740336442</v>
      </c>
      <c r="D35" s="31">
        <v>37012</v>
      </c>
      <c r="E35" s="32">
        <v>13669.854792546999</v>
      </c>
      <c r="F35" s="32">
        <v>3224.1357259210777</v>
      </c>
      <c r="G35" s="32">
        <v>18880.585692548462</v>
      </c>
    </row>
    <row r="36" spans="1:7" hidden="1" x14ac:dyDescent="0.25">
      <c r="A36" s="31">
        <v>37043</v>
      </c>
      <c r="B36" s="32">
        <v>55784.893995565049</v>
      </c>
      <c r="D36" s="31">
        <v>37043</v>
      </c>
      <c r="E36" s="32">
        <v>13513.315191204691</v>
      </c>
      <c r="F36" s="32">
        <v>3436.3386077960276</v>
      </c>
      <c r="G36" s="32">
        <v>18550.125616493195</v>
      </c>
    </row>
    <row r="37" spans="1:7" hidden="1" x14ac:dyDescent="0.25">
      <c r="A37" s="31">
        <v>37073</v>
      </c>
      <c r="B37" s="32">
        <v>55914.674795658852</v>
      </c>
      <c r="D37" s="31">
        <v>37073</v>
      </c>
      <c r="E37" s="32">
        <v>15027.171634155364</v>
      </c>
      <c r="F37" s="32">
        <v>3224.4411502862777</v>
      </c>
      <c r="G37" s="32">
        <v>19030.926715870257</v>
      </c>
    </row>
    <row r="38" spans="1:7" hidden="1" x14ac:dyDescent="0.25">
      <c r="A38" s="31">
        <v>37104</v>
      </c>
      <c r="B38" s="32">
        <v>55723.403827339731</v>
      </c>
      <c r="D38" s="31">
        <v>37104</v>
      </c>
      <c r="E38" s="32">
        <v>14132.548316802631</v>
      </c>
      <c r="F38" s="32">
        <v>3021.4508232136682</v>
      </c>
      <c r="G38" s="32">
        <v>19036.572803989835</v>
      </c>
    </row>
    <row r="39" spans="1:7" hidden="1" x14ac:dyDescent="0.25">
      <c r="A39" s="31">
        <v>37135</v>
      </c>
      <c r="B39" s="32">
        <v>52637.323973218823</v>
      </c>
      <c r="D39" s="31">
        <v>37135</v>
      </c>
      <c r="E39" s="32">
        <v>12925.405895052016</v>
      </c>
      <c r="F39" s="32">
        <v>3249.6803215719519</v>
      </c>
      <c r="G39" s="32">
        <v>18085.106014336896</v>
      </c>
    </row>
    <row r="40" spans="1:7" hidden="1" x14ac:dyDescent="0.25">
      <c r="A40" s="31">
        <v>37165</v>
      </c>
      <c r="B40" s="32">
        <v>58172.554051774423</v>
      </c>
      <c r="D40" s="31">
        <v>37165</v>
      </c>
      <c r="E40" s="32">
        <v>15890.042205535245</v>
      </c>
      <c r="F40" s="32">
        <v>3089.7583069532234</v>
      </c>
      <c r="G40" s="32">
        <v>19938.649653939323</v>
      </c>
    </row>
    <row r="41" spans="1:7" hidden="1" x14ac:dyDescent="0.25">
      <c r="A41" s="31">
        <v>37196</v>
      </c>
      <c r="B41" s="32">
        <v>54549.846152792183</v>
      </c>
      <c r="D41" s="31">
        <v>37196</v>
      </c>
      <c r="E41" s="32">
        <v>13123.742596203729</v>
      </c>
      <c r="F41" s="32">
        <v>3164.7414657299082</v>
      </c>
      <c r="G41" s="32">
        <v>18895.799562356686</v>
      </c>
    </row>
    <row r="42" spans="1:7" hidden="1" x14ac:dyDescent="0.25">
      <c r="A42" s="31">
        <v>37226</v>
      </c>
      <c r="B42" s="32">
        <v>67044.590868263811</v>
      </c>
      <c r="D42" s="31">
        <v>37226</v>
      </c>
      <c r="E42" s="32">
        <v>17800.359321676857</v>
      </c>
      <c r="F42" s="32">
        <v>3721.6697749989576</v>
      </c>
      <c r="G42" s="32">
        <v>18828.790764323396</v>
      </c>
    </row>
    <row r="43" spans="1:7" hidden="1" x14ac:dyDescent="0.25">
      <c r="A43" s="31">
        <v>37257</v>
      </c>
      <c r="B43" s="32">
        <v>69174.750644919506</v>
      </c>
      <c r="D43" s="31">
        <v>37257</v>
      </c>
      <c r="E43" s="32">
        <v>25096.274588685406</v>
      </c>
      <c r="F43" s="32">
        <v>2630.3859613214158</v>
      </c>
      <c r="G43" s="32">
        <v>22997.294058940253</v>
      </c>
    </row>
    <row r="44" spans="1:7" hidden="1" x14ac:dyDescent="0.25">
      <c r="A44" s="31">
        <v>37288</v>
      </c>
      <c r="B44" s="32">
        <v>56570.109710011835</v>
      </c>
      <c r="D44" s="31">
        <v>37288</v>
      </c>
      <c r="E44" s="32">
        <v>16057.931558696084</v>
      </c>
      <c r="F44" s="32">
        <v>3094.3005394087068</v>
      </c>
      <c r="G44" s="32">
        <v>18752.632202659246</v>
      </c>
    </row>
    <row r="45" spans="1:7" hidden="1" x14ac:dyDescent="0.25">
      <c r="A45" s="31">
        <v>37316</v>
      </c>
      <c r="B45" s="32">
        <v>55631.590083971467</v>
      </c>
      <c r="D45" s="31">
        <v>37316</v>
      </c>
      <c r="E45" s="32">
        <v>15949.129422001724</v>
      </c>
      <c r="F45" s="32">
        <v>2963.1596804504343</v>
      </c>
      <c r="G45" s="32">
        <v>18913.42068669806</v>
      </c>
    </row>
    <row r="46" spans="1:7" hidden="1" x14ac:dyDescent="0.25">
      <c r="A46" s="31">
        <v>37347</v>
      </c>
      <c r="B46" s="32">
        <v>60589.134706032673</v>
      </c>
      <c r="D46" s="31">
        <v>37347</v>
      </c>
      <c r="E46" s="32">
        <v>19118.879787580525</v>
      </c>
      <c r="F46" s="32">
        <v>3266.767700749188</v>
      </c>
      <c r="G46" s="32">
        <v>19682.824918908456</v>
      </c>
    </row>
    <row r="47" spans="1:7" hidden="1" x14ac:dyDescent="0.25">
      <c r="A47" s="31">
        <v>37377</v>
      </c>
      <c r="B47" s="32">
        <v>58193.948924571865</v>
      </c>
      <c r="D47" s="31">
        <v>37377</v>
      </c>
      <c r="E47" s="32">
        <v>15934.673296542594</v>
      </c>
      <c r="F47" s="32">
        <v>2998.9176860956609</v>
      </c>
      <c r="G47" s="32">
        <v>20150.624766253284</v>
      </c>
    </row>
    <row r="48" spans="1:7" hidden="1" x14ac:dyDescent="0.25">
      <c r="A48" s="31">
        <v>37408</v>
      </c>
      <c r="B48" s="32">
        <v>55194.312219784057</v>
      </c>
      <c r="D48" s="31">
        <v>37408</v>
      </c>
      <c r="E48" s="32">
        <v>14455.721111525481</v>
      </c>
      <c r="F48" s="32">
        <v>3031.6261036669334</v>
      </c>
      <c r="G48" s="32">
        <v>19405.972154339823</v>
      </c>
    </row>
    <row r="49" spans="1:7" hidden="1" x14ac:dyDescent="0.25">
      <c r="A49" s="31">
        <v>37438</v>
      </c>
      <c r="B49" s="32">
        <v>64517.28736429134</v>
      </c>
      <c r="D49" s="31">
        <v>37438</v>
      </c>
      <c r="E49" s="32">
        <v>17548.972351476645</v>
      </c>
      <c r="F49" s="32">
        <v>2783.8218728875868</v>
      </c>
      <c r="G49" s="32">
        <v>23285.516939299585</v>
      </c>
    </row>
    <row r="50" spans="1:7" hidden="1" x14ac:dyDescent="0.25">
      <c r="A50" s="31">
        <v>37469</v>
      </c>
      <c r="B50" s="32">
        <v>58020.42763251139</v>
      </c>
      <c r="D50" s="31">
        <v>37469</v>
      </c>
      <c r="E50" s="32">
        <v>13364.811729168601</v>
      </c>
      <c r="F50" s="32">
        <v>2865.9017304869994</v>
      </c>
      <c r="G50" s="32">
        <v>22217.519838692999</v>
      </c>
    </row>
    <row r="51" spans="1:7" hidden="1" x14ac:dyDescent="0.25">
      <c r="A51" s="31">
        <v>37500</v>
      </c>
      <c r="B51" s="32">
        <v>67814.954511763732</v>
      </c>
      <c r="D51" s="31">
        <v>37500</v>
      </c>
      <c r="E51" s="32">
        <v>20268.418056347637</v>
      </c>
      <c r="F51" s="32">
        <v>3182.5242177988971</v>
      </c>
      <c r="G51" s="32">
        <v>23880.146594378955</v>
      </c>
    </row>
    <row r="52" spans="1:7" hidden="1" x14ac:dyDescent="0.25">
      <c r="A52" s="31">
        <v>37530</v>
      </c>
      <c r="B52" s="32">
        <v>66716.718222900876</v>
      </c>
      <c r="D52" s="31">
        <v>37530</v>
      </c>
      <c r="E52" s="32">
        <v>18953.244671763525</v>
      </c>
      <c r="F52" s="32">
        <v>3019.1934075992071</v>
      </c>
      <c r="G52" s="32">
        <v>24085.565298217618</v>
      </c>
    </row>
    <row r="53" spans="1:7" hidden="1" x14ac:dyDescent="0.25">
      <c r="A53" s="31">
        <v>37561</v>
      </c>
      <c r="B53" s="32">
        <v>61118.459427042093</v>
      </c>
      <c r="D53" s="31">
        <v>37561</v>
      </c>
      <c r="E53" s="32">
        <v>15225.233015864264</v>
      </c>
      <c r="F53" s="32">
        <v>3024.4958116531748</v>
      </c>
      <c r="G53" s="32">
        <v>22953.518358447032</v>
      </c>
    </row>
    <row r="54" spans="1:7" hidden="1" x14ac:dyDescent="0.25">
      <c r="A54" s="31">
        <v>37591</v>
      </c>
      <c r="B54" s="32">
        <v>71107.061718714991</v>
      </c>
      <c r="D54" s="31">
        <v>37591</v>
      </c>
      <c r="E54" s="32">
        <v>18729.743685533915</v>
      </c>
      <c r="F54" s="32">
        <v>3450.0418215304699</v>
      </c>
      <c r="G54" s="32">
        <v>21771.353930521491</v>
      </c>
    </row>
    <row r="55" spans="1:7" hidden="1" x14ac:dyDescent="0.25">
      <c r="A55" s="31">
        <v>37622</v>
      </c>
      <c r="B55" s="32">
        <v>66626.000071097558</v>
      </c>
      <c r="D55" s="31">
        <v>37622</v>
      </c>
      <c r="E55" s="32">
        <v>19893.84704001572</v>
      </c>
      <c r="F55" s="32">
        <v>2210.5011625349398</v>
      </c>
      <c r="G55" s="32">
        <v>25269.882260998267</v>
      </c>
    </row>
    <row r="56" spans="1:7" hidden="1" x14ac:dyDescent="0.25">
      <c r="A56" s="31">
        <v>37653</v>
      </c>
      <c r="B56" s="32">
        <v>56747.862907040697</v>
      </c>
      <c r="D56" s="31">
        <v>37653</v>
      </c>
      <c r="E56" s="32">
        <v>15463.787476334326</v>
      </c>
      <c r="F56" s="32">
        <v>2830.8238015220836</v>
      </c>
      <c r="G56" s="32">
        <v>20104.796454200678</v>
      </c>
    </row>
    <row r="57" spans="1:7" hidden="1" x14ac:dyDescent="0.25">
      <c r="A57" s="31">
        <v>37681</v>
      </c>
      <c r="B57" s="32">
        <v>53673.954298312594</v>
      </c>
      <c r="D57" s="31">
        <v>37681</v>
      </c>
      <c r="E57" s="32">
        <v>14283.510048074208</v>
      </c>
      <c r="F57" s="32">
        <v>2476.1840062579813</v>
      </c>
      <c r="G57" s="32">
        <v>20182.888706721656</v>
      </c>
    </row>
    <row r="58" spans="1:7" hidden="1" x14ac:dyDescent="0.25">
      <c r="A58" s="31">
        <v>37712</v>
      </c>
      <c r="B58" s="32">
        <v>61739.459977984356</v>
      </c>
      <c r="D58" s="31">
        <v>37712</v>
      </c>
      <c r="E58" s="32">
        <v>19539.149627701634</v>
      </c>
      <c r="F58" s="32">
        <v>2560.2096632573684</v>
      </c>
      <c r="G58" s="32">
        <v>21640.53219565588</v>
      </c>
    </row>
    <row r="59" spans="1:7" hidden="1" x14ac:dyDescent="0.25">
      <c r="A59" s="31">
        <v>37742</v>
      </c>
      <c r="B59" s="32">
        <v>58521.061080760112</v>
      </c>
      <c r="D59" s="31">
        <v>37742</v>
      </c>
      <c r="E59" s="32">
        <v>17778.691329667905</v>
      </c>
      <c r="F59" s="32">
        <v>2385.4494921953137</v>
      </c>
      <c r="G59" s="32">
        <v>21206.860649107181</v>
      </c>
    </row>
    <row r="60" spans="1:7" hidden="1" x14ac:dyDescent="0.25">
      <c r="A60" s="31">
        <v>37773</v>
      </c>
      <c r="B60" s="32">
        <v>53379.371297939462</v>
      </c>
      <c r="D60" s="31">
        <v>37773</v>
      </c>
      <c r="E60" s="32">
        <v>13069.269573335676</v>
      </c>
      <c r="F60" s="32">
        <v>2592.5823890751062</v>
      </c>
      <c r="G60" s="32">
        <v>20161.327206631191</v>
      </c>
    </row>
    <row r="61" spans="1:7" hidden="1" x14ac:dyDescent="0.25">
      <c r="A61" s="31">
        <v>37803</v>
      </c>
      <c r="B61" s="32">
        <v>60340.482920429276</v>
      </c>
      <c r="D61" s="31">
        <v>37803</v>
      </c>
      <c r="E61" s="32">
        <v>17073.210356572381</v>
      </c>
      <c r="F61" s="32">
        <v>2438.214527678359</v>
      </c>
      <c r="G61" s="32">
        <v>21639.06680814203</v>
      </c>
    </row>
    <row r="62" spans="1:7" hidden="1" x14ac:dyDescent="0.25">
      <c r="A62" s="31">
        <v>37834</v>
      </c>
      <c r="B62" s="32">
        <v>54658.05740954772</v>
      </c>
      <c r="D62" s="31">
        <v>37834</v>
      </c>
      <c r="E62" s="32">
        <v>13116.02080090657</v>
      </c>
      <c r="F62" s="32">
        <v>2597.0391300205947</v>
      </c>
      <c r="G62" s="32">
        <v>20145.252848188393</v>
      </c>
    </row>
    <row r="63" spans="1:7" hidden="1" x14ac:dyDescent="0.25">
      <c r="A63" s="31">
        <v>37865</v>
      </c>
      <c r="B63" s="32">
        <v>56433.596771681732</v>
      </c>
      <c r="D63" s="31">
        <v>37865</v>
      </c>
      <c r="E63" s="32">
        <v>13735.049597326381</v>
      </c>
      <c r="F63" s="32">
        <v>2645.2670219799893</v>
      </c>
      <c r="G63" s="32">
        <v>20655.054825786858</v>
      </c>
    </row>
    <row r="64" spans="1:7" hidden="1" x14ac:dyDescent="0.25">
      <c r="A64" s="31">
        <v>37895</v>
      </c>
      <c r="B64" s="32">
        <v>64664.494926623142</v>
      </c>
      <c r="D64" s="31">
        <v>37895</v>
      </c>
      <c r="E64" s="32">
        <v>18006.374931291535</v>
      </c>
      <c r="F64" s="32">
        <v>2640.2084136317903</v>
      </c>
      <c r="G64" s="32">
        <v>23676.529785480117</v>
      </c>
    </row>
    <row r="65" spans="1:7" hidden="1" x14ac:dyDescent="0.25">
      <c r="A65" s="31">
        <v>37926</v>
      </c>
      <c r="B65" s="32">
        <v>61680.305330383053</v>
      </c>
      <c r="D65" s="31">
        <v>37926</v>
      </c>
      <c r="E65" s="32">
        <v>16737.590393773276</v>
      </c>
      <c r="F65" s="32">
        <v>2990.5811360593748</v>
      </c>
      <c r="G65" s="32">
        <v>22857.645636573132</v>
      </c>
    </row>
    <row r="66" spans="1:7" hidden="1" x14ac:dyDescent="0.25">
      <c r="A66" s="31">
        <v>37956</v>
      </c>
      <c r="B66" s="32">
        <v>77085.561312685153</v>
      </c>
      <c r="D66" s="31">
        <v>37956</v>
      </c>
      <c r="E66" s="32">
        <v>18448.623905633871</v>
      </c>
      <c r="F66" s="32">
        <v>3360.3800932030717</v>
      </c>
      <c r="G66" s="32">
        <v>24471.265354134328</v>
      </c>
    </row>
    <row r="67" spans="1:7" hidden="1" x14ac:dyDescent="0.25">
      <c r="A67" s="31">
        <v>37987</v>
      </c>
      <c r="B67" s="32">
        <v>67795.177373240673</v>
      </c>
      <c r="D67" s="31">
        <v>37987</v>
      </c>
      <c r="E67" s="32">
        <v>21210.202364107208</v>
      </c>
      <c r="F67" s="32">
        <v>2174.4377256009029</v>
      </c>
      <c r="G67" s="32">
        <v>26311.590040043862</v>
      </c>
    </row>
    <row r="68" spans="1:7" hidden="1" x14ac:dyDescent="0.25">
      <c r="A68" s="31">
        <v>38018</v>
      </c>
      <c r="B68" s="32">
        <v>60266.048045010488</v>
      </c>
      <c r="D68" s="31">
        <v>38018</v>
      </c>
      <c r="E68" s="32">
        <v>15686.561025657575</v>
      </c>
      <c r="F68" s="32">
        <v>2956.1322844909523</v>
      </c>
      <c r="G68" s="32">
        <v>22598.838939914247</v>
      </c>
    </row>
    <row r="69" spans="1:7" hidden="1" x14ac:dyDescent="0.25">
      <c r="A69" s="31">
        <v>38047</v>
      </c>
      <c r="B69" s="32">
        <v>62867.898605371629</v>
      </c>
      <c r="D69" s="31">
        <v>38047</v>
      </c>
      <c r="E69" s="32">
        <v>16398.610542120514</v>
      </c>
      <c r="F69" s="32">
        <v>2590.0138921120838</v>
      </c>
      <c r="G69" s="32">
        <v>23599.103181646635</v>
      </c>
    </row>
    <row r="70" spans="1:7" hidden="1" x14ac:dyDescent="0.25">
      <c r="A70" s="31">
        <v>38078</v>
      </c>
      <c r="B70" s="32">
        <v>66139.453215898859</v>
      </c>
      <c r="D70" s="31">
        <v>38078</v>
      </c>
      <c r="E70" s="32">
        <v>19022.204226692818</v>
      </c>
      <c r="F70" s="32">
        <v>3033.9656062822291</v>
      </c>
      <c r="G70" s="32">
        <v>24023.44403919125</v>
      </c>
    </row>
    <row r="71" spans="1:7" hidden="1" x14ac:dyDescent="0.25">
      <c r="A71" s="31">
        <v>38108</v>
      </c>
      <c r="B71" s="32">
        <v>62662.431855308132</v>
      </c>
      <c r="D71" s="31">
        <v>38108</v>
      </c>
      <c r="E71" s="32">
        <v>14249.60276793941</v>
      </c>
      <c r="F71" s="32">
        <v>2939.4272387628585</v>
      </c>
      <c r="G71" s="32">
        <v>25542.97784583495</v>
      </c>
    </row>
    <row r="72" spans="1:7" hidden="1" x14ac:dyDescent="0.25">
      <c r="A72" s="31">
        <v>38139</v>
      </c>
      <c r="B72" s="32">
        <v>66404.876224405001</v>
      </c>
      <c r="D72" s="31">
        <v>38139</v>
      </c>
      <c r="E72" s="32">
        <v>15133.162968313003</v>
      </c>
      <c r="F72" s="32">
        <v>2838.884735568161</v>
      </c>
      <c r="G72" s="32">
        <v>26481.539932450334</v>
      </c>
    </row>
    <row r="73" spans="1:7" hidden="1" x14ac:dyDescent="0.25">
      <c r="A73" s="31">
        <v>38169</v>
      </c>
      <c r="B73" s="32">
        <v>66691.79064596894</v>
      </c>
      <c r="D73" s="31">
        <v>38169</v>
      </c>
      <c r="E73" s="32">
        <v>17395.332901569909</v>
      </c>
      <c r="F73" s="32">
        <v>3037.4050250618843</v>
      </c>
      <c r="G73" s="32">
        <v>25685.457775256873</v>
      </c>
    </row>
    <row r="74" spans="1:7" hidden="1" x14ac:dyDescent="0.25">
      <c r="A74" s="31">
        <v>38200</v>
      </c>
      <c r="B74" s="32">
        <v>64309.782370190631</v>
      </c>
      <c r="D74" s="31">
        <v>38200</v>
      </c>
      <c r="E74" s="32">
        <v>14719.316754502184</v>
      </c>
      <c r="F74" s="32">
        <v>3247.4731964004604</v>
      </c>
      <c r="G74" s="32">
        <v>25530.617203570378</v>
      </c>
    </row>
    <row r="75" spans="1:7" hidden="1" x14ac:dyDescent="0.25">
      <c r="A75" s="31">
        <v>38231</v>
      </c>
      <c r="B75" s="32">
        <v>66257.526526920148</v>
      </c>
      <c r="D75" s="31">
        <v>38231</v>
      </c>
      <c r="E75" s="32">
        <v>15866.135109031688</v>
      </c>
      <c r="F75" s="32">
        <v>3131.3221907448801</v>
      </c>
      <c r="G75" s="32">
        <v>26035.123108251191</v>
      </c>
    </row>
    <row r="76" spans="1:7" hidden="1" x14ac:dyDescent="0.25">
      <c r="A76" s="31">
        <v>38261</v>
      </c>
      <c r="B76" s="32">
        <v>67232.438243213604</v>
      </c>
      <c r="D76" s="31">
        <v>38261</v>
      </c>
      <c r="E76" s="32">
        <v>17414.994075226186</v>
      </c>
      <c r="F76" s="32">
        <v>2578.7937048840686</v>
      </c>
      <c r="G76" s="32">
        <v>26449.138420447751</v>
      </c>
    </row>
    <row r="77" spans="1:7" hidden="1" x14ac:dyDescent="0.25">
      <c r="A77" s="31">
        <v>38292</v>
      </c>
      <c r="B77" s="32">
        <v>62016.184382567495</v>
      </c>
      <c r="D77" s="31">
        <v>38292</v>
      </c>
      <c r="E77" s="32">
        <v>13168.038527422499</v>
      </c>
      <c r="F77" s="32">
        <v>3244.8957917350526</v>
      </c>
      <c r="G77" s="32">
        <v>24611.451590679328</v>
      </c>
    </row>
    <row r="78" spans="1:7" hidden="1" x14ac:dyDescent="0.25">
      <c r="A78" s="31">
        <v>38322</v>
      </c>
      <c r="B78" s="32">
        <v>86627.54030742294</v>
      </c>
      <c r="D78" s="31">
        <v>38322</v>
      </c>
      <c r="E78" s="32">
        <v>23699.160679059456</v>
      </c>
      <c r="F78" s="32">
        <v>3361.2723168806833</v>
      </c>
      <c r="G78" s="32">
        <v>27397.698556412175</v>
      </c>
    </row>
    <row r="79" spans="1:7" hidden="1" x14ac:dyDescent="0.25">
      <c r="A79" s="31">
        <v>38353</v>
      </c>
      <c r="B79" s="32">
        <v>72820.306407713593</v>
      </c>
      <c r="D79" s="31">
        <v>38353</v>
      </c>
      <c r="E79" s="32">
        <v>19873.783664194216</v>
      </c>
      <c r="F79" s="32">
        <v>3423.6179798829553</v>
      </c>
      <c r="G79" s="32">
        <v>29331.488464027643</v>
      </c>
    </row>
    <row r="80" spans="1:7" hidden="1" x14ac:dyDescent="0.25">
      <c r="A80" s="31">
        <v>38384</v>
      </c>
      <c r="B80" s="32">
        <v>62895.245836909351</v>
      </c>
      <c r="D80" s="31">
        <v>38384</v>
      </c>
      <c r="E80" s="32">
        <v>15508.989388468375</v>
      </c>
      <c r="F80" s="32">
        <v>2900.832408385319</v>
      </c>
      <c r="G80" s="32">
        <v>24863.566309156689</v>
      </c>
    </row>
    <row r="81" spans="1:7" hidden="1" x14ac:dyDescent="0.25">
      <c r="A81" s="31">
        <v>38412</v>
      </c>
      <c r="B81" s="32">
        <v>67253.601587143145</v>
      </c>
      <c r="D81" s="31">
        <v>38412</v>
      </c>
      <c r="E81" s="32">
        <v>18255.388828974134</v>
      </c>
      <c r="F81" s="32">
        <v>2906.5002877435322</v>
      </c>
      <c r="G81" s="32">
        <v>25263.683935039218</v>
      </c>
    </row>
    <row r="82" spans="1:7" hidden="1" x14ac:dyDescent="0.25">
      <c r="A82" s="31">
        <v>38443</v>
      </c>
      <c r="B82" s="32">
        <v>72211.741818180744</v>
      </c>
      <c r="D82" s="31">
        <v>38443</v>
      </c>
      <c r="E82" s="32">
        <v>21194.503366394652</v>
      </c>
      <c r="F82" s="32">
        <v>3451.9567837612758</v>
      </c>
      <c r="G82" s="32">
        <v>27168.308208175975</v>
      </c>
    </row>
    <row r="83" spans="1:7" hidden="1" x14ac:dyDescent="0.25">
      <c r="A83" s="31">
        <v>38473</v>
      </c>
      <c r="B83" s="32">
        <v>65227.80249968978</v>
      </c>
      <c r="D83" s="31">
        <v>38473</v>
      </c>
      <c r="E83" s="32">
        <v>16459.746554286488</v>
      </c>
      <c r="F83" s="32">
        <v>3236.6286588496446</v>
      </c>
      <c r="G83" s="32">
        <v>25296.04957449167</v>
      </c>
    </row>
    <row r="84" spans="1:7" hidden="1" x14ac:dyDescent="0.25">
      <c r="A84" s="31">
        <v>38504</v>
      </c>
      <c r="B84" s="32">
        <v>74553.49890605855</v>
      </c>
      <c r="D84" s="31">
        <v>38504</v>
      </c>
      <c r="E84" s="32">
        <v>23934.578572581693</v>
      </c>
      <c r="F84" s="32">
        <v>2888.6315159661044</v>
      </c>
      <c r="G84" s="32">
        <v>26653.759500598706</v>
      </c>
    </row>
    <row r="85" spans="1:7" hidden="1" x14ac:dyDescent="0.25">
      <c r="A85" s="31">
        <v>38534</v>
      </c>
      <c r="B85" s="32">
        <v>70054.192827489023</v>
      </c>
      <c r="D85" s="31">
        <v>38534</v>
      </c>
      <c r="E85" s="32">
        <v>17886.278032767208</v>
      </c>
      <c r="F85" s="32">
        <v>3248.5893589873094</v>
      </c>
      <c r="G85" s="32">
        <v>27630.552986619521</v>
      </c>
    </row>
    <row r="86" spans="1:7" hidden="1" x14ac:dyDescent="0.25">
      <c r="A86" s="31">
        <v>38565</v>
      </c>
      <c r="B86" s="32">
        <v>70736.129340164509</v>
      </c>
      <c r="D86" s="31">
        <v>38565</v>
      </c>
      <c r="E86" s="32">
        <v>17675.406624871688</v>
      </c>
      <c r="F86" s="32">
        <v>3222.3280224540122</v>
      </c>
      <c r="G86" s="32">
        <v>27035.405297490539</v>
      </c>
    </row>
    <row r="87" spans="1:7" hidden="1" x14ac:dyDescent="0.25">
      <c r="A87" s="31">
        <v>38596</v>
      </c>
      <c r="B87" s="32">
        <v>68035.004922568609</v>
      </c>
      <c r="D87" s="31">
        <v>38596</v>
      </c>
      <c r="E87" s="32">
        <v>16213.587356695909</v>
      </c>
      <c r="F87" s="32">
        <v>3358.2364681641288</v>
      </c>
      <c r="G87" s="32">
        <v>26437.143843053596</v>
      </c>
    </row>
    <row r="88" spans="1:7" hidden="1" x14ac:dyDescent="0.25">
      <c r="A88" s="31">
        <v>38626</v>
      </c>
      <c r="B88" s="32">
        <v>71975.447602688117</v>
      </c>
      <c r="D88" s="31">
        <v>38626</v>
      </c>
      <c r="E88" s="32">
        <v>19396.595938595856</v>
      </c>
      <c r="F88" s="32">
        <v>3368.748168681851</v>
      </c>
      <c r="G88" s="32">
        <v>28059.488949177761</v>
      </c>
    </row>
    <row r="89" spans="1:7" hidden="1" x14ac:dyDescent="0.25">
      <c r="A89" s="31">
        <v>38657</v>
      </c>
      <c r="B89" s="32">
        <v>71103.507488101721</v>
      </c>
      <c r="D89" s="31">
        <v>38657</v>
      </c>
      <c r="E89" s="32">
        <v>18082.628068901631</v>
      </c>
      <c r="F89" s="32">
        <v>3619.9457748657433</v>
      </c>
      <c r="G89" s="32">
        <v>27359.033094824994</v>
      </c>
    </row>
    <row r="90" spans="1:7" hidden="1" x14ac:dyDescent="0.25">
      <c r="A90" s="31">
        <v>38687</v>
      </c>
      <c r="B90" s="32">
        <v>95395.950829230831</v>
      </c>
      <c r="D90" s="31">
        <v>38687</v>
      </c>
      <c r="E90" s="32">
        <v>29252.092169345953</v>
      </c>
      <c r="F90" s="32">
        <v>4030.9696971050762</v>
      </c>
      <c r="G90" s="32">
        <v>28602.155453206204</v>
      </c>
    </row>
    <row r="91" spans="1:7" hidden="1" x14ac:dyDescent="0.25">
      <c r="A91" s="31">
        <v>38718</v>
      </c>
      <c r="B91" s="32">
        <v>76740.894043016757</v>
      </c>
      <c r="D91" s="31">
        <v>38718</v>
      </c>
      <c r="E91" s="32">
        <v>20081.014869704228</v>
      </c>
      <c r="F91" s="32">
        <v>3323.6494925467346</v>
      </c>
      <c r="G91" s="32">
        <v>31353.580700779719</v>
      </c>
    </row>
    <row r="92" spans="1:7" hidden="1" x14ac:dyDescent="0.25">
      <c r="A92" s="31">
        <v>38749</v>
      </c>
      <c r="B92" s="32">
        <v>68190.907775823158</v>
      </c>
      <c r="D92" s="31">
        <v>38749</v>
      </c>
      <c r="E92" s="32">
        <v>17269.682928240625</v>
      </c>
      <c r="F92" s="32">
        <v>3115.8467310192004</v>
      </c>
      <c r="G92" s="32">
        <v>26175.94498484601</v>
      </c>
    </row>
    <row r="93" spans="1:7" hidden="1" x14ac:dyDescent="0.25">
      <c r="A93" s="31">
        <v>38777</v>
      </c>
      <c r="B93" s="32">
        <v>71265.019097445416</v>
      </c>
      <c r="D93" s="31">
        <v>38777</v>
      </c>
      <c r="E93" s="32">
        <v>18977.390687607687</v>
      </c>
      <c r="F93" s="32">
        <v>2802.3411478114026</v>
      </c>
      <c r="G93" s="32">
        <v>27322.659024279874</v>
      </c>
    </row>
    <row r="94" spans="1:7" hidden="1" x14ac:dyDescent="0.25">
      <c r="A94" s="31">
        <v>38808</v>
      </c>
      <c r="B94" s="32">
        <v>77378.299942684302</v>
      </c>
      <c r="D94" s="31">
        <v>38808</v>
      </c>
      <c r="E94" s="32">
        <v>23437.526759683646</v>
      </c>
      <c r="F94" s="32">
        <v>3295.2226314486288</v>
      </c>
      <c r="G94" s="32">
        <v>29034.041805219582</v>
      </c>
    </row>
    <row r="95" spans="1:7" hidden="1" x14ac:dyDescent="0.25">
      <c r="A95" s="31">
        <v>38838</v>
      </c>
      <c r="B95" s="32">
        <v>70364.946532860195</v>
      </c>
      <c r="D95" s="31">
        <v>38838</v>
      </c>
      <c r="E95" s="32">
        <v>17111.462279401829</v>
      </c>
      <c r="F95" s="32">
        <v>2791.1884421230243</v>
      </c>
      <c r="G95" s="32">
        <v>27745.17613182553</v>
      </c>
    </row>
    <row r="96" spans="1:7" hidden="1" x14ac:dyDescent="0.25">
      <c r="A96" s="31">
        <v>38869</v>
      </c>
      <c r="B96" s="32">
        <v>80522.105132782221</v>
      </c>
      <c r="D96" s="31">
        <v>38869</v>
      </c>
      <c r="E96" s="32">
        <v>25846.53499965552</v>
      </c>
      <c r="F96" s="32">
        <v>3122.9378556923075</v>
      </c>
      <c r="G96" s="32">
        <v>28282.591502989962</v>
      </c>
    </row>
    <row r="97" spans="1:7" hidden="1" x14ac:dyDescent="0.25">
      <c r="A97" s="31">
        <v>38899</v>
      </c>
      <c r="B97" s="32">
        <v>74543.774325972176</v>
      </c>
      <c r="D97" s="31">
        <v>38899</v>
      </c>
      <c r="E97" s="32">
        <v>19288.099442142491</v>
      </c>
      <c r="F97" s="32">
        <v>3096.3105188758946</v>
      </c>
      <c r="G97" s="32">
        <v>29270.458009906051</v>
      </c>
    </row>
    <row r="98" spans="1:7" hidden="1" x14ac:dyDescent="0.25">
      <c r="A98" s="31">
        <v>38930</v>
      </c>
      <c r="B98" s="32">
        <v>74393.189876569741</v>
      </c>
      <c r="D98" s="31">
        <v>38930</v>
      </c>
      <c r="E98" s="32">
        <v>17371.058199231018</v>
      </c>
      <c r="F98" s="32">
        <v>3280.6749294367519</v>
      </c>
      <c r="G98" s="32">
        <v>28854.395585842707</v>
      </c>
    </row>
    <row r="99" spans="1:7" hidden="1" x14ac:dyDescent="0.25">
      <c r="A99" s="31">
        <v>38961</v>
      </c>
      <c r="B99" s="32">
        <v>80138.420040383542</v>
      </c>
      <c r="D99" s="31">
        <v>38961</v>
      </c>
      <c r="E99" s="32">
        <v>19373.182438340722</v>
      </c>
      <c r="F99" s="32">
        <v>4012.8144982934546</v>
      </c>
      <c r="G99" s="32">
        <v>31525.517006707098</v>
      </c>
    </row>
    <row r="100" spans="1:7" hidden="1" x14ac:dyDescent="0.25">
      <c r="A100" s="31">
        <v>38991</v>
      </c>
      <c r="B100" s="32">
        <v>80457.747651786674</v>
      </c>
      <c r="D100" s="31">
        <v>38991</v>
      </c>
      <c r="E100" s="32">
        <v>21258.932031448418</v>
      </c>
      <c r="F100" s="32">
        <v>3499.4245410193907</v>
      </c>
      <c r="G100" s="32">
        <v>30926.461772180206</v>
      </c>
    </row>
    <row r="101" spans="1:7" hidden="1" x14ac:dyDescent="0.25">
      <c r="A101" s="31">
        <v>39022</v>
      </c>
      <c r="B101" s="32">
        <v>76237.119101856661</v>
      </c>
      <c r="D101" s="31">
        <v>39022</v>
      </c>
      <c r="E101" s="32">
        <v>17315.640690571872</v>
      </c>
      <c r="F101" s="32">
        <v>3600.8747495187199</v>
      </c>
      <c r="G101" s="32">
        <v>30457.530123438803</v>
      </c>
    </row>
    <row r="102" spans="1:7" hidden="1" x14ac:dyDescent="0.25">
      <c r="A102" s="31">
        <v>39052</v>
      </c>
      <c r="B102" s="32">
        <v>102164.77767296405</v>
      </c>
      <c r="D102" s="31">
        <v>39052</v>
      </c>
      <c r="E102" s="32">
        <v>29789.701454565726</v>
      </c>
      <c r="F102" s="32">
        <v>3893.738153034225</v>
      </c>
      <c r="G102" s="32">
        <v>32133.814492390258</v>
      </c>
    </row>
    <row r="103" spans="1:7" hidden="1" x14ac:dyDescent="0.25">
      <c r="A103" s="31">
        <v>39083</v>
      </c>
      <c r="B103" s="32">
        <v>85734.899474014965</v>
      </c>
      <c r="D103" s="31">
        <v>39083</v>
      </c>
      <c r="E103" s="32">
        <v>23348.348146586166</v>
      </c>
      <c r="F103" s="32">
        <v>3439.0104876025962</v>
      </c>
      <c r="G103" s="32">
        <v>33850.456366277431</v>
      </c>
    </row>
    <row r="104" spans="1:7" hidden="1" x14ac:dyDescent="0.25">
      <c r="A104" s="31">
        <v>39114</v>
      </c>
      <c r="B104" s="32">
        <v>74499.78362658892</v>
      </c>
      <c r="D104" s="31">
        <v>39114</v>
      </c>
      <c r="E104" s="32">
        <v>18768.604012843596</v>
      </c>
      <c r="F104" s="32">
        <v>3260.2489981218714</v>
      </c>
      <c r="G104" s="32">
        <v>28674.614497352151</v>
      </c>
    </row>
    <row r="105" spans="1:7" hidden="1" x14ac:dyDescent="0.25">
      <c r="A105" s="31">
        <v>39142</v>
      </c>
      <c r="B105" s="32">
        <v>80284.985391748967</v>
      </c>
      <c r="D105" s="31">
        <v>39142</v>
      </c>
      <c r="E105" s="32">
        <v>22414.043433113366</v>
      </c>
      <c r="F105" s="32">
        <v>3054.606627279546</v>
      </c>
      <c r="G105" s="32">
        <v>29577.811881297723</v>
      </c>
    </row>
    <row r="106" spans="1:7" hidden="1" x14ac:dyDescent="0.25">
      <c r="A106" s="31">
        <v>39173</v>
      </c>
      <c r="B106" s="32">
        <v>87546.938099300445</v>
      </c>
      <c r="D106" s="31">
        <v>39173</v>
      </c>
      <c r="E106" s="32">
        <v>26637.14296482391</v>
      </c>
      <c r="F106" s="32">
        <v>3589.0379623095259</v>
      </c>
      <c r="G106" s="32">
        <v>32298.392755302164</v>
      </c>
    </row>
    <row r="107" spans="1:7" hidden="1" x14ac:dyDescent="0.25">
      <c r="A107" s="31">
        <v>39203</v>
      </c>
      <c r="B107" s="32">
        <v>80021.000626813169</v>
      </c>
      <c r="D107" s="31">
        <v>39203</v>
      </c>
      <c r="E107" s="32">
        <v>20174.347688104845</v>
      </c>
      <c r="F107" s="32">
        <v>3220.9050256457081</v>
      </c>
      <c r="G107" s="32">
        <v>29356.45012554475</v>
      </c>
    </row>
    <row r="108" spans="1:7" hidden="1" x14ac:dyDescent="0.25">
      <c r="A108" s="31">
        <v>39234</v>
      </c>
      <c r="B108" s="32">
        <v>86429.920921262688</v>
      </c>
      <c r="D108" s="31">
        <v>39234</v>
      </c>
      <c r="E108" s="32">
        <v>25547.331703314772</v>
      </c>
      <c r="F108" s="32">
        <v>3872.1396823235291</v>
      </c>
      <c r="G108" s="32">
        <v>31508.057634529094</v>
      </c>
    </row>
    <row r="109" spans="1:7" hidden="1" x14ac:dyDescent="0.25">
      <c r="A109" s="31">
        <v>39264</v>
      </c>
      <c r="B109" s="32">
        <v>85284.273922273613</v>
      </c>
      <c r="D109" s="31">
        <v>39264</v>
      </c>
      <c r="E109" s="32">
        <v>22309.044546404926</v>
      </c>
      <c r="F109" s="32">
        <v>3636.7368552322218</v>
      </c>
      <c r="G109" s="32">
        <v>33021.84619939141</v>
      </c>
    </row>
    <row r="110" spans="1:7" hidden="1" x14ac:dyDescent="0.25">
      <c r="A110" s="31">
        <v>39295</v>
      </c>
      <c r="B110" s="32">
        <v>84982.758438855133</v>
      </c>
      <c r="D110" s="31">
        <v>39295</v>
      </c>
      <c r="E110" s="32">
        <v>20679.692775512394</v>
      </c>
      <c r="F110" s="32">
        <v>3919.1729863965688</v>
      </c>
      <c r="G110" s="32">
        <v>31773.13462735145</v>
      </c>
    </row>
    <row r="111" spans="1:7" hidden="1" x14ac:dyDescent="0.25">
      <c r="A111" s="31">
        <v>39326</v>
      </c>
      <c r="B111" s="32">
        <v>85541.553375938311</v>
      </c>
      <c r="D111" s="31">
        <v>39326</v>
      </c>
      <c r="E111" s="32">
        <v>19718.083119647235</v>
      </c>
      <c r="F111" s="32">
        <v>4207.2039893550927</v>
      </c>
      <c r="G111" s="32">
        <v>33733.315285416924</v>
      </c>
    </row>
    <row r="112" spans="1:7" hidden="1" x14ac:dyDescent="0.25">
      <c r="A112" s="31">
        <v>39356</v>
      </c>
      <c r="B112" s="32">
        <v>92670.446600418756</v>
      </c>
      <c r="D112" s="31">
        <v>39356</v>
      </c>
      <c r="E112" s="32">
        <v>24568.157434177734</v>
      </c>
      <c r="F112" s="32">
        <v>4372.19537367876</v>
      </c>
      <c r="G112" s="32">
        <v>35325.387465593332</v>
      </c>
    </row>
    <row r="113" spans="1:7" hidden="1" x14ac:dyDescent="0.25">
      <c r="A113" s="31">
        <v>39387</v>
      </c>
      <c r="B113" s="32">
        <v>91785.737263070638</v>
      </c>
      <c r="D113" s="31">
        <v>39387</v>
      </c>
      <c r="E113" s="32">
        <v>23990.045408832229</v>
      </c>
      <c r="F113" s="32">
        <v>4161.9175709420006</v>
      </c>
      <c r="G113" s="32">
        <v>35722.980260161858</v>
      </c>
    </row>
    <row r="114" spans="1:7" hidden="1" x14ac:dyDescent="0.25">
      <c r="A114" s="31">
        <v>39417</v>
      </c>
      <c r="B114" s="32">
        <v>113471.98227792086</v>
      </c>
      <c r="D114" s="31">
        <v>39417</v>
      </c>
      <c r="E114" s="32">
        <v>31815.405312005594</v>
      </c>
      <c r="F114" s="32">
        <v>4926.8026590970521</v>
      </c>
      <c r="G114" s="32">
        <v>36102.688454901356</v>
      </c>
    </row>
    <row r="115" spans="1:7" hidden="1" x14ac:dyDescent="0.25">
      <c r="A115" s="31">
        <v>39448</v>
      </c>
      <c r="B115" s="32">
        <v>102871.2249124473</v>
      </c>
      <c r="D115" s="31">
        <v>39448</v>
      </c>
      <c r="E115" s="32">
        <v>34186.249529988418</v>
      </c>
      <c r="F115" s="32">
        <v>3848.7442361026242</v>
      </c>
      <c r="G115" s="32">
        <v>35063.289882110563</v>
      </c>
    </row>
    <row r="116" spans="1:7" hidden="1" x14ac:dyDescent="0.25">
      <c r="A116" s="31">
        <v>39479</v>
      </c>
      <c r="B116" s="32">
        <v>82006.988782703964</v>
      </c>
      <c r="D116" s="31">
        <v>39479</v>
      </c>
      <c r="E116" s="32">
        <v>21594.50505377528</v>
      </c>
      <c r="F116" s="32">
        <v>3744.0406573192622</v>
      </c>
      <c r="G116" s="32">
        <v>27667.67410503194</v>
      </c>
    </row>
    <row r="117" spans="1:7" hidden="1" x14ac:dyDescent="0.25">
      <c r="A117" s="31">
        <v>39508</v>
      </c>
      <c r="B117" s="32">
        <v>86127.199416395073</v>
      </c>
      <c r="D117" s="31">
        <v>39508</v>
      </c>
      <c r="E117" s="32">
        <v>25834.757949914976</v>
      </c>
      <c r="F117" s="32">
        <v>4020.5032991160101</v>
      </c>
      <c r="G117" s="32">
        <v>27115.970243931151</v>
      </c>
    </row>
    <row r="118" spans="1:7" hidden="1" x14ac:dyDescent="0.25">
      <c r="A118" s="31">
        <v>39539</v>
      </c>
      <c r="B118" s="32">
        <v>96010.357868465508</v>
      </c>
      <c r="D118" s="31">
        <v>39539</v>
      </c>
      <c r="E118" s="32">
        <v>30203.055145453811</v>
      </c>
      <c r="F118" s="32">
        <v>4073.8793098553774</v>
      </c>
      <c r="G118" s="32">
        <v>31183.663803483185</v>
      </c>
    </row>
    <row r="119" spans="1:7" hidden="1" x14ac:dyDescent="0.25">
      <c r="A119" s="31">
        <v>39569</v>
      </c>
      <c r="B119" s="32">
        <v>83897.977507110932</v>
      </c>
      <c r="D119" s="31">
        <v>39569</v>
      </c>
      <c r="E119" s="32">
        <v>21884.406042057646</v>
      </c>
      <c r="F119" s="32">
        <v>4101.0801219061896</v>
      </c>
      <c r="G119" s="32">
        <v>27420.851673040859</v>
      </c>
    </row>
    <row r="120" spans="1:7" hidden="1" x14ac:dyDescent="0.25">
      <c r="A120" s="31">
        <v>39600</v>
      </c>
      <c r="B120" s="32">
        <v>91802.774158900051</v>
      </c>
      <c r="D120" s="31">
        <v>39600</v>
      </c>
      <c r="E120" s="32">
        <v>26492.458634011618</v>
      </c>
      <c r="F120" s="32">
        <v>3550.7338452528902</v>
      </c>
      <c r="G120" s="32">
        <v>30998.662961554535</v>
      </c>
    </row>
    <row r="121" spans="1:7" hidden="1" x14ac:dyDescent="0.25">
      <c r="A121" s="31">
        <v>39630</v>
      </c>
      <c r="B121" s="32">
        <v>96348.989989389054</v>
      </c>
      <c r="D121" s="31">
        <v>39630</v>
      </c>
      <c r="E121" s="32">
        <v>28913.910659236171</v>
      </c>
      <c r="F121" s="32">
        <v>4193.3815834811512</v>
      </c>
      <c r="G121" s="32">
        <v>31645.136966587314</v>
      </c>
    </row>
    <row r="122" spans="1:7" hidden="1" x14ac:dyDescent="0.25">
      <c r="A122" s="31">
        <v>39661</v>
      </c>
      <c r="B122" s="32">
        <v>88025.174419132847</v>
      </c>
      <c r="D122" s="31">
        <v>39661</v>
      </c>
      <c r="E122" s="32">
        <v>22660.203026680778</v>
      </c>
      <c r="F122" s="32">
        <v>4447.0271815191454</v>
      </c>
      <c r="G122" s="32">
        <v>29255.250185258399</v>
      </c>
    </row>
    <row r="123" spans="1:7" hidden="1" x14ac:dyDescent="0.25">
      <c r="A123" s="31">
        <v>39692</v>
      </c>
      <c r="B123" s="32">
        <v>90695.621146596692</v>
      </c>
      <c r="D123" s="31">
        <v>39692</v>
      </c>
      <c r="E123" s="32">
        <v>23396.647435115508</v>
      </c>
      <c r="F123" s="32">
        <v>4264.0501272076299</v>
      </c>
      <c r="G123" s="32">
        <v>30113.525623758047</v>
      </c>
    </row>
    <row r="124" spans="1:7" hidden="1" x14ac:dyDescent="0.25">
      <c r="A124" s="31">
        <v>39722</v>
      </c>
      <c r="B124" s="32">
        <v>100743.13576862941</v>
      </c>
      <c r="D124" s="31">
        <v>39722</v>
      </c>
      <c r="E124" s="32">
        <v>29549.613659411956</v>
      </c>
      <c r="F124" s="32">
        <v>4259.1138763655899</v>
      </c>
      <c r="G124" s="32">
        <v>33712.345697957302</v>
      </c>
    </row>
    <row r="125" spans="1:7" hidden="1" x14ac:dyDescent="0.25">
      <c r="A125" s="31">
        <v>39753</v>
      </c>
      <c r="B125" s="32">
        <v>90653.378390596001</v>
      </c>
      <c r="D125" s="31">
        <v>39753</v>
      </c>
      <c r="E125" s="32">
        <v>22668.834853277374</v>
      </c>
      <c r="F125" s="32">
        <v>4066.5067679044578</v>
      </c>
      <c r="G125" s="32">
        <v>30758.095147338016</v>
      </c>
    </row>
    <row r="126" spans="1:7" hidden="1" x14ac:dyDescent="0.25">
      <c r="A126" s="31">
        <v>39783</v>
      </c>
      <c r="B126" s="32">
        <v>108735.10172515071</v>
      </c>
      <c r="D126" s="31">
        <v>39783</v>
      </c>
      <c r="E126" s="32">
        <v>29865.258657815215</v>
      </c>
      <c r="F126" s="32">
        <v>3487.2238012546959</v>
      </c>
      <c r="G126" s="32">
        <v>28110.736147146719</v>
      </c>
    </row>
    <row r="127" spans="1:7" hidden="1" x14ac:dyDescent="0.25">
      <c r="A127" s="31">
        <v>39814</v>
      </c>
      <c r="B127" s="32">
        <v>96816.386918052478</v>
      </c>
      <c r="D127" s="31">
        <v>39814</v>
      </c>
      <c r="E127" s="32">
        <v>33862.031789304092</v>
      </c>
      <c r="F127" s="32">
        <v>2743.6129073806746</v>
      </c>
      <c r="G127" s="32">
        <v>29208.722453128987</v>
      </c>
    </row>
    <row r="128" spans="1:7" hidden="1" x14ac:dyDescent="0.25">
      <c r="A128" s="31">
        <v>39845</v>
      </c>
      <c r="B128" s="32">
        <v>72785.228074479426</v>
      </c>
      <c r="D128" s="31">
        <v>39845</v>
      </c>
      <c r="E128" s="32">
        <v>18590.188368504088</v>
      </c>
      <c r="F128" s="32">
        <v>2353.7685637492191</v>
      </c>
      <c r="G128" s="32">
        <v>22530.272553215251</v>
      </c>
    </row>
    <row r="129" spans="1:7" hidden="1" x14ac:dyDescent="0.25">
      <c r="A129" s="31">
        <v>39873</v>
      </c>
      <c r="B129" s="32">
        <v>86189.485084450193</v>
      </c>
      <c r="D129" s="31">
        <v>39873</v>
      </c>
      <c r="E129" s="32">
        <v>25408.692032088144</v>
      </c>
      <c r="F129" s="32">
        <v>2241.9582964060965</v>
      </c>
      <c r="G129" s="32">
        <v>26706.872737021215</v>
      </c>
    </row>
    <row r="130" spans="1:7" hidden="1" x14ac:dyDescent="0.25">
      <c r="A130" s="31">
        <v>39904</v>
      </c>
      <c r="B130" s="32">
        <v>90241.28633354709</v>
      </c>
      <c r="D130" s="31">
        <v>39904</v>
      </c>
      <c r="E130" s="32">
        <v>28252.307950184921</v>
      </c>
      <c r="F130" s="32">
        <v>2884.391797364889</v>
      </c>
      <c r="G130" s="32">
        <v>28133.378814213691</v>
      </c>
    </row>
    <row r="131" spans="1:7" hidden="1" x14ac:dyDescent="0.25">
      <c r="A131" s="31">
        <v>39934</v>
      </c>
      <c r="B131" s="32">
        <v>79531.006215572255</v>
      </c>
      <c r="D131" s="31">
        <v>39934</v>
      </c>
      <c r="E131" s="32">
        <v>20170.291550764417</v>
      </c>
      <c r="F131" s="32">
        <v>2371.5902796369805</v>
      </c>
      <c r="G131" s="32">
        <v>24742.3829124611</v>
      </c>
    </row>
    <row r="132" spans="1:7" hidden="1" x14ac:dyDescent="0.25">
      <c r="A132" s="31">
        <v>39965</v>
      </c>
      <c r="B132" s="32">
        <v>85429.360932265161</v>
      </c>
      <c r="D132" s="31">
        <v>39965</v>
      </c>
      <c r="E132" s="32">
        <v>25817.858625016801</v>
      </c>
      <c r="F132" s="32">
        <v>2791.073519141934</v>
      </c>
      <c r="G132" s="32">
        <v>25927.276456444957</v>
      </c>
    </row>
    <row r="133" spans="1:7" hidden="1" x14ac:dyDescent="0.25">
      <c r="A133" s="31">
        <v>39995</v>
      </c>
      <c r="B133" s="32">
        <v>89805.768547473635</v>
      </c>
      <c r="D133" s="31">
        <v>39995</v>
      </c>
      <c r="E133" s="32">
        <v>25924.619547076971</v>
      </c>
      <c r="F133" s="32">
        <v>2843.9127550653016</v>
      </c>
      <c r="G133" s="32">
        <v>29424.433877421099</v>
      </c>
    </row>
    <row r="134" spans="1:7" hidden="1" x14ac:dyDescent="0.25">
      <c r="A134" s="31">
        <v>40026</v>
      </c>
      <c r="B134" s="32">
        <v>82440.153060263532</v>
      </c>
      <c r="D134" s="31">
        <v>40026</v>
      </c>
      <c r="E134" s="32">
        <v>18744.235568057236</v>
      </c>
      <c r="F134" s="32">
        <v>2840.3605793224979</v>
      </c>
      <c r="G134" s="32">
        <v>26834.184885604569</v>
      </c>
    </row>
    <row r="135" spans="1:7" hidden="1" x14ac:dyDescent="0.25">
      <c r="A135" s="31">
        <v>40057</v>
      </c>
      <c r="B135" s="32">
        <v>80855.982628566533</v>
      </c>
      <c r="D135" s="31">
        <v>40057</v>
      </c>
      <c r="E135" s="32">
        <v>19882.992620599805</v>
      </c>
      <c r="F135" s="32">
        <v>3035.7118648710752</v>
      </c>
      <c r="G135" s="32">
        <v>28901.776581604288</v>
      </c>
    </row>
    <row r="136" spans="1:7" hidden="1" x14ac:dyDescent="0.25">
      <c r="A136" s="31">
        <v>40087</v>
      </c>
      <c r="B136" s="32">
        <v>103724.14341974565</v>
      </c>
      <c r="D136" s="31">
        <v>40087</v>
      </c>
      <c r="E136" s="32">
        <v>31293.625392981066</v>
      </c>
      <c r="F136" s="32">
        <v>3520.079122953985</v>
      </c>
      <c r="G136" s="32">
        <v>33245.84235176639</v>
      </c>
    </row>
    <row r="137" spans="1:7" hidden="1" x14ac:dyDescent="0.25">
      <c r="A137" s="31">
        <v>40118</v>
      </c>
      <c r="B137" s="32">
        <v>107690.27506231015</v>
      </c>
      <c r="D137" s="31">
        <v>40118</v>
      </c>
      <c r="E137" s="32">
        <v>26158.651699226626</v>
      </c>
      <c r="F137" s="32">
        <v>3832.8480844706137</v>
      </c>
      <c r="G137" s="32">
        <v>34978.143211604496</v>
      </c>
    </row>
    <row r="138" spans="1:7" hidden="1" x14ac:dyDescent="0.25">
      <c r="A138" s="31">
        <v>40148</v>
      </c>
      <c r="B138" s="32">
        <v>111797.99616080371</v>
      </c>
      <c r="D138" s="31">
        <v>40148</v>
      </c>
      <c r="E138" s="32">
        <v>28022.809833032316</v>
      </c>
      <c r="F138" s="32">
        <v>3715.2684225461121</v>
      </c>
      <c r="G138" s="32">
        <v>32015.218939300132</v>
      </c>
    </row>
    <row r="139" spans="1:7" hidden="1" x14ac:dyDescent="0.25">
      <c r="A139" s="31">
        <v>40179</v>
      </c>
      <c r="B139" s="32">
        <v>108430.65013874823</v>
      </c>
      <c r="D139" s="31">
        <v>40179</v>
      </c>
      <c r="E139" s="32">
        <v>34752.147617334733</v>
      </c>
      <c r="F139" s="32">
        <v>3321.1784396052053</v>
      </c>
      <c r="G139" s="32">
        <v>35406.693374782073</v>
      </c>
    </row>
    <row r="140" spans="1:7" hidden="1" x14ac:dyDescent="0.25">
      <c r="A140" s="31">
        <v>40210</v>
      </c>
      <c r="B140" s="32">
        <v>81778.833762036127</v>
      </c>
      <c r="D140" s="31">
        <v>40210</v>
      </c>
      <c r="E140" s="32">
        <v>18008.273161811707</v>
      </c>
      <c r="F140" s="32">
        <v>2795.5380474107069</v>
      </c>
      <c r="G140" s="32">
        <v>27141.450619858533</v>
      </c>
    </row>
    <row r="141" spans="1:7" hidden="1" x14ac:dyDescent="0.25">
      <c r="A141" s="31">
        <v>40238</v>
      </c>
      <c r="B141" s="32">
        <v>90125.24494855589</v>
      </c>
      <c r="D141" s="31">
        <v>40238</v>
      </c>
      <c r="E141" s="32">
        <v>23080.651724577227</v>
      </c>
      <c r="F141" s="32">
        <v>2802.7199351159561</v>
      </c>
      <c r="G141" s="32">
        <v>28445.961744198376</v>
      </c>
    </row>
    <row r="142" spans="1:7" hidden="1" x14ac:dyDescent="0.25">
      <c r="A142" s="31">
        <v>40269</v>
      </c>
      <c r="B142" s="32">
        <v>103263.02986086522</v>
      </c>
      <c r="D142" s="31">
        <v>40269</v>
      </c>
      <c r="E142" s="32">
        <v>32101.344015003651</v>
      </c>
      <c r="F142" s="32">
        <v>3611.0805619921539</v>
      </c>
      <c r="G142" s="32">
        <v>32127.428310946711</v>
      </c>
    </row>
    <row r="143" spans="1:7" hidden="1" x14ac:dyDescent="0.25">
      <c r="A143" s="31">
        <v>40299</v>
      </c>
      <c r="B143" s="32">
        <v>91333.624860601631</v>
      </c>
      <c r="D143" s="31">
        <v>40299</v>
      </c>
      <c r="E143" s="32">
        <v>22201.773677278165</v>
      </c>
      <c r="F143" s="32">
        <v>3408.7472930362705</v>
      </c>
      <c r="G143" s="32">
        <v>28199.805877209226</v>
      </c>
    </row>
    <row r="144" spans="1:7" hidden="1" x14ac:dyDescent="0.25">
      <c r="A144" s="31">
        <v>40330</v>
      </c>
      <c r="B144" s="32">
        <v>92752.85717406949</v>
      </c>
      <c r="D144" s="31">
        <v>40330</v>
      </c>
      <c r="E144" s="32">
        <v>23432.141131169952</v>
      </c>
      <c r="F144" s="32">
        <v>3636.8065537378957</v>
      </c>
      <c r="G144" s="32">
        <v>28706.460209550609</v>
      </c>
    </row>
    <row r="145" spans="1:7" hidden="1" x14ac:dyDescent="0.25">
      <c r="A145" s="31">
        <v>40360</v>
      </c>
      <c r="B145" s="32">
        <v>98963.21948060565</v>
      </c>
      <c r="D145" s="31">
        <v>40360</v>
      </c>
      <c r="E145" s="32">
        <v>26640.493068328753</v>
      </c>
      <c r="F145" s="32">
        <v>3339.059871793932</v>
      </c>
      <c r="G145" s="32">
        <v>31830.354175279881</v>
      </c>
    </row>
    <row r="146" spans="1:7" hidden="1" x14ac:dyDescent="0.25">
      <c r="A146" s="31">
        <v>40391</v>
      </c>
      <c r="B146" s="32">
        <v>94431.029506615334</v>
      </c>
      <c r="D146" s="31">
        <v>40391</v>
      </c>
      <c r="E146" s="32">
        <v>22898.58149043188</v>
      </c>
      <c r="F146" s="32">
        <v>3672.323185085882</v>
      </c>
      <c r="G146" s="32">
        <v>30266.515760054903</v>
      </c>
    </row>
    <row r="147" spans="1:7" hidden="1" x14ac:dyDescent="0.25">
      <c r="A147" s="31">
        <v>40422</v>
      </c>
      <c r="B147" s="32">
        <v>95564.609242768987</v>
      </c>
      <c r="D147" s="31">
        <v>40422</v>
      </c>
      <c r="E147" s="32">
        <v>21907.99682755976</v>
      </c>
      <c r="F147" s="32">
        <v>3834.628339190429</v>
      </c>
      <c r="G147" s="32">
        <v>30742.218172296507</v>
      </c>
    </row>
    <row r="148" spans="1:7" hidden="1" x14ac:dyDescent="0.25">
      <c r="A148" s="31">
        <v>40452</v>
      </c>
      <c r="B148" s="32">
        <v>107800.37730874297</v>
      </c>
      <c r="D148" s="31">
        <v>40452</v>
      </c>
      <c r="E148" s="32">
        <v>29512.376352311254</v>
      </c>
      <c r="F148" s="32">
        <v>3916.3114823011138</v>
      </c>
      <c r="G148" s="32">
        <v>34872.408599226539</v>
      </c>
    </row>
    <row r="149" spans="1:7" hidden="1" x14ac:dyDescent="0.25">
      <c r="A149" s="31">
        <v>40483</v>
      </c>
      <c r="B149" s="32">
        <v>100561.2480894176</v>
      </c>
      <c r="D149" s="31">
        <v>40483</v>
      </c>
      <c r="E149" s="32">
        <v>23750.456510923614</v>
      </c>
      <c r="F149" s="32">
        <v>4080.1699444908791</v>
      </c>
      <c r="G149" s="32">
        <v>33319.959395818121</v>
      </c>
    </row>
    <row r="150" spans="1:7" hidden="1" x14ac:dyDescent="0.25">
      <c r="A150" s="31">
        <v>40513</v>
      </c>
      <c r="B150" s="32">
        <v>134336.94697536514</v>
      </c>
      <c r="D150" s="31">
        <v>40513</v>
      </c>
      <c r="E150" s="32">
        <v>34126.42527678825</v>
      </c>
      <c r="F150" s="32">
        <v>4549.9864743626222</v>
      </c>
      <c r="G150" s="32">
        <v>41136.689304399464</v>
      </c>
    </row>
    <row r="151" spans="1:7" hidden="1" x14ac:dyDescent="0.25">
      <c r="A151" s="31">
        <v>40544</v>
      </c>
      <c r="B151" s="32">
        <v>126493.08236736234</v>
      </c>
      <c r="D151" s="31">
        <v>40544</v>
      </c>
      <c r="E151" s="32">
        <v>43161.709834358022</v>
      </c>
      <c r="F151" s="32">
        <v>4384.4705179957027</v>
      </c>
      <c r="G151" s="32">
        <v>40252.176336301243</v>
      </c>
    </row>
    <row r="152" spans="1:7" hidden="1" x14ac:dyDescent="0.25">
      <c r="A152" s="31">
        <v>40575</v>
      </c>
      <c r="B152" s="32">
        <v>90403.594572233924</v>
      </c>
      <c r="D152" s="31">
        <v>40575</v>
      </c>
      <c r="E152" s="32">
        <v>21078.343608448216</v>
      </c>
      <c r="F152" s="32">
        <v>3458.6110010378284</v>
      </c>
      <c r="G152" s="32">
        <v>29372.780939764165</v>
      </c>
    </row>
    <row r="153" spans="1:7" hidden="1" x14ac:dyDescent="0.25">
      <c r="A153" s="31">
        <v>40603</v>
      </c>
      <c r="B153" s="32">
        <v>99044.428555698047</v>
      </c>
      <c r="D153" s="31">
        <v>40603</v>
      </c>
      <c r="E153" s="32">
        <v>26373.319763162348</v>
      </c>
      <c r="F153" s="32">
        <v>3604.0715263269035</v>
      </c>
      <c r="G153" s="32">
        <v>32031.400830961356</v>
      </c>
    </row>
    <row r="154" spans="1:7" hidden="1" x14ac:dyDescent="0.25">
      <c r="A154" s="31">
        <v>40634</v>
      </c>
      <c r="B154" s="32">
        <v>114089.00646431197</v>
      </c>
      <c r="D154" s="31">
        <v>40634</v>
      </c>
      <c r="E154" s="32">
        <v>36751.758171952875</v>
      </c>
      <c r="F154" s="32">
        <v>4053.4967432297799</v>
      </c>
      <c r="G154" s="32">
        <v>33842.300256818678</v>
      </c>
    </row>
    <row r="155" spans="1:7" hidden="1" x14ac:dyDescent="0.25">
      <c r="A155" s="31">
        <v>40664</v>
      </c>
      <c r="B155" s="32">
        <v>98724.265370416135</v>
      </c>
      <c r="D155" s="31">
        <v>40664</v>
      </c>
      <c r="E155" s="32">
        <v>24614.275585841333</v>
      </c>
      <c r="F155" s="32">
        <v>3658.1238544261837</v>
      </c>
      <c r="G155" s="32">
        <v>30627.267347125817</v>
      </c>
    </row>
    <row r="156" spans="1:7" hidden="1" x14ac:dyDescent="0.25">
      <c r="A156" s="31">
        <v>40695</v>
      </c>
      <c r="B156" s="32">
        <v>114178.10582615799</v>
      </c>
      <c r="D156" s="31">
        <v>40695</v>
      </c>
      <c r="E156" s="32">
        <v>29728.147297070806</v>
      </c>
      <c r="F156" s="32">
        <v>3838.7830192299166</v>
      </c>
      <c r="G156" s="32">
        <v>31783.014211421127</v>
      </c>
    </row>
    <row r="157" spans="1:7" hidden="1" x14ac:dyDescent="0.25">
      <c r="A157" s="31">
        <v>40725</v>
      </c>
      <c r="B157" s="32">
        <v>119745.9356271994</v>
      </c>
      <c r="D157" s="31">
        <v>40725</v>
      </c>
      <c r="E157" s="32">
        <v>32778.986175881648</v>
      </c>
      <c r="F157" s="32">
        <v>4241.9240379623043</v>
      </c>
      <c r="G157" s="32">
        <v>43817.521435801762</v>
      </c>
    </row>
    <row r="158" spans="1:7" hidden="1" x14ac:dyDescent="0.25">
      <c r="A158" s="31">
        <v>40756</v>
      </c>
      <c r="B158" s="32">
        <v>102239.34576982324</v>
      </c>
      <c r="D158" s="31">
        <v>40756</v>
      </c>
      <c r="E158" s="32">
        <v>22639.314427792586</v>
      </c>
      <c r="F158" s="32">
        <v>3618.482026964492</v>
      </c>
      <c r="G158" s="32">
        <v>32737.003293254205</v>
      </c>
    </row>
    <row r="159" spans="1:7" hidden="1" x14ac:dyDescent="0.25">
      <c r="A159" s="31">
        <v>40787</v>
      </c>
      <c r="B159" s="32">
        <v>102602.6630818557</v>
      </c>
      <c r="D159" s="31">
        <v>40787</v>
      </c>
      <c r="E159" s="32">
        <v>22120.29321773606</v>
      </c>
      <c r="F159" s="32">
        <v>3937.2392288001656</v>
      </c>
      <c r="G159" s="32">
        <v>31876.438862271971</v>
      </c>
    </row>
    <row r="160" spans="1:7" hidden="1" x14ac:dyDescent="0.25">
      <c r="A160" s="31">
        <v>40817</v>
      </c>
      <c r="B160" s="32">
        <v>116501.2998340496</v>
      </c>
      <c r="D160" s="31">
        <v>40817</v>
      </c>
      <c r="E160" s="32">
        <v>35282.311314333288</v>
      </c>
      <c r="F160" s="32">
        <v>4483.2758007451812</v>
      </c>
      <c r="G160" s="32">
        <v>35436.039217047743</v>
      </c>
    </row>
    <row r="161" spans="1:7" hidden="1" x14ac:dyDescent="0.25">
      <c r="A161" s="31">
        <v>40848</v>
      </c>
      <c r="B161" s="32">
        <v>106735.50896281154</v>
      </c>
      <c r="D161" s="31">
        <v>40848</v>
      </c>
      <c r="E161" s="32">
        <v>25301.21974237615</v>
      </c>
      <c r="F161" s="32">
        <v>3718.2373973189124</v>
      </c>
      <c r="G161" s="32">
        <v>33936.027795768787</v>
      </c>
    </row>
    <row r="162" spans="1:7" hidden="1" x14ac:dyDescent="0.25">
      <c r="A162" s="31">
        <v>40878</v>
      </c>
      <c r="B162" s="32">
        <v>130421.02364710232</v>
      </c>
      <c r="D162" s="31">
        <v>40878</v>
      </c>
      <c r="E162" s="32">
        <v>32092.549795383045</v>
      </c>
      <c r="F162" s="32">
        <v>3715.1520104592564</v>
      </c>
      <c r="G162" s="32">
        <v>32196.307800622268</v>
      </c>
    </row>
    <row r="163" spans="1:7" x14ac:dyDescent="0.25">
      <c r="A163" s="31">
        <v>40909</v>
      </c>
      <c r="B163" s="32">
        <v>132527.21643988838</v>
      </c>
      <c r="D163" s="31">
        <v>40909</v>
      </c>
      <c r="E163" s="32">
        <v>44399.886626902058</v>
      </c>
      <c r="F163" s="32">
        <v>4500.4193829370815</v>
      </c>
      <c r="G163" s="32">
        <v>40857.845722083446</v>
      </c>
    </row>
    <row r="164" spans="1:7" x14ac:dyDescent="0.25">
      <c r="A164" s="31">
        <v>40940</v>
      </c>
      <c r="B164" s="32">
        <v>95398.904735345321</v>
      </c>
      <c r="D164" s="31">
        <v>40940</v>
      </c>
      <c r="E164" s="32">
        <v>23861.273328440577</v>
      </c>
      <c r="F164" s="32">
        <v>3065.3365521765108</v>
      </c>
      <c r="G164" s="32">
        <v>30917.114207956762</v>
      </c>
    </row>
    <row r="165" spans="1:7" x14ac:dyDescent="0.25">
      <c r="A165" s="31">
        <v>40969</v>
      </c>
      <c r="B165" s="32">
        <v>109129.53187118139</v>
      </c>
      <c r="D165" s="31">
        <v>40969</v>
      </c>
      <c r="E165" s="32">
        <v>29204.841933575124</v>
      </c>
      <c r="F165" s="32">
        <v>3048.7945286914774</v>
      </c>
      <c r="G165" s="32">
        <v>32468.084639026161</v>
      </c>
    </row>
    <row r="166" spans="1:7" x14ac:dyDescent="0.25">
      <c r="A166" s="31">
        <v>41000</v>
      </c>
      <c r="B166" s="32">
        <v>117043.1139369158</v>
      </c>
      <c r="D166" s="31">
        <v>41000</v>
      </c>
      <c r="E166" s="32">
        <v>37533.203162844671</v>
      </c>
      <c r="F166" s="32">
        <v>3931.9109107826207</v>
      </c>
      <c r="G166" s="32">
        <v>34102.250544688191</v>
      </c>
    </row>
    <row r="167" spans="1:7" x14ac:dyDescent="0.25">
      <c r="A167" s="31">
        <v>41030</v>
      </c>
      <c r="B167" s="32">
        <v>102029.96149290654</v>
      </c>
      <c r="D167" s="31">
        <v>41030</v>
      </c>
      <c r="E167" s="32">
        <v>23796.328273443873</v>
      </c>
      <c r="F167" s="32">
        <v>3663.0876126615726</v>
      </c>
      <c r="G167" s="32">
        <v>30654.2064874594</v>
      </c>
    </row>
    <row r="168" spans="1:7" x14ac:dyDescent="0.25">
      <c r="A168" s="31">
        <v>41061</v>
      </c>
      <c r="B168" s="32">
        <v>106380.7413532161</v>
      </c>
      <c r="D168" s="31">
        <v>41061</v>
      </c>
      <c r="E168" s="32">
        <v>29443.823640293784</v>
      </c>
      <c r="F168" s="32">
        <v>2898.732488086649</v>
      </c>
      <c r="G168" s="32">
        <v>32212.952738874654</v>
      </c>
    </row>
    <row r="169" spans="1:7" x14ac:dyDescent="0.25">
      <c r="A169" s="31">
        <v>41091</v>
      </c>
      <c r="B169" s="32">
        <v>109806.70501087082</v>
      </c>
      <c r="D169" s="31">
        <v>41091</v>
      </c>
      <c r="E169" s="32">
        <v>29404.140886157576</v>
      </c>
      <c r="F169" s="32">
        <v>2802.3066434058655</v>
      </c>
      <c r="G169" s="32">
        <v>34930.032686706727</v>
      </c>
    </row>
    <row r="170" spans="1:7" x14ac:dyDescent="0.25">
      <c r="A170" s="31">
        <v>41122</v>
      </c>
      <c r="B170" s="32">
        <v>100461.67933512662</v>
      </c>
      <c r="D170" s="31">
        <v>41122</v>
      </c>
      <c r="E170" s="32">
        <v>22101.788398147582</v>
      </c>
      <c r="F170" s="32">
        <v>2946.1159912217713</v>
      </c>
      <c r="G170" s="32">
        <v>32094.443763672662</v>
      </c>
    </row>
    <row r="171" spans="1:7" x14ac:dyDescent="0.25">
      <c r="A171" s="31">
        <v>41153</v>
      </c>
      <c r="B171" s="32">
        <v>101223.75985511318</v>
      </c>
      <c r="D171" s="31">
        <v>41153</v>
      </c>
      <c r="E171" s="32">
        <v>23591.940317807937</v>
      </c>
      <c r="F171" s="32">
        <v>3305.7443119440422</v>
      </c>
      <c r="G171" s="32">
        <v>32956.792059550156</v>
      </c>
    </row>
    <row r="172" spans="1:7" x14ac:dyDescent="0.25">
      <c r="A172" s="31">
        <v>41183</v>
      </c>
      <c r="B172" s="32">
        <v>111994.74368957921</v>
      </c>
      <c r="D172" s="31">
        <v>41183</v>
      </c>
      <c r="E172" s="32">
        <v>30422.538791687082</v>
      </c>
      <c r="F172" s="32">
        <v>2926.9056767014185</v>
      </c>
      <c r="G172" s="32">
        <v>35758.145815761076</v>
      </c>
    </row>
    <row r="173" spans="1:7" x14ac:dyDescent="0.25">
      <c r="A173" s="31">
        <v>41214</v>
      </c>
      <c r="B173" s="32">
        <v>107171.49428763708</v>
      </c>
      <c r="D173" s="31">
        <v>41214</v>
      </c>
      <c r="E173" s="32">
        <v>26864.058985759104</v>
      </c>
      <c r="F173" s="32">
        <v>3527.4833210016077</v>
      </c>
      <c r="G173" s="32">
        <v>34473.431329816165</v>
      </c>
    </row>
    <row r="174" spans="1:7" x14ac:dyDescent="0.25">
      <c r="A174" s="31">
        <v>41244</v>
      </c>
      <c r="B174" s="32">
        <v>131536.19840680694</v>
      </c>
      <c r="D174" s="31">
        <v>41244</v>
      </c>
      <c r="E174" s="32">
        <v>32451.938792672427</v>
      </c>
      <c r="F174" s="32">
        <v>3420.8079063119421</v>
      </c>
      <c r="G174" s="32">
        <v>34731.788362756706</v>
      </c>
    </row>
    <row r="175" spans="1:7" x14ac:dyDescent="0.25">
      <c r="A175" s="31">
        <v>41275</v>
      </c>
      <c r="B175" s="32">
        <v>141454.53840037133</v>
      </c>
      <c r="D175" s="31">
        <v>41275</v>
      </c>
      <c r="E175" s="32">
        <v>49073.635102995191</v>
      </c>
      <c r="F175" s="32">
        <v>4195.2468634001816</v>
      </c>
      <c r="G175" s="32">
        <v>44897.035915662826</v>
      </c>
    </row>
    <row r="176" spans="1:7" x14ac:dyDescent="0.25">
      <c r="A176" s="31">
        <v>41306</v>
      </c>
      <c r="B176" s="32">
        <v>94988.179351125844</v>
      </c>
      <c r="D176" s="31">
        <v>41306</v>
      </c>
      <c r="E176" s="32">
        <v>22831.600066791478</v>
      </c>
      <c r="F176" s="32">
        <v>2731.6093130749296</v>
      </c>
      <c r="G176" s="32">
        <v>29506.818709066432</v>
      </c>
    </row>
    <row r="177" spans="1:7" x14ac:dyDescent="0.25">
      <c r="A177" s="31">
        <v>41334</v>
      </c>
      <c r="B177" s="32">
        <v>99671.813098037877</v>
      </c>
      <c r="D177" s="31">
        <v>41334</v>
      </c>
      <c r="E177" s="32">
        <v>24746.458064343879</v>
      </c>
      <c r="F177" s="32">
        <v>2897.7280677648055</v>
      </c>
      <c r="G177" s="32">
        <v>30457.113863716946</v>
      </c>
    </row>
    <row r="178" spans="1:7" x14ac:dyDescent="0.25">
      <c r="A178" s="31">
        <v>41365</v>
      </c>
      <c r="B178" s="32">
        <v>117845.91142140879</v>
      </c>
      <c r="D178" s="31">
        <v>41365</v>
      </c>
      <c r="E178" s="32">
        <v>36767.558310297987</v>
      </c>
      <c r="F178" s="32">
        <v>3214.6950212953443</v>
      </c>
      <c r="G178" s="32">
        <v>34911.784583079505</v>
      </c>
    </row>
    <row r="179" spans="1:7" x14ac:dyDescent="0.25">
      <c r="A179" s="31">
        <v>41395</v>
      </c>
      <c r="B179" s="32">
        <v>108852.53387569098</v>
      </c>
      <c r="D179" s="31">
        <v>41395</v>
      </c>
      <c r="E179" s="32">
        <v>27992.376252859711</v>
      </c>
      <c r="F179" s="32">
        <v>3241.9699794125622</v>
      </c>
      <c r="G179" s="32">
        <v>35143.465332165913</v>
      </c>
    </row>
    <row r="180" spans="1:7" x14ac:dyDescent="0.25">
      <c r="A180" s="31">
        <v>41426</v>
      </c>
      <c r="B180" s="32">
        <v>105585.42002227795</v>
      </c>
      <c r="D180" s="31">
        <v>41426</v>
      </c>
      <c r="E180" s="32">
        <v>26761.150486755931</v>
      </c>
      <c r="F180" s="32">
        <v>3378.6693023733242</v>
      </c>
      <c r="G180" s="32">
        <v>31750.908166037687</v>
      </c>
    </row>
    <row r="181" spans="1:7" x14ac:dyDescent="0.25">
      <c r="A181" s="31">
        <v>41456</v>
      </c>
      <c r="B181" s="32">
        <v>112081.06531912672</v>
      </c>
      <c r="D181" s="31">
        <v>41456</v>
      </c>
      <c r="E181" s="32">
        <v>30064.243544821595</v>
      </c>
      <c r="F181" s="32">
        <v>3189.4854404545918</v>
      </c>
      <c r="G181" s="32">
        <v>35180.673067999342</v>
      </c>
    </row>
    <row r="182" spans="1:7" x14ac:dyDescent="0.25">
      <c r="A182" s="31">
        <v>41487</v>
      </c>
      <c r="B182" s="32">
        <v>102905.31328193237</v>
      </c>
      <c r="D182" s="31">
        <v>41487</v>
      </c>
      <c r="E182" s="32">
        <v>23413.315577895966</v>
      </c>
      <c r="F182" s="32">
        <v>3167.042454190539</v>
      </c>
      <c r="G182" s="32">
        <v>32254.846631274435</v>
      </c>
    </row>
    <row r="183" spans="1:7" x14ac:dyDescent="0.25">
      <c r="A183" s="31">
        <v>41518</v>
      </c>
      <c r="B183" s="32">
        <v>102864.09300669508</v>
      </c>
      <c r="D183" s="31">
        <v>41518</v>
      </c>
      <c r="E183" s="32">
        <v>23532.595696340613</v>
      </c>
      <c r="F183" s="32">
        <v>3517.7149294333371</v>
      </c>
      <c r="G183" s="32">
        <v>31805.261719575148</v>
      </c>
    </row>
    <row r="184" spans="1:7" x14ac:dyDescent="0.25">
      <c r="A184" s="31">
        <v>41548</v>
      </c>
      <c r="B184" s="32">
        <v>117805.65806600684</v>
      </c>
      <c r="D184" s="31">
        <v>41548</v>
      </c>
      <c r="E184" s="32">
        <v>32890.123854487094</v>
      </c>
      <c r="F184" s="32">
        <v>3308.975912148002</v>
      </c>
      <c r="G184" s="32">
        <v>36262.26739441364</v>
      </c>
    </row>
    <row r="185" spans="1:7" x14ac:dyDescent="0.25">
      <c r="A185" s="31">
        <v>41579</v>
      </c>
      <c r="B185" s="32">
        <v>136743.36494526852</v>
      </c>
      <c r="D185" s="31">
        <v>41579</v>
      </c>
      <c r="E185" s="32">
        <v>28262.703414585929</v>
      </c>
      <c r="F185" s="32">
        <v>3641.6607992307695</v>
      </c>
      <c r="G185" s="32">
        <v>35556.955514092864</v>
      </c>
    </row>
    <row r="186" spans="1:7" x14ac:dyDescent="0.25">
      <c r="A186" s="31">
        <v>41609</v>
      </c>
      <c r="B186" s="32">
        <v>142343.65490950234</v>
      </c>
      <c r="D186" s="31">
        <v>41609</v>
      </c>
      <c r="E186" s="32">
        <v>35488.005948771439</v>
      </c>
      <c r="F186" s="32">
        <v>3615.3657699118917</v>
      </c>
      <c r="G186" s="32">
        <v>35446.487248073354</v>
      </c>
    </row>
    <row r="187" spans="1:7" x14ac:dyDescent="0.25">
      <c r="A187" s="31">
        <v>41640</v>
      </c>
      <c r="B187" s="32">
        <v>142720.11925341524</v>
      </c>
      <c r="D187" s="31">
        <v>41640</v>
      </c>
      <c r="E187" s="32">
        <v>48408.502151191104</v>
      </c>
      <c r="F187" s="32">
        <v>4426.1672218929643</v>
      </c>
      <c r="G187" s="32">
        <v>44163.906584326192</v>
      </c>
    </row>
    <row r="188" spans="1:7" x14ac:dyDescent="0.25">
      <c r="A188" s="31">
        <v>41671</v>
      </c>
      <c r="B188" s="32">
        <v>98144.39686066666</v>
      </c>
      <c r="D188" s="31">
        <v>41671</v>
      </c>
      <c r="E188" s="32">
        <v>22193.880289528683</v>
      </c>
      <c r="F188" s="32">
        <v>2885.4158397849292</v>
      </c>
      <c r="G188" s="32">
        <v>30246.919323975813</v>
      </c>
    </row>
    <row r="189" spans="1:7" x14ac:dyDescent="0.25">
      <c r="A189" s="31">
        <v>41699</v>
      </c>
      <c r="B189" s="32">
        <v>101530.05968276021</v>
      </c>
      <c r="D189" s="31">
        <v>41699</v>
      </c>
      <c r="E189" s="32">
        <v>26246.183412033854</v>
      </c>
      <c r="F189" s="32">
        <v>3078.7876343969183</v>
      </c>
      <c r="G189" s="32">
        <v>30861.265051754446</v>
      </c>
    </row>
    <row r="190" spans="1:7" x14ac:dyDescent="0.25">
      <c r="A190" s="31">
        <v>41730</v>
      </c>
      <c r="B190" s="32">
        <v>118857.19667232966</v>
      </c>
      <c r="D190" s="31">
        <v>41730</v>
      </c>
      <c r="E190" s="32">
        <v>39479.651832058502</v>
      </c>
      <c r="F190" s="32">
        <v>3276.8845062038631</v>
      </c>
      <c r="G190" s="32">
        <v>33709.519062360327</v>
      </c>
    </row>
    <row r="191" spans="1:7" x14ac:dyDescent="0.25">
      <c r="A191" s="31">
        <v>41760</v>
      </c>
      <c r="B191" s="32">
        <v>101893.73269353829</v>
      </c>
      <c r="D191" s="31">
        <v>41760</v>
      </c>
      <c r="E191" s="32">
        <v>24928.737188802737</v>
      </c>
      <c r="F191" s="32">
        <v>3349.5110885717145</v>
      </c>
      <c r="G191" s="32">
        <v>31100.317779284993</v>
      </c>
    </row>
    <row r="192" spans="1:7" x14ac:dyDescent="0.25">
      <c r="A192" s="31">
        <v>41791</v>
      </c>
      <c r="B192" s="32">
        <v>105371.35597265202</v>
      </c>
      <c r="D192" s="31">
        <v>41791</v>
      </c>
      <c r="E192" s="32">
        <v>28313.255596246494</v>
      </c>
      <c r="F192" s="32">
        <v>3455.4796632425732</v>
      </c>
      <c r="G192" s="32">
        <v>31498.981175145618</v>
      </c>
    </row>
    <row r="193" spans="1:7" x14ac:dyDescent="0.25">
      <c r="A193" s="31">
        <v>41821</v>
      </c>
      <c r="B193" s="32">
        <v>109547.61878125794</v>
      </c>
      <c r="D193" s="31">
        <v>41821</v>
      </c>
      <c r="E193" s="32">
        <v>29895.228817473355</v>
      </c>
      <c r="F193" s="32">
        <v>3195.5127175463995</v>
      </c>
      <c r="G193" s="32">
        <v>33206.855231985814</v>
      </c>
    </row>
    <row r="194" spans="1:7" x14ac:dyDescent="0.25">
      <c r="A194" s="31">
        <v>41852</v>
      </c>
      <c r="B194" s="32">
        <v>108754.59501323584</v>
      </c>
      <c r="D194" s="31">
        <v>41852</v>
      </c>
      <c r="E194" s="32">
        <v>26612.621133935747</v>
      </c>
      <c r="F194" s="32">
        <v>3351.9367823172051</v>
      </c>
      <c r="G194" s="32">
        <v>32023.063461244728</v>
      </c>
    </row>
    <row r="195" spans="1:7" x14ac:dyDescent="0.25">
      <c r="A195" s="31">
        <v>41883</v>
      </c>
      <c r="B195" s="32">
        <v>103890.39502454999</v>
      </c>
      <c r="D195" s="31">
        <v>41883</v>
      </c>
      <c r="E195" s="32">
        <v>23604.458740164631</v>
      </c>
      <c r="F195" s="32">
        <v>3409.1204318168147</v>
      </c>
      <c r="G195" s="32">
        <v>30942.414072593212</v>
      </c>
    </row>
    <row r="196" spans="1:7" x14ac:dyDescent="0.25">
      <c r="A196" s="31">
        <v>41913</v>
      </c>
      <c r="B196" s="32">
        <v>116472.27311529592</v>
      </c>
      <c r="D196" s="31">
        <v>41913</v>
      </c>
      <c r="E196" s="32">
        <v>31083.548355582872</v>
      </c>
      <c r="F196" s="32">
        <v>3712.7846223266647</v>
      </c>
      <c r="G196" s="32">
        <v>35444.881016300991</v>
      </c>
    </row>
    <row r="197" spans="1:7" x14ac:dyDescent="0.25">
      <c r="A197" s="31">
        <v>41944</v>
      </c>
      <c r="B197" s="32">
        <v>118911.45337247713</v>
      </c>
      <c r="D197" s="31">
        <v>41944</v>
      </c>
      <c r="E197" s="32">
        <v>28364.110302244793</v>
      </c>
      <c r="F197" s="32">
        <v>4099.5065705739871</v>
      </c>
      <c r="G197" s="32">
        <v>36413.454340075543</v>
      </c>
    </row>
    <row r="198" spans="1:7" x14ac:dyDescent="0.25">
      <c r="A198" s="31">
        <v>41974</v>
      </c>
      <c r="B198" s="32">
        <v>130040.33085223637</v>
      </c>
      <c r="D198" s="31">
        <v>41974</v>
      </c>
      <c r="E198" s="32">
        <v>31340.398357280515</v>
      </c>
      <c r="F198" s="32">
        <v>3757.8513375505031</v>
      </c>
      <c r="G198" s="32">
        <v>31545.852836412105</v>
      </c>
    </row>
    <row r="199" spans="1:7" x14ac:dyDescent="0.25">
      <c r="A199" s="31">
        <v>42005</v>
      </c>
      <c r="B199" s="32">
        <v>136976.6836789019</v>
      </c>
      <c r="D199" s="31">
        <v>42005</v>
      </c>
      <c r="E199" s="32">
        <v>45418.557821140297</v>
      </c>
      <c r="F199" s="32">
        <v>4582.6335708096794</v>
      </c>
      <c r="G199" s="32">
        <v>41873.182472211469</v>
      </c>
    </row>
    <row r="200" spans="1:7" x14ac:dyDescent="0.25">
      <c r="A200" s="31">
        <v>42036</v>
      </c>
      <c r="B200" s="32">
        <v>99674.902246159341</v>
      </c>
      <c r="D200" s="31">
        <v>42036</v>
      </c>
      <c r="E200" s="32">
        <v>24677.317064783234</v>
      </c>
      <c r="F200" s="32">
        <v>2537.6657473873802</v>
      </c>
      <c r="G200" s="32">
        <v>30778.380931871434</v>
      </c>
    </row>
    <row r="201" spans="1:7" x14ac:dyDescent="0.25">
      <c r="A201" s="31">
        <v>42064</v>
      </c>
      <c r="B201" s="32">
        <v>102602.09687169116</v>
      </c>
      <c r="D201" s="31">
        <v>42064</v>
      </c>
      <c r="E201" s="32">
        <v>27657.007328231623</v>
      </c>
      <c r="F201" s="32">
        <v>2540.5990505355267</v>
      </c>
      <c r="G201" s="32">
        <v>29865.062130706614</v>
      </c>
    </row>
    <row r="202" spans="1:7" x14ac:dyDescent="0.25">
      <c r="A202" s="31">
        <v>42095</v>
      </c>
      <c r="B202" s="32">
        <v>116516.50103778274</v>
      </c>
      <c r="D202" s="31">
        <v>42095</v>
      </c>
      <c r="E202" s="32">
        <v>37429.297208617361</v>
      </c>
      <c r="F202" s="32">
        <v>2940.1194066853709</v>
      </c>
      <c r="G202" s="32">
        <v>33101.31985636193</v>
      </c>
    </row>
    <row r="203" spans="1:7" x14ac:dyDescent="0.25">
      <c r="A203" s="31">
        <v>42125</v>
      </c>
      <c r="B203" s="32">
        <v>98352.830679166116</v>
      </c>
      <c r="D203" s="31">
        <v>42125</v>
      </c>
      <c r="E203" s="32">
        <v>24911.20486767287</v>
      </c>
      <c r="F203" s="32">
        <v>2828.4673262367382</v>
      </c>
      <c r="G203" s="32">
        <v>29073.646384501124</v>
      </c>
    </row>
    <row r="204" spans="1:7" x14ac:dyDescent="0.25">
      <c r="A204" s="31">
        <v>42156</v>
      </c>
      <c r="B204" s="32">
        <v>103300.14699824268</v>
      </c>
      <c r="D204" s="31">
        <v>42156</v>
      </c>
      <c r="E204" s="32">
        <v>29085.34208668771</v>
      </c>
      <c r="F204" s="32">
        <v>2682.1519983640728</v>
      </c>
      <c r="G204" s="32">
        <v>29257.945858645075</v>
      </c>
    </row>
    <row r="205" spans="1:7" x14ac:dyDescent="0.25">
      <c r="A205" s="31">
        <v>42186</v>
      </c>
      <c r="B205" s="32">
        <v>108203.5302354829</v>
      </c>
      <c r="D205" s="31">
        <v>42186</v>
      </c>
      <c r="E205" s="32">
        <v>28600.106876850517</v>
      </c>
      <c r="F205" s="32">
        <v>2676.6829806865667</v>
      </c>
      <c r="G205" s="32">
        <v>32458.02662443282</v>
      </c>
    </row>
    <row r="206" spans="1:7" x14ac:dyDescent="0.25">
      <c r="A206" s="31">
        <v>42217</v>
      </c>
      <c r="B206" s="32">
        <v>99063.146851725745</v>
      </c>
      <c r="D206" s="31">
        <v>42217</v>
      </c>
      <c r="E206" s="32">
        <v>22306.241246860536</v>
      </c>
      <c r="F206" s="32">
        <v>2713.7697785222008</v>
      </c>
      <c r="G206" s="32">
        <v>29473.168126186796</v>
      </c>
    </row>
    <row r="207" spans="1:7" x14ac:dyDescent="0.25">
      <c r="A207" s="31">
        <v>42248</v>
      </c>
      <c r="B207" s="32">
        <v>100154.36078563605</v>
      </c>
      <c r="D207" s="31">
        <v>42248</v>
      </c>
      <c r="E207" s="32">
        <v>23137.527179965633</v>
      </c>
      <c r="F207" s="32">
        <v>2991.4361078107813</v>
      </c>
      <c r="G207" s="32">
        <v>30164.526549249265</v>
      </c>
    </row>
    <row r="208" spans="1:7" x14ac:dyDescent="0.25">
      <c r="A208" s="31">
        <v>42278</v>
      </c>
      <c r="B208" s="32">
        <v>105313.6448392009</v>
      </c>
      <c r="D208" s="31">
        <v>42278</v>
      </c>
      <c r="E208" s="32">
        <v>28416.765453833621</v>
      </c>
      <c r="F208" s="32">
        <v>2868.4680644039636</v>
      </c>
      <c r="G208" s="32">
        <v>32305.200881524914</v>
      </c>
    </row>
    <row r="209" spans="1:7" x14ac:dyDescent="0.25">
      <c r="A209" s="31">
        <v>42309</v>
      </c>
      <c r="B209" s="32">
        <v>98545.440705442423</v>
      </c>
      <c r="D209" s="31">
        <v>42309</v>
      </c>
      <c r="E209" s="32">
        <v>24112.144650753307</v>
      </c>
      <c r="F209" s="32">
        <v>2830.1636707215821</v>
      </c>
      <c r="G209" s="32">
        <v>31319.778162515973</v>
      </c>
    </row>
    <row r="210" spans="1:7" x14ac:dyDescent="0.25">
      <c r="A210" s="31">
        <v>42339</v>
      </c>
      <c r="B210" s="32">
        <v>124295.34252380262</v>
      </c>
      <c r="D210" s="31">
        <v>42339</v>
      </c>
      <c r="E210" s="32">
        <v>34395.346607493811</v>
      </c>
      <c r="F210" s="32">
        <v>3057.5349596420378</v>
      </c>
      <c r="G210" s="32">
        <v>30122.225208341963</v>
      </c>
    </row>
    <row r="211" spans="1:7" x14ac:dyDescent="0.25">
      <c r="A211" s="31">
        <v>42370</v>
      </c>
      <c r="B211" s="32">
        <v>129608.56687075761</v>
      </c>
      <c r="D211" s="31">
        <v>42370</v>
      </c>
      <c r="E211" s="32">
        <v>44583.892305399742</v>
      </c>
      <c r="F211" s="32">
        <v>3042.8671546538317</v>
      </c>
      <c r="G211" s="32">
        <v>40801.973635132425</v>
      </c>
    </row>
    <row r="212" spans="1:7" x14ac:dyDescent="0.25">
      <c r="A212" s="31">
        <v>42401</v>
      </c>
      <c r="B212" s="32">
        <v>88249.428605123976</v>
      </c>
      <c r="D212" s="31">
        <v>42401</v>
      </c>
      <c r="E212" s="32">
        <v>20406.483140197572</v>
      </c>
      <c r="F212" s="32">
        <v>2171.3875855692991</v>
      </c>
      <c r="G212" s="32">
        <v>27295.278061191104</v>
      </c>
    </row>
    <row r="213" spans="1:7" x14ac:dyDescent="0.25">
      <c r="A213" s="31">
        <v>42430</v>
      </c>
      <c r="B213" s="32">
        <v>95854.873681623183</v>
      </c>
      <c r="D213" s="31">
        <v>42430</v>
      </c>
      <c r="E213" s="32">
        <v>25278.476593196145</v>
      </c>
      <c r="F213" s="32">
        <v>2333.5456683179486</v>
      </c>
      <c r="G213" s="32">
        <v>29253.609757449703</v>
      </c>
    </row>
    <row r="214" spans="1:7" x14ac:dyDescent="0.25">
      <c r="A214" s="31">
        <v>42461</v>
      </c>
      <c r="B214" s="32">
        <v>110332.46343566432</v>
      </c>
      <c r="D214" s="31">
        <v>42461</v>
      </c>
      <c r="E214" s="32">
        <v>36724.998354580559</v>
      </c>
      <c r="F214" s="32">
        <v>2617.8380476271996</v>
      </c>
      <c r="G214" s="32">
        <v>32311.029463453222</v>
      </c>
    </row>
    <row r="215" spans="1:7" x14ac:dyDescent="0.25">
      <c r="A215" s="31">
        <v>42491</v>
      </c>
      <c r="B215" s="32">
        <v>93025.612456769988</v>
      </c>
      <c r="D215" s="31">
        <v>42491</v>
      </c>
      <c r="E215" s="32">
        <v>23305.975354409999</v>
      </c>
      <c r="F215" s="32">
        <v>3001.3146972199993</v>
      </c>
      <c r="G215" s="32">
        <v>28177.147414130002</v>
      </c>
    </row>
    <row r="216" spans="1:7" hidden="1" x14ac:dyDescent="0.25">
      <c r="A216" s="31">
        <v>42522</v>
      </c>
      <c r="B216" s="32">
        <v>0</v>
      </c>
      <c r="D216" s="31">
        <v>42522</v>
      </c>
      <c r="E216" s="32">
        <v>0</v>
      </c>
      <c r="F216" s="32">
        <v>0</v>
      </c>
      <c r="G216" s="32">
        <v>0</v>
      </c>
    </row>
    <row r="217" spans="1:7" hidden="1" x14ac:dyDescent="0.25">
      <c r="A217" s="31">
        <v>42552</v>
      </c>
      <c r="B217" s="32">
        <v>0</v>
      </c>
      <c r="D217" s="31">
        <v>42552</v>
      </c>
      <c r="E217" s="32">
        <v>0</v>
      </c>
      <c r="F217" s="32">
        <v>0</v>
      </c>
      <c r="G217" s="32">
        <v>0</v>
      </c>
    </row>
    <row r="218" spans="1:7" hidden="1" x14ac:dyDescent="0.25">
      <c r="A218" s="31">
        <v>42583</v>
      </c>
      <c r="B218" s="32">
        <v>0</v>
      </c>
      <c r="D218" s="31">
        <v>42583</v>
      </c>
      <c r="E218" s="32">
        <v>0</v>
      </c>
      <c r="F218" s="32">
        <v>0</v>
      </c>
      <c r="G218" s="32">
        <v>0</v>
      </c>
    </row>
    <row r="219" spans="1:7" hidden="1" x14ac:dyDescent="0.25">
      <c r="A219" s="31">
        <v>42614</v>
      </c>
      <c r="B219" s="32">
        <v>0</v>
      </c>
      <c r="D219" s="31">
        <v>42614</v>
      </c>
      <c r="E219" s="32">
        <v>0</v>
      </c>
      <c r="F219" s="32">
        <v>0</v>
      </c>
      <c r="G219" s="32">
        <v>0</v>
      </c>
    </row>
    <row r="220" spans="1:7" hidden="1" x14ac:dyDescent="0.25">
      <c r="A220" s="31">
        <v>42644</v>
      </c>
      <c r="B220" s="32">
        <v>0</v>
      </c>
      <c r="D220" s="31">
        <v>42644</v>
      </c>
      <c r="E220" s="32">
        <v>0</v>
      </c>
      <c r="F220" s="32">
        <v>0</v>
      </c>
      <c r="G220" s="32">
        <v>0</v>
      </c>
    </row>
    <row r="221" spans="1:7" hidden="1" x14ac:dyDescent="0.25">
      <c r="A221" s="31">
        <v>42675</v>
      </c>
      <c r="B221" s="32">
        <v>0</v>
      </c>
      <c r="D221" s="31">
        <v>42675</v>
      </c>
      <c r="E221" s="32">
        <v>0</v>
      </c>
      <c r="F221" s="32">
        <v>0</v>
      </c>
      <c r="G221" s="32">
        <v>0</v>
      </c>
    </row>
    <row r="222" spans="1:7" hidden="1" x14ac:dyDescent="0.25">
      <c r="A222" s="31">
        <v>42705</v>
      </c>
      <c r="B222" s="32">
        <v>0</v>
      </c>
      <c r="D222" s="31">
        <v>42705</v>
      </c>
      <c r="E222" s="32">
        <v>0</v>
      </c>
      <c r="F222" s="32">
        <v>0</v>
      </c>
      <c r="G222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48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132</v>
      </c>
      <c r="B4" s="57"/>
      <c r="C4" s="57"/>
      <c r="D4" s="57"/>
      <c r="E4" s="57"/>
      <c r="F4" s="57"/>
    </row>
    <row r="5" spans="1:6" x14ac:dyDescent="0.25">
      <c r="A5" s="57" t="s">
        <v>139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x14ac:dyDescent="0.25">
      <c r="A7" s="58" t="s">
        <v>6</v>
      </c>
      <c r="B7" s="59">
        <v>2016</v>
      </c>
      <c r="C7" s="60"/>
      <c r="D7" s="2">
        <v>2015</v>
      </c>
      <c r="E7" s="58" t="s">
        <v>1</v>
      </c>
      <c r="F7" s="58"/>
    </row>
    <row r="8" spans="1:6" ht="31.5" x14ac:dyDescent="0.25">
      <c r="A8" s="58"/>
      <c r="B8" s="3" t="s">
        <v>38</v>
      </c>
      <c r="C8" s="3" t="s">
        <v>133</v>
      </c>
      <c r="D8" s="3" t="s">
        <v>38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2576.6205879499998</v>
      </c>
      <c r="C9" s="6">
        <v>2339.7591418880029</v>
      </c>
      <c r="D9" s="6">
        <v>3092.0230467102092</v>
      </c>
      <c r="E9" s="7">
        <v>10.123326021962598</v>
      </c>
      <c r="F9" s="7">
        <v>-16.668778045124121</v>
      </c>
    </row>
    <row r="10" spans="1:6" ht="20.45" customHeight="1" x14ac:dyDescent="0.25">
      <c r="A10" s="5" t="s">
        <v>8</v>
      </c>
      <c r="B10" s="6">
        <v>4079.4962246999999</v>
      </c>
      <c r="C10" s="6">
        <v>3713.6051779907725</v>
      </c>
      <c r="D10" s="6">
        <v>4249.4752763605775</v>
      </c>
      <c r="E10" s="7">
        <v>9.8527180239228009</v>
      </c>
      <c r="F10" s="7">
        <v>-4.0000009555569038</v>
      </c>
    </row>
    <row r="11" spans="1:6" x14ac:dyDescent="0.25">
      <c r="A11" s="5" t="s">
        <v>9</v>
      </c>
      <c r="B11" s="6">
        <v>976.10587298999997</v>
      </c>
      <c r="C11" s="6">
        <v>400.83383155930892</v>
      </c>
      <c r="D11" s="6">
        <v>376.25134587510968</v>
      </c>
      <c r="E11" s="7">
        <v>143.51883402476008</v>
      </c>
      <c r="F11" s="7">
        <v>159.42920435798305</v>
      </c>
    </row>
    <row r="12" spans="1:6" x14ac:dyDescent="0.25">
      <c r="A12" s="5" t="s">
        <v>10</v>
      </c>
      <c r="B12" s="6">
        <v>219.66720595999999</v>
      </c>
      <c r="C12" s="6">
        <v>201.88686979918791</v>
      </c>
      <c r="D12" s="6">
        <v>268.01589537046357</v>
      </c>
      <c r="E12" s="7">
        <v>8.8070790232657394</v>
      </c>
      <c r="F12" s="7">
        <v>-18.039485808718116</v>
      </c>
    </row>
    <row r="13" spans="1:6" x14ac:dyDescent="0.25">
      <c r="A13" s="5" t="s">
        <v>11</v>
      </c>
      <c r="B13" s="6">
        <v>252.31583280000001</v>
      </c>
      <c r="C13" s="6">
        <v>326.97067796025038</v>
      </c>
      <c r="D13" s="6">
        <v>346.45842947224571</v>
      </c>
      <c r="E13" s="7">
        <v>-22.832275244364919</v>
      </c>
      <c r="F13" s="7">
        <v>-27.172840567236744</v>
      </c>
    </row>
    <row r="14" spans="1:6" x14ac:dyDescent="0.25">
      <c r="A14" s="5" t="s">
        <v>12</v>
      </c>
      <c r="B14" s="6">
        <v>1078.1815274800001</v>
      </c>
      <c r="C14" s="6">
        <v>1095.7671303635725</v>
      </c>
      <c r="D14" s="6">
        <v>1421.007950123839</v>
      </c>
      <c r="E14" s="7">
        <v>-1.6048668002787703</v>
      </c>
      <c r="F14" s="7">
        <v>-24.125580902905007</v>
      </c>
    </row>
    <row r="15" spans="1:6" x14ac:dyDescent="0.25">
      <c r="A15" s="5" t="s">
        <v>13</v>
      </c>
      <c r="B15" s="6">
        <v>1553.2257854699997</v>
      </c>
      <c r="C15" s="6">
        <v>1688.1466683084527</v>
      </c>
      <c r="D15" s="6">
        <v>1837.7416555189191</v>
      </c>
      <c r="E15" s="7">
        <v>-7.9922488591376739</v>
      </c>
      <c r="F15" s="7">
        <v>-15.481820809496815</v>
      </c>
    </row>
    <row r="16" spans="1:6" ht="20.45" customHeight="1" x14ac:dyDescent="0.25">
      <c r="A16" s="5" t="s">
        <v>14</v>
      </c>
      <c r="B16" s="6">
        <v>23305.975354410002</v>
      </c>
      <c r="C16" s="6">
        <v>36724.998354580552</v>
      </c>
      <c r="D16" s="6">
        <v>24911.204867672866</v>
      </c>
      <c r="E16" s="7">
        <v>-36.539206538852987</v>
      </c>
      <c r="F16" s="7">
        <v>-6.4438051944487151</v>
      </c>
    </row>
    <row r="17" spans="1:6" x14ac:dyDescent="0.25">
      <c r="A17" s="5" t="s">
        <v>15</v>
      </c>
      <c r="B17" s="6">
        <v>2923.5556660300003</v>
      </c>
      <c r="C17" s="6">
        <v>7904.2076357502265</v>
      </c>
      <c r="D17" s="6">
        <v>3141.5786241072879</v>
      </c>
      <c r="E17" s="7">
        <v>-63.012666155087516</v>
      </c>
      <c r="F17" s="7">
        <v>-6.9399172888515821</v>
      </c>
    </row>
    <row r="18" spans="1:6" x14ac:dyDescent="0.25">
      <c r="A18" s="5" t="s">
        <v>16</v>
      </c>
      <c r="B18" s="6">
        <v>6782.4473622800015</v>
      </c>
      <c r="C18" s="6">
        <v>13915.166260199627</v>
      </c>
      <c r="D18" s="6">
        <v>6686.0893909502383</v>
      </c>
      <c r="E18" s="7">
        <v>-51.25859630093489</v>
      </c>
      <c r="F18" s="7">
        <v>1.4411708503357046</v>
      </c>
    </row>
    <row r="19" spans="1:6" x14ac:dyDescent="0.25">
      <c r="A19" s="5" t="s">
        <v>30</v>
      </c>
      <c r="B19" s="6">
        <v>1591.9796462699996</v>
      </c>
      <c r="C19" s="6">
        <v>2279.2418332918992</v>
      </c>
      <c r="D19" s="6">
        <v>973.1510269401399</v>
      </c>
      <c r="E19" s="7">
        <v>-30.153105167839499</v>
      </c>
      <c r="F19" s="7">
        <v>63.590193320314391</v>
      </c>
    </row>
    <row r="20" spans="1:6" x14ac:dyDescent="0.25">
      <c r="A20" s="5" t="s">
        <v>31</v>
      </c>
      <c r="B20" s="6">
        <v>5190.4677160100018</v>
      </c>
      <c r="C20" s="6">
        <v>11635.924426907728</v>
      </c>
      <c r="D20" s="6">
        <v>5712.9383640100987</v>
      </c>
      <c r="E20" s="7">
        <v>-55.392734383808815</v>
      </c>
      <c r="F20" s="7">
        <v>-9.1453926982919107</v>
      </c>
    </row>
    <row r="21" spans="1:6" x14ac:dyDescent="0.25">
      <c r="A21" s="5" t="s">
        <v>19</v>
      </c>
      <c r="B21" s="6">
        <v>13599.972326099998</v>
      </c>
      <c r="C21" s="6">
        <v>14905.624458630702</v>
      </c>
      <c r="D21" s="6">
        <v>15083.53685261534</v>
      </c>
      <c r="E21" s="7">
        <v>-8.7594594654818447</v>
      </c>
      <c r="F21" s="7">
        <v>-9.8356542037294492</v>
      </c>
    </row>
    <row r="22" spans="1:6" x14ac:dyDescent="0.25">
      <c r="A22" s="5" t="s">
        <v>20</v>
      </c>
      <c r="B22" s="6">
        <v>7805.304456939999</v>
      </c>
      <c r="C22" s="6">
        <v>8223.8169472626378</v>
      </c>
      <c r="D22" s="6">
        <v>8313.9864781783763</v>
      </c>
      <c r="E22" s="7">
        <v>-5.0890297413775043</v>
      </c>
      <c r="F22" s="7">
        <v>-6.118388844791955</v>
      </c>
    </row>
    <row r="23" spans="1:6" x14ac:dyDescent="0.25">
      <c r="A23" s="5" t="s">
        <v>21</v>
      </c>
      <c r="B23" s="6">
        <v>3358.4497202200005</v>
      </c>
      <c r="C23" s="6">
        <v>4029.0501330380907</v>
      </c>
      <c r="D23" s="6">
        <v>3285.1593202796307</v>
      </c>
      <c r="E23" s="7">
        <v>-16.644131759969603</v>
      </c>
      <c r="F23" s="7">
        <v>2.2309542032844742</v>
      </c>
    </row>
    <row r="24" spans="1:6" x14ac:dyDescent="0.25">
      <c r="A24" s="5" t="s">
        <v>61</v>
      </c>
      <c r="B24" s="6">
        <v>1669.6026287800003</v>
      </c>
      <c r="C24" s="6">
        <v>1848.3039152820468</v>
      </c>
      <c r="D24" s="6">
        <v>2675.1095368734777</v>
      </c>
      <c r="E24" s="7">
        <v>-9.6683930074766504</v>
      </c>
      <c r="F24" s="7">
        <v>-37.587504146415597</v>
      </c>
    </row>
    <row r="25" spans="1:6" x14ac:dyDescent="0.25">
      <c r="A25" s="5" t="s">
        <v>22</v>
      </c>
      <c r="B25" s="6">
        <v>766.61552016000019</v>
      </c>
      <c r="C25" s="6">
        <v>804.45346304792724</v>
      </c>
      <c r="D25" s="6">
        <v>809.28151728385581</v>
      </c>
      <c r="E25" s="7">
        <v>-4.7035589534994315</v>
      </c>
      <c r="F25" s="7">
        <v>-5.2720834731346695</v>
      </c>
    </row>
    <row r="26" spans="1:6" ht="20.45" customHeight="1" x14ac:dyDescent="0.25">
      <c r="A26" s="5" t="s">
        <v>23</v>
      </c>
      <c r="B26" s="6">
        <v>2781.0575234099997</v>
      </c>
      <c r="C26" s="6">
        <v>2907.1732533880627</v>
      </c>
      <c r="D26" s="6">
        <v>3158.4860931485246</v>
      </c>
      <c r="E26" s="7">
        <v>-4.3380878601261834</v>
      </c>
      <c r="F26" s="7">
        <v>-11.949666979926032</v>
      </c>
    </row>
    <row r="27" spans="1:6" ht="20.45" customHeight="1" x14ac:dyDescent="0.25">
      <c r="A27" s="5" t="s">
        <v>24</v>
      </c>
      <c r="B27" s="6">
        <v>20.454845960000004</v>
      </c>
      <c r="C27" s="6">
        <v>15.722398625586573</v>
      </c>
      <c r="D27" s="6">
        <v>20.280986436584534</v>
      </c>
      <c r="E27" s="7">
        <v>30.100034015877597</v>
      </c>
      <c r="F27" s="7">
        <v>0.85725378279355446</v>
      </c>
    </row>
    <row r="28" spans="1:6" ht="20.45" customHeight="1" x14ac:dyDescent="0.25">
      <c r="A28" s="5" t="s">
        <v>25</v>
      </c>
      <c r="B28" s="6">
        <v>16803.784497920005</v>
      </c>
      <c r="C28" s="6">
        <v>17325.43830462161</v>
      </c>
      <c r="D28" s="6">
        <v>17981.169265777855</v>
      </c>
      <c r="E28" s="7">
        <v>-3.0109126102884853</v>
      </c>
      <c r="F28" s="7">
        <v>-6.5478765616131192</v>
      </c>
    </row>
    <row r="29" spans="1:6" x14ac:dyDescent="0.25">
      <c r="A29" s="5" t="s">
        <v>17</v>
      </c>
      <c r="B29" s="6">
        <v>1837.0271206800001</v>
      </c>
      <c r="C29" s="6">
        <v>1965.5906764128079</v>
      </c>
      <c r="D29" s="6">
        <v>1162.2118421841967</v>
      </c>
      <c r="E29" s="7">
        <v>-6.5407084636479595</v>
      </c>
      <c r="F29" s="7">
        <v>58.06301863415819</v>
      </c>
    </row>
    <row r="30" spans="1:6" x14ac:dyDescent="0.25">
      <c r="A30" s="5" t="s">
        <v>18</v>
      </c>
      <c r="B30" s="6">
        <v>14966.757377240006</v>
      </c>
      <c r="C30" s="6">
        <v>15359.847628208803</v>
      </c>
      <c r="D30" s="6">
        <v>16818.95742359366</v>
      </c>
      <c r="E30" s="7">
        <v>-2.5592067088404891</v>
      </c>
      <c r="F30" s="7">
        <v>-11.012573488980859</v>
      </c>
    </row>
    <row r="31" spans="1:6" ht="20.45" customHeight="1" x14ac:dyDescent="0.25">
      <c r="A31" s="5" t="s">
        <v>26</v>
      </c>
      <c r="B31" s="6">
        <v>4401.8171544299985</v>
      </c>
      <c r="C31" s="6">
        <v>4525.8414592470326</v>
      </c>
      <c r="D31" s="6">
        <v>4841.9144752595457</v>
      </c>
      <c r="E31" s="7">
        <v>-2.7403590234835185</v>
      </c>
      <c r="F31" s="7">
        <v>-9.089324544625633</v>
      </c>
    </row>
    <row r="32" spans="1:6" x14ac:dyDescent="0.25">
      <c r="A32" s="5" t="s">
        <v>17</v>
      </c>
      <c r="B32" s="6">
        <v>301.79654808999999</v>
      </c>
      <c r="C32" s="6">
        <v>282.18230561214739</v>
      </c>
      <c r="D32" s="6">
        <v>180.42252765354084</v>
      </c>
      <c r="E32" s="7">
        <v>6.950911551772454</v>
      </c>
      <c r="F32" s="7">
        <v>67.272098454096323</v>
      </c>
    </row>
    <row r="33" spans="1:6" x14ac:dyDescent="0.25">
      <c r="A33" s="5" t="s">
        <v>18</v>
      </c>
      <c r="B33" s="6">
        <v>4100.0206063399983</v>
      </c>
      <c r="C33" s="6">
        <v>4243.6591536348851</v>
      </c>
      <c r="D33" s="6">
        <v>4661.4919476060049</v>
      </c>
      <c r="E33" s="7">
        <v>-3.3847804947259696</v>
      </c>
      <c r="F33" s="7">
        <v>-12.044884933339006</v>
      </c>
    </row>
    <row r="34" spans="1:6" ht="20.45" customHeight="1" x14ac:dyDescent="0.25">
      <c r="A34" s="5" t="s">
        <v>27</v>
      </c>
      <c r="B34" s="6">
        <v>4104.5912784399989</v>
      </c>
      <c r="C34" s="6">
        <v>7737.800554665966</v>
      </c>
      <c r="D34" s="6">
        <v>3715.5641018842775</v>
      </c>
      <c r="E34" s="7">
        <v>-46.954031065521683</v>
      </c>
      <c r="F34" s="7">
        <v>10.470204951071448</v>
      </c>
    </row>
    <row r="35" spans="1:6" x14ac:dyDescent="0.25">
      <c r="A35" s="5" t="s">
        <v>17</v>
      </c>
      <c r="B35" s="6">
        <v>1197.95015476</v>
      </c>
      <c r="C35" s="6">
        <v>1562.7427446837091</v>
      </c>
      <c r="D35" s="6">
        <v>560.84644502623485</v>
      </c>
      <c r="E35" s="7">
        <v>-23.343099250640975</v>
      </c>
      <c r="F35" s="7">
        <v>113.5968169868605</v>
      </c>
    </row>
    <row r="36" spans="1:6" x14ac:dyDescent="0.25">
      <c r="A36" s="5" t="s">
        <v>18</v>
      </c>
      <c r="B36" s="6">
        <v>2906.6411236799991</v>
      </c>
      <c r="C36" s="6">
        <v>6175.0578099822569</v>
      </c>
      <c r="D36" s="6">
        <v>3154.7176568580426</v>
      </c>
      <c r="E36" s="7">
        <v>-52.929329358159471</v>
      </c>
      <c r="F36" s="7">
        <v>-7.8636683266646639</v>
      </c>
    </row>
    <row r="37" spans="1:6" ht="20.45" customHeight="1" x14ac:dyDescent="0.25">
      <c r="A37" s="5" t="s">
        <v>50</v>
      </c>
      <c r="B37" s="6">
        <v>486.77869259999994</v>
      </c>
      <c r="C37" s="6">
        <v>475.0563450612907</v>
      </c>
      <c r="D37" s="6">
        <v>48.069488079473075</v>
      </c>
      <c r="E37" s="7">
        <v>2.4675699336668799</v>
      </c>
      <c r="F37" s="7">
        <v>912.65628582357863</v>
      </c>
    </row>
    <row r="38" spans="1:6" ht="20.45" customHeight="1" x14ac:dyDescent="0.25">
      <c r="A38" s="5" t="s">
        <v>68</v>
      </c>
      <c r="B38" s="6">
        <v>2380.1049502999995</v>
      </c>
      <c r="C38" s="6">
        <v>2246.862245668945</v>
      </c>
      <c r="D38" s="6">
        <v>2486.8918117280564</v>
      </c>
      <c r="E38" s="7">
        <v>5.930167943668696</v>
      </c>
      <c r="F38" s="7">
        <v>-4.2939890237466471</v>
      </c>
    </row>
    <row r="39" spans="1:6" ht="20.45" customHeight="1" x14ac:dyDescent="0.25">
      <c r="A39" s="5" t="s">
        <v>29</v>
      </c>
      <c r="B39" s="6">
        <v>1717.7334398900002</v>
      </c>
      <c r="C39" s="6">
        <v>1726.9180665696776</v>
      </c>
      <c r="D39" s="6">
        <v>1939.7674369172773</v>
      </c>
      <c r="E39" s="7">
        <v>-0.53185074946384692</v>
      </c>
      <c r="F39" s="7">
        <v>-11.446423566122888</v>
      </c>
    </row>
    <row r="40" spans="1:6" ht="30" customHeight="1" x14ac:dyDescent="0.25">
      <c r="A40" s="3" t="s">
        <v>53</v>
      </c>
      <c r="B40" s="8">
        <v>62658.414550009998</v>
      </c>
      <c r="C40" s="8">
        <v>79739.175302307514</v>
      </c>
      <c r="D40" s="8">
        <v>66444.846849975249</v>
      </c>
      <c r="E40" s="9">
        <v>-21.420789326627542</v>
      </c>
      <c r="F40" s="9">
        <v>-5.6986094173933077</v>
      </c>
    </row>
    <row r="41" spans="1:6" x14ac:dyDescent="0.25">
      <c r="A41" s="10" t="s">
        <v>54</v>
      </c>
      <c r="B41" s="11">
        <v>30367.19790676</v>
      </c>
      <c r="C41" s="11">
        <v>30593.288133356808</v>
      </c>
      <c r="D41" s="11">
        <v>31907.983829190875</v>
      </c>
      <c r="E41" s="12">
        <v>-0.73901904761356496</v>
      </c>
      <c r="F41" s="13">
        <v>-4.8288413667218038</v>
      </c>
    </row>
    <row r="42" spans="1:6" x14ac:dyDescent="0.25">
      <c r="A42" s="14" t="s">
        <v>55</v>
      </c>
      <c r="B42" s="15">
        <v>27327.426105260001</v>
      </c>
      <c r="C42" s="15">
        <v>27357.835817812356</v>
      </c>
      <c r="D42" s="15">
        <v>28651.697410201523</v>
      </c>
      <c r="E42" s="16">
        <v>-0.11115540262346402</v>
      </c>
      <c r="F42" s="17">
        <v>-4.6219645767653912</v>
      </c>
    </row>
    <row r="43" spans="1:6" x14ac:dyDescent="0.25">
      <c r="A43" s="18" t="s">
        <v>56</v>
      </c>
      <c r="B43" s="19">
        <v>3039.7718014999982</v>
      </c>
      <c r="C43" s="19">
        <v>3235.4523155444504</v>
      </c>
      <c r="D43" s="19">
        <v>3256.2864189893517</v>
      </c>
      <c r="E43" s="20">
        <v>-6.048011064923509</v>
      </c>
      <c r="F43" s="21">
        <v>-6.6491269387952912</v>
      </c>
    </row>
    <row r="44" spans="1:6" ht="30" customHeight="1" x14ac:dyDescent="0.25">
      <c r="A44" s="22" t="s">
        <v>63</v>
      </c>
      <c r="B44" s="8">
        <v>93025.612456770003</v>
      </c>
      <c r="C44" s="8">
        <v>110332.46343566432</v>
      </c>
      <c r="D44" s="8">
        <v>98352.830679166131</v>
      </c>
      <c r="E44" s="9">
        <v>-15.68609132794907</v>
      </c>
      <c r="F44" s="9">
        <v>-5.4164360960528786</v>
      </c>
    </row>
    <row r="45" spans="1:6" ht="30" customHeight="1" x14ac:dyDescent="0.25">
      <c r="A45" s="23" t="s">
        <v>62</v>
      </c>
      <c r="B45" s="24">
        <v>2193.0929293699992</v>
      </c>
      <c r="C45" s="24">
        <v>1427.6306953770365</v>
      </c>
      <c r="D45" s="24">
        <v>1676.3048973218984</v>
      </c>
      <c r="E45" s="25">
        <v>53.617664321150251</v>
      </c>
      <c r="F45" s="26">
        <v>30.828999716801686</v>
      </c>
    </row>
    <row r="46" spans="1:6" ht="30" customHeight="1" x14ac:dyDescent="0.25">
      <c r="A46" s="3" t="s">
        <v>64</v>
      </c>
      <c r="B46" s="8">
        <v>95218.705386140005</v>
      </c>
      <c r="C46" s="8">
        <v>111760.09413104136</v>
      </c>
      <c r="D46" s="8">
        <v>100029.13557648803</v>
      </c>
      <c r="E46" s="9">
        <v>-14.800800655649216</v>
      </c>
      <c r="F46" s="9">
        <v>-4.8090290520102386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47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145</v>
      </c>
      <c r="B4" s="57"/>
      <c r="C4" s="57"/>
      <c r="D4" s="57"/>
      <c r="E4" s="57"/>
      <c r="F4" s="57"/>
    </row>
    <row r="5" spans="1:6" x14ac:dyDescent="0.25">
      <c r="A5" s="57" t="s">
        <v>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ht="15" customHeight="1" x14ac:dyDescent="0.25">
      <c r="A7" s="58" t="s">
        <v>6</v>
      </c>
      <c r="B7" s="61" t="s">
        <v>146</v>
      </c>
      <c r="C7" s="61" t="s">
        <v>147</v>
      </c>
      <c r="D7" s="61" t="s">
        <v>130</v>
      </c>
      <c r="E7" s="58" t="s">
        <v>129</v>
      </c>
      <c r="F7" s="58"/>
    </row>
    <row r="8" spans="1:6" ht="15" customHeight="1" x14ac:dyDescent="0.25">
      <c r="A8" s="58"/>
      <c r="B8" s="58"/>
      <c r="C8" s="58"/>
      <c r="D8" s="61"/>
      <c r="E8" s="52">
        <v>2016</v>
      </c>
      <c r="F8" s="52">
        <v>2015</v>
      </c>
    </row>
    <row r="9" spans="1:6" x14ac:dyDescent="0.25">
      <c r="A9" s="5" t="s">
        <v>7</v>
      </c>
      <c r="B9" s="6">
        <v>13408.477758589999</v>
      </c>
      <c r="C9" s="6">
        <v>16321.809089199996</v>
      </c>
      <c r="D9" s="7">
        <v>-17.849316302429518</v>
      </c>
      <c r="E9" s="7">
        <v>2.5828843549111022</v>
      </c>
      <c r="F9" s="7">
        <v>3.1996204086233271</v>
      </c>
    </row>
    <row r="10" spans="1:6" ht="20.45" customHeight="1" x14ac:dyDescent="0.25">
      <c r="A10" s="5" t="s">
        <v>8</v>
      </c>
      <c r="B10" s="6">
        <v>18679.286838610002</v>
      </c>
      <c r="C10" s="6">
        <v>20771.32160671</v>
      </c>
      <c r="D10" s="7">
        <v>-10.071746072354804</v>
      </c>
      <c r="E10" s="7">
        <v>3.5982039575994418</v>
      </c>
      <c r="F10" s="7">
        <v>4.0718736607992954</v>
      </c>
    </row>
    <row r="11" spans="1:6" x14ac:dyDescent="0.25">
      <c r="A11" s="5" t="s">
        <v>9</v>
      </c>
      <c r="B11" s="6">
        <v>2987.0918367300001</v>
      </c>
      <c r="C11" s="6">
        <v>2449.32484204</v>
      </c>
      <c r="D11" s="7">
        <v>21.95572369413048</v>
      </c>
      <c r="E11" s="7">
        <v>0.57540556882602523</v>
      </c>
      <c r="F11" s="7">
        <v>0.4801495783408537</v>
      </c>
    </row>
    <row r="12" spans="1:6" x14ac:dyDescent="0.25">
      <c r="A12" s="5" t="s">
        <v>10</v>
      </c>
      <c r="B12" s="6">
        <v>997.01811610000004</v>
      </c>
      <c r="C12" s="6">
        <v>1276.32711709</v>
      </c>
      <c r="D12" s="7">
        <v>-21.883809977086344</v>
      </c>
      <c r="E12" s="7">
        <v>0.19205629005782313</v>
      </c>
      <c r="F12" s="7">
        <v>0.25020279734939005</v>
      </c>
    </row>
    <row r="13" spans="1:6" x14ac:dyDescent="0.25">
      <c r="A13" s="5" t="s">
        <v>11</v>
      </c>
      <c r="B13" s="6">
        <v>1178.5433858499998</v>
      </c>
      <c r="C13" s="6">
        <v>1769.1719293199999</v>
      </c>
      <c r="D13" s="7">
        <v>-33.384462735456943</v>
      </c>
      <c r="E13" s="7">
        <v>0.22702362846116442</v>
      </c>
      <c r="F13" s="7">
        <v>0.3468168620573685</v>
      </c>
    </row>
    <row r="14" spans="1:6" x14ac:dyDescent="0.25">
      <c r="A14" s="5" t="s">
        <v>12</v>
      </c>
      <c r="B14" s="6">
        <v>5685.0839506399998</v>
      </c>
      <c r="C14" s="6">
        <v>6936.7151288599998</v>
      </c>
      <c r="D14" s="7">
        <v>-18.043571848764916</v>
      </c>
      <c r="E14" s="7">
        <v>1.0951216578673266</v>
      </c>
      <c r="F14" s="7">
        <v>1.3598281399941627</v>
      </c>
    </row>
    <row r="15" spans="1:6" x14ac:dyDescent="0.25">
      <c r="A15" s="5" t="s">
        <v>13</v>
      </c>
      <c r="B15" s="6">
        <v>7831.549549289999</v>
      </c>
      <c r="C15" s="6">
        <v>8339.7825893999998</v>
      </c>
      <c r="D15" s="7">
        <v>-6.0940802072703137</v>
      </c>
      <c r="E15" s="7">
        <v>1.5085968123871023</v>
      </c>
      <c r="F15" s="7">
        <v>1.6348762830575201</v>
      </c>
    </row>
    <row r="16" spans="1:6" ht="20.45" customHeight="1" x14ac:dyDescent="0.25">
      <c r="A16" s="5" t="s">
        <v>14</v>
      </c>
      <c r="B16" s="6">
        <v>148109.02000854001</v>
      </c>
      <c r="C16" s="6">
        <v>143598.62494429003</v>
      </c>
      <c r="D16" s="7">
        <v>3.1409737147551464</v>
      </c>
      <c r="E16" s="7">
        <v>28.530343077624732</v>
      </c>
      <c r="F16" s="7">
        <v>28.15013265447509</v>
      </c>
    </row>
    <row r="17" spans="1:6" x14ac:dyDescent="0.25">
      <c r="A17" s="5" t="s">
        <v>15</v>
      </c>
      <c r="B17" s="6">
        <v>14687.60899354</v>
      </c>
      <c r="C17" s="6">
        <v>13964.285423529996</v>
      </c>
      <c r="D17" s="7">
        <v>5.1798108393802611</v>
      </c>
      <c r="E17" s="7">
        <v>2.829284290393256</v>
      </c>
      <c r="F17" s="7">
        <v>2.7374669308276909</v>
      </c>
    </row>
    <row r="18" spans="1:6" x14ac:dyDescent="0.25">
      <c r="A18" s="5" t="s">
        <v>16</v>
      </c>
      <c r="B18" s="6">
        <v>58370.831183160029</v>
      </c>
      <c r="C18" s="6">
        <v>57862.28417104001</v>
      </c>
      <c r="D18" s="7">
        <v>0.87889204411073507</v>
      </c>
      <c r="E18" s="7">
        <v>11.244013627837438</v>
      </c>
      <c r="F18" s="7">
        <v>11.342942703926488</v>
      </c>
    </row>
    <row r="19" spans="1:6" x14ac:dyDescent="0.25">
      <c r="A19" s="5" t="s">
        <v>30</v>
      </c>
      <c r="B19" s="6">
        <v>14164.439185170002</v>
      </c>
      <c r="C19" s="6">
        <v>10409.704656090002</v>
      </c>
      <c r="D19" s="7">
        <v>36.069558677472791</v>
      </c>
      <c r="E19" s="7">
        <v>2.7285057279546514</v>
      </c>
      <c r="F19" s="7">
        <v>2.0406502296002147</v>
      </c>
    </row>
    <row r="20" spans="1:6" x14ac:dyDescent="0.25">
      <c r="A20" s="5" t="s">
        <v>31</v>
      </c>
      <c r="B20" s="6">
        <v>44206.391997990031</v>
      </c>
      <c r="C20" s="6">
        <v>47452.579514950012</v>
      </c>
      <c r="D20" s="7">
        <v>-6.8409084398399544</v>
      </c>
      <c r="E20" s="7">
        <v>8.5155078998827882</v>
      </c>
      <c r="F20" s="7">
        <v>9.3022924743262738</v>
      </c>
    </row>
    <row r="21" spans="1:6" x14ac:dyDescent="0.25">
      <c r="A21" s="5" t="s">
        <v>19</v>
      </c>
      <c r="B21" s="6">
        <v>75050.579831840005</v>
      </c>
      <c r="C21" s="6">
        <v>71772.055349720016</v>
      </c>
      <c r="D21" s="7">
        <v>4.5679679453861199</v>
      </c>
      <c r="E21" s="7">
        <v>14.457045159394044</v>
      </c>
      <c r="F21" s="7">
        <v>14.069723019720914</v>
      </c>
    </row>
    <row r="22" spans="1:6" x14ac:dyDescent="0.25">
      <c r="A22" s="5" t="s">
        <v>20</v>
      </c>
      <c r="B22" s="6">
        <v>42354.702757760002</v>
      </c>
      <c r="C22" s="6">
        <v>40858.525077090002</v>
      </c>
      <c r="D22" s="7">
        <v>3.6618494618860575</v>
      </c>
      <c r="E22" s="7">
        <v>8.1588157193939637</v>
      </c>
      <c r="F22" s="7">
        <v>8.0096372888841891</v>
      </c>
    </row>
    <row r="23" spans="1:6" x14ac:dyDescent="0.25">
      <c r="A23" s="5" t="s">
        <v>21</v>
      </c>
      <c r="B23" s="6">
        <v>18781.180734099999</v>
      </c>
      <c r="C23" s="6">
        <v>16153.155927580001</v>
      </c>
      <c r="D23" s="7">
        <v>16.269420157288849</v>
      </c>
      <c r="E23" s="7">
        <v>3.6178318492408672</v>
      </c>
      <c r="F23" s="7">
        <v>3.1665587489170357</v>
      </c>
    </row>
    <row r="24" spans="1:6" x14ac:dyDescent="0.25">
      <c r="A24" s="5" t="s">
        <v>61</v>
      </c>
      <c r="B24" s="6">
        <v>9677.5569202299994</v>
      </c>
      <c r="C24" s="6">
        <v>9998.1478509599983</v>
      </c>
      <c r="D24" s="7">
        <v>-3.2065031994822579</v>
      </c>
      <c r="E24" s="7">
        <v>1.8641944904603585</v>
      </c>
      <c r="F24" s="7">
        <v>1.9599713326835058</v>
      </c>
    </row>
    <row r="25" spans="1:6" x14ac:dyDescent="0.25">
      <c r="A25" s="5" t="s">
        <v>22</v>
      </c>
      <c r="B25" s="6">
        <v>4237.1394197500003</v>
      </c>
      <c r="C25" s="6">
        <v>4762.2264940899995</v>
      </c>
      <c r="D25" s="7">
        <v>-11.026083597486192</v>
      </c>
      <c r="E25" s="7">
        <v>0.81620310029885368</v>
      </c>
      <c r="F25" s="7">
        <v>0.93355564923617951</v>
      </c>
    </row>
    <row r="26" spans="1:6" ht="20.45" customHeight="1" x14ac:dyDescent="0.25">
      <c r="A26" s="5" t="s">
        <v>23</v>
      </c>
      <c r="B26" s="6">
        <v>14045.100773500002</v>
      </c>
      <c r="C26" s="6">
        <v>13775.828802960001</v>
      </c>
      <c r="D26" s="7">
        <v>1.9546698379566241</v>
      </c>
      <c r="E26" s="7">
        <v>2.705517487082572</v>
      </c>
      <c r="F26" s="7">
        <v>2.7005231309081745</v>
      </c>
    </row>
    <row r="27" spans="1:6" ht="20.45" customHeight="1" x14ac:dyDescent="0.25">
      <c r="A27" s="5" t="s">
        <v>24</v>
      </c>
      <c r="B27" s="6">
        <v>95.681809820000012</v>
      </c>
      <c r="C27" s="6">
        <v>88.945746959999994</v>
      </c>
      <c r="D27" s="7">
        <v>7.5732264781916081</v>
      </c>
      <c r="E27" s="7">
        <v>1.8431253277452247E-2</v>
      </c>
      <c r="F27" s="7">
        <v>1.7436340890776305E-2</v>
      </c>
    </row>
    <row r="28" spans="1:6" ht="20.45" customHeight="1" x14ac:dyDescent="0.25">
      <c r="A28" s="5" t="s">
        <v>25</v>
      </c>
      <c r="B28" s="6">
        <v>85113.820350070018</v>
      </c>
      <c r="C28" s="6">
        <v>82857.213777920013</v>
      </c>
      <c r="D28" s="7">
        <v>2.7234883593821202</v>
      </c>
      <c r="E28" s="7">
        <v>16.395534148391484</v>
      </c>
      <c r="F28" s="7">
        <v>16.24278477689835</v>
      </c>
    </row>
    <row r="29" spans="1:6" x14ac:dyDescent="0.25">
      <c r="A29" s="5" t="s">
        <v>17</v>
      </c>
      <c r="B29" s="6">
        <v>7878.9897835000002</v>
      </c>
      <c r="C29" s="6">
        <v>5492.72150951</v>
      </c>
      <c r="D29" s="7">
        <v>43.444188274582253</v>
      </c>
      <c r="E29" s="7">
        <v>1.517735257551456</v>
      </c>
      <c r="F29" s="7">
        <v>1.0767571011684915</v>
      </c>
    </row>
    <row r="30" spans="1:6" x14ac:dyDescent="0.25">
      <c r="A30" s="5" t="s">
        <v>18</v>
      </c>
      <c r="B30" s="6">
        <v>77234.830566570017</v>
      </c>
      <c r="C30" s="6">
        <v>77364.492268410017</v>
      </c>
      <c r="D30" s="7">
        <v>-0.16759846544348589</v>
      </c>
      <c r="E30" s="7">
        <v>14.877798890840028</v>
      </c>
      <c r="F30" s="7">
        <v>15.166027675729859</v>
      </c>
    </row>
    <row r="31" spans="1:6" ht="20.45" customHeight="1" x14ac:dyDescent="0.25">
      <c r="A31" s="5" t="s">
        <v>26</v>
      </c>
      <c r="B31" s="6">
        <v>22874.866503399993</v>
      </c>
      <c r="C31" s="6">
        <v>22494.88087524</v>
      </c>
      <c r="D31" s="7">
        <v>1.6892093373041206</v>
      </c>
      <c r="E31" s="7">
        <v>4.4064013735236189</v>
      </c>
      <c r="F31" s="7">
        <v>4.409748915982223</v>
      </c>
    </row>
    <row r="32" spans="1:6" x14ac:dyDescent="0.25">
      <c r="A32" s="5" t="s">
        <v>17</v>
      </c>
      <c r="B32" s="6">
        <v>1199.30483983</v>
      </c>
      <c r="C32" s="6">
        <v>894.82416805999992</v>
      </c>
      <c r="D32" s="7">
        <v>34.026871718286444</v>
      </c>
      <c r="E32" s="7">
        <v>0.23102292171694028</v>
      </c>
      <c r="F32" s="7">
        <v>0.17541546127681726</v>
      </c>
    </row>
    <row r="33" spans="1:6" x14ac:dyDescent="0.25">
      <c r="A33" s="5" t="s">
        <v>18</v>
      </c>
      <c r="B33" s="6">
        <v>21675.561663569992</v>
      </c>
      <c r="C33" s="6">
        <v>21600.05670718</v>
      </c>
      <c r="D33" s="7">
        <v>0.34955906557825323</v>
      </c>
      <c r="E33" s="7">
        <v>4.1753784518066785</v>
      </c>
      <c r="F33" s="7">
        <v>4.2343334547054061</v>
      </c>
    </row>
    <row r="34" spans="1:6" ht="20.45" customHeight="1" x14ac:dyDescent="0.25">
      <c r="A34" s="5" t="s">
        <v>27</v>
      </c>
      <c r="B34" s="6">
        <v>33814.036988699991</v>
      </c>
      <c r="C34" s="6">
        <v>31018.762743710005</v>
      </c>
      <c r="D34" s="7">
        <v>9.0115594489880593</v>
      </c>
      <c r="E34" s="7">
        <v>6.5136213585875931</v>
      </c>
      <c r="F34" s="7">
        <v>6.0807148143088616</v>
      </c>
    </row>
    <row r="35" spans="1:6" x14ac:dyDescent="0.25">
      <c r="A35" s="5" t="s">
        <v>17</v>
      </c>
      <c r="B35" s="6">
        <v>10269.2283319</v>
      </c>
      <c r="C35" s="6">
        <v>6641.7025330799997</v>
      </c>
      <c r="D35" s="7">
        <v>54.617408424309311</v>
      </c>
      <c r="E35" s="7">
        <v>1.9781685641743991</v>
      </c>
      <c r="F35" s="7">
        <v>1.3019958055329526</v>
      </c>
    </row>
    <row r="36" spans="1:6" x14ac:dyDescent="0.25">
      <c r="A36" s="5" t="s">
        <v>18</v>
      </c>
      <c r="B36" s="6">
        <v>23544.808656799993</v>
      </c>
      <c r="C36" s="6">
        <v>24377.060210630007</v>
      </c>
      <c r="D36" s="7">
        <v>-3.4140767862857246</v>
      </c>
      <c r="E36" s="7">
        <v>4.5354527944131942</v>
      </c>
      <c r="F36" s="7">
        <v>4.7787190087759095</v>
      </c>
    </row>
    <row r="37" spans="1:6" ht="20.45" customHeight="1" x14ac:dyDescent="0.25">
      <c r="A37" s="5" t="s">
        <v>50</v>
      </c>
      <c r="B37" s="6">
        <v>2382.4001416599999</v>
      </c>
      <c r="C37" s="6">
        <v>45.974617369999997</v>
      </c>
      <c r="D37" s="7">
        <v>5081.9901457507231</v>
      </c>
      <c r="E37" s="7">
        <v>0.45892338890516149</v>
      </c>
      <c r="F37" s="7">
        <v>9.0125624685217162E-3</v>
      </c>
    </row>
    <row r="38" spans="1:6" ht="20.45" customHeight="1" x14ac:dyDescent="0.25">
      <c r="A38" s="5" t="s">
        <v>68</v>
      </c>
      <c r="B38" s="6">
        <v>11419.670379970001</v>
      </c>
      <c r="C38" s="6">
        <v>11362.20605382</v>
      </c>
      <c r="D38" s="7">
        <v>0.5057497274543854</v>
      </c>
      <c r="E38" s="7">
        <v>2.199779012481125</v>
      </c>
      <c r="F38" s="7">
        <v>2.227372356710239</v>
      </c>
    </row>
    <row r="39" spans="1:6" ht="20.45" customHeight="1" x14ac:dyDescent="0.25">
      <c r="A39" s="5" t="s">
        <v>29</v>
      </c>
      <c r="B39" s="6">
        <v>8976.3139664100017</v>
      </c>
      <c r="C39" s="6">
        <v>9733.5874596100002</v>
      </c>
      <c r="D39" s="7">
        <v>-7.7800039948512474</v>
      </c>
      <c r="E39" s="7">
        <v>1.7291135747126349</v>
      </c>
      <c r="F39" s="7">
        <v>1.9081086486605103</v>
      </c>
    </row>
    <row r="40" spans="1:6" ht="30" customHeight="1" x14ac:dyDescent="0.25">
      <c r="A40" s="3" t="s">
        <v>53</v>
      </c>
      <c r="B40" s="8">
        <v>358918.67551927001</v>
      </c>
      <c r="C40" s="8">
        <v>352069.15571779007</v>
      </c>
      <c r="D40" s="9">
        <v>1.9455040835699711</v>
      </c>
      <c r="E40" s="9">
        <v>69.138752987096922</v>
      </c>
      <c r="F40" s="9">
        <v>69.017328270725372</v>
      </c>
    </row>
    <row r="41" spans="1:6" x14ac:dyDescent="0.25">
      <c r="A41" s="10" t="s">
        <v>54</v>
      </c>
      <c r="B41" s="11">
        <v>150928.09215615</v>
      </c>
      <c r="C41" s="11">
        <v>145324.11983235</v>
      </c>
      <c r="D41" s="12">
        <v>3.8561887250821769</v>
      </c>
      <c r="E41" s="12">
        <v>29.073382897395682</v>
      </c>
      <c r="F41" s="13">
        <v>28.488387355816077</v>
      </c>
    </row>
    <row r="42" spans="1:6" x14ac:dyDescent="0.25">
      <c r="A42" s="14" t="s">
        <v>55</v>
      </c>
      <c r="B42" s="15">
        <v>133553.81082791</v>
      </c>
      <c r="C42" s="15">
        <v>128275.45323078</v>
      </c>
      <c r="D42" s="16">
        <v>4.1148617792320152</v>
      </c>
      <c r="E42" s="16">
        <v>25.726563054868368</v>
      </c>
      <c r="F42" s="17">
        <v>25.146278567502094</v>
      </c>
    </row>
    <row r="43" spans="1:6" x14ac:dyDescent="0.25">
      <c r="A43" s="18" t="s">
        <v>56</v>
      </c>
      <c r="B43" s="15">
        <v>17374.281328239998</v>
      </c>
      <c r="C43" s="15">
        <v>17048.666601570003</v>
      </c>
      <c r="D43" s="20">
        <v>1.9099131579006334</v>
      </c>
      <c r="E43" s="20">
        <v>3.3468198425273141</v>
      </c>
      <c r="F43" s="21">
        <v>3.3421087883139786</v>
      </c>
    </row>
    <row r="44" spans="1:6" ht="30" customHeight="1" x14ac:dyDescent="0.25">
      <c r="A44" s="22" t="s">
        <v>63</v>
      </c>
      <c r="B44" s="8">
        <v>509846.76767542004</v>
      </c>
      <c r="C44" s="8">
        <v>497393.27555014007</v>
      </c>
      <c r="D44" s="9">
        <v>2.5037516061120479</v>
      </c>
      <c r="E44" s="9">
        <v>98.212135884492596</v>
      </c>
      <c r="F44" s="9">
        <v>97.505715626541459</v>
      </c>
    </row>
    <row r="45" spans="1:6" ht="30" customHeight="1" x14ac:dyDescent="0.25">
      <c r="A45" s="53" t="s">
        <v>62</v>
      </c>
      <c r="B45" s="24">
        <v>9281.3045162400012</v>
      </c>
      <c r="C45" s="24">
        <v>12723.7697472</v>
      </c>
      <c r="D45" s="25">
        <v>-27.055387666988786</v>
      </c>
      <c r="E45" s="25">
        <v>1.7878641155073927</v>
      </c>
      <c r="F45" s="26">
        <v>2.4942843734585449</v>
      </c>
    </row>
    <row r="46" spans="1:6" ht="30" customHeight="1" x14ac:dyDescent="0.25">
      <c r="A46" s="3" t="s">
        <v>64</v>
      </c>
      <c r="B46" s="8">
        <v>519128.07219166006</v>
      </c>
      <c r="C46" s="8">
        <v>510117.04529734008</v>
      </c>
      <c r="D46" s="9">
        <v>1.7664626142942508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49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145</v>
      </c>
      <c r="B4" s="57"/>
      <c r="C4" s="57"/>
      <c r="D4" s="57"/>
      <c r="E4" s="57"/>
      <c r="F4" s="57"/>
    </row>
    <row r="5" spans="1:6" x14ac:dyDescent="0.25">
      <c r="A5" s="57" t="s">
        <v>139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ht="15" customHeight="1" x14ac:dyDescent="0.25">
      <c r="A7" s="58" t="s">
        <v>6</v>
      </c>
      <c r="B7" s="61" t="s">
        <v>146</v>
      </c>
      <c r="C7" s="61" t="s">
        <v>147</v>
      </c>
      <c r="D7" s="61" t="s">
        <v>130</v>
      </c>
      <c r="E7" s="58" t="s">
        <v>129</v>
      </c>
      <c r="F7" s="58"/>
    </row>
    <row r="8" spans="1:6" ht="15" customHeight="1" x14ac:dyDescent="0.25">
      <c r="A8" s="58"/>
      <c r="B8" s="58"/>
      <c r="C8" s="58"/>
      <c r="D8" s="61"/>
      <c r="E8" s="52">
        <v>2016</v>
      </c>
      <c r="F8" s="52">
        <v>2015</v>
      </c>
    </row>
    <row r="9" spans="1:6" x14ac:dyDescent="0.25">
      <c r="A9" s="5" t="s">
        <v>7</v>
      </c>
      <c r="B9" s="6">
        <v>13597.307507374719</v>
      </c>
      <c r="C9" s="6">
        <v>18170.010817538405</v>
      </c>
      <c r="D9" s="7">
        <v>-25.166211270220785</v>
      </c>
      <c r="E9" s="7">
        <v>2.5826266160994091</v>
      </c>
      <c r="F9" s="7">
        <v>3.1970292289316351</v>
      </c>
    </row>
    <row r="10" spans="1:6" ht="20.45" customHeight="1" x14ac:dyDescent="0.25">
      <c r="A10" s="5" t="s">
        <v>8</v>
      </c>
      <c r="B10" s="6">
        <v>18929.969077669295</v>
      </c>
      <c r="C10" s="6">
        <v>23148.637797720839</v>
      </c>
      <c r="D10" s="7">
        <v>-18.224263375302819</v>
      </c>
      <c r="E10" s="7">
        <v>3.5954943252854838</v>
      </c>
      <c r="F10" s="7">
        <v>4.0730229823435682</v>
      </c>
    </row>
    <row r="11" spans="1:6" x14ac:dyDescent="0.25">
      <c r="A11" s="5" t="s">
        <v>9</v>
      </c>
      <c r="B11" s="6">
        <v>3024.6184951609625</v>
      </c>
      <c r="C11" s="6">
        <v>2755.2163821007216</v>
      </c>
      <c r="D11" s="7">
        <v>9.777893119771397</v>
      </c>
      <c r="E11" s="7">
        <v>0.57448581087929151</v>
      </c>
      <c r="F11" s="7">
        <v>0.48478272214923313</v>
      </c>
    </row>
    <row r="12" spans="1:6" x14ac:dyDescent="0.25">
      <c r="A12" s="5" t="s">
        <v>10</v>
      </c>
      <c r="B12" s="6">
        <v>1009.855949284522</v>
      </c>
      <c r="C12" s="6">
        <v>1422.1479726323867</v>
      </c>
      <c r="D12" s="7">
        <v>-28.990796406699847</v>
      </c>
      <c r="E12" s="7">
        <v>0.19180862473206603</v>
      </c>
      <c r="F12" s="7">
        <v>0.25022817443691364</v>
      </c>
    </row>
    <row r="13" spans="1:6" x14ac:dyDescent="0.25">
      <c r="A13" s="5" t="s">
        <v>11</v>
      </c>
      <c r="B13" s="6">
        <v>1194.5221843463148</v>
      </c>
      <c r="C13" s="6">
        <v>1968.4646966897485</v>
      </c>
      <c r="D13" s="7">
        <v>-39.317063376596359</v>
      </c>
      <c r="E13" s="7">
        <v>0.22688350507192659</v>
      </c>
      <c r="F13" s="7">
        <v>0.34635307786183001</v>
      </c>
    </row>
    <row r="14" spans="1:6" x14ac:dyDescent="0.25">
      <c r="A14" s="5" t="s">
        <v>12</v>
      </c>
      <c r="B14" s="6">
        <v>5763.0159242810141</v>
      </c>
      <c r="C14" s="6">
        <v>7719.1526960661422</v>
      </c>
      <c r="D14" s="7">
        <v>-25.341340543529089</v>
      </c>
      <c r="E14" s="7">
        <v>1.0946077601746125</v>
      </c>
      <c r="F14" s="7">
        <v>1.3581916400451108</v>
      </c>
    </row>
    <row r="15" spans="1:6" x14ac:dyDescent="0.25">
      <c r="A15" s="5" t="s">
        <v>13</v>
      </c>
      <c r="B15" s="6">
        <v>7937.9565245964804</v>
      </c>
      <c r="C15" s="6">
        <v>9283.6560502318389</v>
      </c>
      <c r="D15" s="7">
        <v>-14.495361723377853</v>
      </c>
      <c r="E15" s="7">
        <v>1.5077086244275866</v>
      </c>
      <c r="F15" s="7">
        <v>1.6334673678504803</v>
      </c>
    </row>
    <row r="16" spans="1:6" ht="20.45" customHeight="1" x14ac:dyDescent="0.25">
      <c r="A16" s="5" t="s">
        <v>14</v>
      </c>
      <c r="B16" s="6">
        <v>150299.82574778402</v>
      </c>
      <c r="C16" s="6">
        <v>160093.38429044539</v>
      </c>
      <c r="D16" s="7">
        <v>-6.117403655415055</v>
      </c>
      <c r="E16" s="7">
        <v>28.547440745956575</v>
      </c>
      <c r="F16" s="7">
        <v>28.168570402891934</v>
      </c>
    </row>
    <row r="17" spans="1:6" x14ac:dyDescent="0.25">
      <c r="A17" s="5" t="s">
        <v>15</v>
      </c>
      <c r="B17" s="6">
        <v>14834.125643282949</v>
      </c>
      <c r="C17" s="6">
        <v>15433.809253846894</v>
      </c>
      <c r="D17" s="7">
        <v>-3.8855191268770795</v>
      </c>
      <c r="E17" s="7">
        <v>2.8175436712104007</v>
      </c>
      <c r="F17" s="7">
        <v>2.7155921806428935</v>
      </c>
    </row>
    <row r="18" spans="1:6" x14ac:dyDescent="0.25">
      <c r="A18" s="5" t="s">
        <v>16</v>
      </c>
      <c r="B18" s="6">
        <v>59329.148981534978</v>
      </c>
      <c r="C18" s="6">
        <v>64711.070340276747</v>
      </c>
      <c r="D18" s="7">
        <v>-8.3168479990231461</v>
      </c>
      <c r="E18" s="7">
        <v>11.268777968515849</v>
      </c>
      <c r="F18" s="7">
        <v>11.385969187955796</v>
      </c>
    </row>
    <row r="19" spans="1:6" x14ac:dyDescent="0.25">
      <c r="A19" s="5" t="s">
        <v>30</v>
      </c>
      <c r="B19" s="6">
        <v>14416.108241326881</v>
      </c>
      <c r="C19" s="6">
        <v>11666.470933061721</v>
      </c>
      <c r="D19" s="7">
        <v>23.568715201380552</v>
      </c>
      <c r="E19" s="7">
        <v>2.7381468591798623</v>
      </c>
      <c r="F19" s="7">
        <v>2.052725721851421</v>
      </c>
    </row>
    <row r="20" spans="1:6" x14ac:dyDescent="0.25">
      <c r="A20" s="5" t="s">
        <v>31</v>
      </c>
      <c r="B20" s="6">
        <v>44913.040740208096</v>
      </c>
      <c r="C20" s="6">
        <v>53044.599407215028</v>
      </c>
      <c r="D20" s="7">
        <v>-15.329663637540625</v>
      </c>
      <c r="E20" s="7">
        <v>8.5306311093359852</v>
      </c>
      <c r="F20" s="7">
        <v>9.3332434661043759</v>
      </c>
    </row>
    <row r="21" spans="1:6" x14ac:dyDescent="0.25">
      <c r="A21" s="5" t="s">
        <v>19</v>
      </c>
      <c r="B21" s="6">
        <v>76136.551122966091</v>
      </c>
      <c r="C21" s="6">
        <v>79948.504696321746</v>
      </c>
      <c r="D21" s="7">
        <v>-4.7680110939348648</v>
      </c>
      <c r="E21" s="7">
        <v>14.461119106230324</v>
      </c>
      <c r="F21" s="7">
        <v>14.067009034293246</v>
      </c>
    </row>
    <row r="22" spans="1:6" x14ac:dyDescent="0.25">
      <c r="A22" s="5" t="s">
        <v>20</v>
      </c>
      <c r="B22" s="6">
        <v>42963.158487010951</v>
      </c>
      <c r="C22" s="6">
        <v>45534.524302503632</v>
      </c>
      <c r="D22" s="7">
        <v>-5.6470685812156418</v>
      </c>
      <c r="E22" s="7">
        <v>8.1602770666230757</v>
      </c>
      <c r="F22" s="7">
        <v>8.0118392103590335</v>
      </c>
    </row>
    <row r="23" spans="1:6" x14ac:dyDescent="0.25">
      <c r="A23" s="5" t="s">
        <v>21</v>
      </c>
      <c r="B23" s="6">
        <v>19052.71311465386</v>
      </c>
      <c r="C23" s="6">
        <v>17989.908870246003</v>
      </c>
      <c r="D23" s="7">
        <v>5.9077800342038245</v>
      </c>
      <c r="E23" s="7">
        <v>3.6188079126785677</v>
      </c>
      <c r="F23" s="7">
        <v>3.1653401344416348</v>
      </c>
    </row>
    <row r="24" spans="1:6" x14ac:dyDescent="0.25">
      <c r="A24" s="5" t="s">
        <v>61</v>
      </c>
      <c r="B24" s="6">
        <v>9820.836173696669</v>
      </c>
      <c r="C24" s="6">
        <v>11127.865629493765</v>
      </c>
      <c r="D24" s="7">
        <v>-11.745553903283035</v>
      </c>
      <c r="E24" s="7">
        <v>1.8653364190509454</v>
      </c>
      <c r="F24" s="7">
        <v>1.9579576495780533</v>
      </c>
    </row>
    <row r="25" spans="1:6" x14ac:dyDescent="0.25">
      <c r="A25" s="5" t="s">
        <v>22</v>
      </c>
      <c r="B25" s="6">
        <v>4299.8433476046102</v>
      </c>
      <c r="C25" s="6">
        <v>5296.205894078349</v>
      </c>
      <c r="D25" s="7">
        <v>-18.812760802743057</v>
      </c>
      <c r="E25" s="7">
        <v>0.81669770787773477</v>
      </c>
      <c r="F25" s="7">
        <v>0.93187203991452439</v>
      </c>
    </row>
    <row r="26" spans="1:6" ht="20.45" customHeight="1" x14ac:dyDescent="0.25">
      <c r="A26" s="5" t="s">
        <v>23</v>
      </c>
      <c r="B26" s="6">
        <v>14238.247643384069</v>
      </c>
      <c r="C26" s="6">
        <v>15322.263019971251</v>
      </c>
      <c r="D26" s="7">
        <v>-7.0747733228065712</v>
      </c>
      <c r="E26" s="7">
        <v>2.7043646185448447</v>
      </c>
      <c r="F26" s="7">
        <v>2.6959655236387348</v>
      </c>
    </row>
    <row r="27" spans="1:6" ht="20.45" customHeight="1" x14ac:dyDescent="0.25">
      <c r="A27" s="5" t="s">
        <v>24</v>
      </c>
      <c r="B27" s="6">
        <v>97.011947473760543</v>
      </c>
      <c r="C27" s="6">
        <v>98.864038961505429</v>
      </c>
      <c r="D27" s="7">
        <v>-1.8733722668017205</v>
      </c>
      <c r="E27" s="7">
        <v>1.842612131037592E-2</v>
      </c>
      <c r="F27" s="7">
        <v>1.7395213763168736E-2</v>
      </c>
    </row>
    <row r="28" spans="1:6" ht="20.45" customHeight="1" x14ac:dyDescent="0.25">
      <c r="A28" s="5" t="s">
        <v>25</v>
      </c>
      <c r="B28" s="6">
        <v>86291.038874181904</v>
      </c>
      <c r="C28" s="6">
        <v>92249.639307911275</v>
      </c>
      <c r="D28" s="7">
        <v>-6.4592127171800957</v>
      </c>
      <c r="E28" s="7">
        <v>16.389828177855108</v>
      </c>
      <c r="F28" s="7">
        <v>16.231404383156455</v>
      </c>
    </row>
    <row r="29" spans="1:6" x14ac:dyDescent="0.25">
      <c r="A29" s="5" t="s">
        <v>17</v>
      </c>
      <c r="B29" s="6">
        <v>7978.4291064658164</v>
      </c>
      <c r="C29" s="6">
        <v>6113.0112789846744</v>
      </c>
      <c r="D29" s="7">
        <v>30.515530600999874</v>
      </c>
      <c r="E29" s="7">
        <v>1.51539584979197</v>
      </c>
      <c r="F29" s="7">
        <v>1.0755896588040903</v>
      </c>
    </row>
    <row r="30" spans="1:6" x14ac:dyDescent="0.25">
      <c r="A30" s="5" t="s">
        <v>18</v>
      </c>
      <c r="B30" s="6">
        <v>78312.609767716087</v>
      </c>
      <c r="C30" s="6">
        <v>86136.6280289266</v>
      </c>
      <c r="D30" s="7">
        <v>-9.0832650873946879</v>
      </c>
      <c r="E30" s="7">
        <v>14.87443232806314</v>
      </c>
      <c r="F30" s="7">
        <v>15.155814724352364</v>
      </c>
    </row>
    <row r="31" spans="1:6" ht="20.45" customHeight="1" x14ac:dyDescent="0.25">
      <c r="A31" s="5" t="s">
        <v>26</v>
      </c>
      <c r="B31" s="6">
        <v>23194.391938902645</v>
      </c>
      <c r="C31" s="6">
        <v>25047.067295762299</v>
      </c>
      <c r="D31" s="7">
        <v>-7.3967755784850153</v>
      </c>
      <c r="E31" s="7">
        <v>4.4054643857368445</v>
      </c>
      <c r="F31" s="7">
        <v>4.4070533060044763</v>
      </c>
    </row>
    <row r="32" spans="1:6" x14ac:dyDescent="0.25">
      <c r="A32" s="5" t="s">
        <v>17</v>
      </c>
      <c r="B32" s="6">
        <v>1213.8467867907052</v>
      </c>
      <c r="C32" s="6">
        <v>995.99458043995514</v>
      </c>
      <c r="D32" s="7">
        <v>21.87283049818598</v>
      </c>
      <c r="E32" s="7">
        <v>0.2305539547246504</v>
      </c>
      <c r="F32" s="7">
        <v>0.17524611391262906</v>
      </c>
    </row>
    <row r="33" spans="1:6" x14ac:dyDescent="0.25">
      <c r="A33" s="5" t="s">
        <v>18</v>
      </c>
      <c r="B33" s="6">
        <v>21980.545152111939</v>
      </c>
      <c r="C33" s="6">
        <v>24051.072715322345</v>
      </c>
      <c r="D33" s="7">
        <v>-8.6088782305802312</v>
      </c>
      <c r="E33" s="7">
        <v>4.1749104310121936</v>
      </c>
      <c r="F33" s="7">
        <v>4.2318071920918481</v>
      </c>
    </row>
    <row r="34" spans="1:6" ht="20.45" customHeight="1" x14ac:dyDescent="0.25">
      <c r="A34" s="5" t="s">
        <v>27</v>
      </c>
      <c r="B34" s="6">
        <v>34365.878129852223</v>
      </c>
      <c r="C34" s="6">
        <v>34695.160919532114</v>
      </c>
      <c r="D34" s="7">
        <v>-0.9490741099128841</v>
      </c>
      <c r="E34" s="7">
        <v>6.5273387025812024</v>
      </c>
      <c r="F34" s="7">
        <v>6.1046437823341888</v>
      </c>
    </row>
    <row r="35" spans="1:6" x14ac:dyDescent="0.25">
      <c r="A35" s="5" t="s">
        <v>17</v>
      </c>
      <c r="B35" s="6">
        <v>10450.497253370215</v>
      </c>
      <c r="C35" s="6">
        <v>7455.2865451383941</v>
      </c>
      <c r="D35" s="7">
        <v>40.175661795119112</v>
      </c>
      <c r="E35" s="7">
        <v>1.9849321156699125</v>
      </c>
      <c r="F35" s="7">
        <v>1.3117641609691253</v>
      </c>
    </row>
    <row r="36" spans="1:6" x14ac:dyDescent="0.25">
      <c r="A36" s="5" t="s">
        <v>18</v>
      </c>
      <c r="B36" s="6">
        <v>23915.380876482006</v>
      </c>
      <c r="C36" s="6">
        <v>27239.874374393723</v>
      </c>
      <c r="D36" s="7">
        <v>-12.204511122991224</v>
      </c>
      <c r="E36" s="7">
        <v>4.5424065869112891</v>
      </c>
      <c r="F36" s="7">
        <v>4.7928796213650635</v>
      </c>
    </row>
    <row r="37" spans="1:6" ht="20.45" customHeight="1" x14ac:dyDescent="0.25">
      <c r="A37" s="5" t="s">
        <v>50</v>
      </c>
      <c r="B37" s="6">
        <v>2414.7541156432439</v>
      </c>
      <c r="C37" s="6">
        <v>50.308568266559654</v>
      </c>
      <c r="D37" s="7">
        <v>4699.8863788941153</v>
      </c>
      <c r="E37" s="7">
        <v>0.45865023255621856</v>
      </c>
      <c r="F37" s="7">
        <v>8.8518364038972768E-3</v>
      </c>
    </row>
    <row r="38" spans="1:6" ht="20.45" customHeight="1" x14ac:dyDescent="0.25">
      <c r="A38" s="5" t="s">
        <v>68</v>
      </c>
      <c r="B38" s="6">
        <v>11572.78571442011</v>
      </c>
      <c r="C38" s="6">
        <v>12649.069003500124</v>
      </c>
      <c r="D38" s="7">
        <v>-8.5087945111390955</v>
      </c>
      <c r="E38" s="7">
        <v>2.1980957915577073</v>
      </c>
      <c r="F38" s="7">
        <v>2.2256147081612809</v>
      </c>
    </row>
    <row r="39" spans="1:6" ht="20.45" customHeight="1" x14ac:dyDescent="0.25">
      <c r="A39" s="5" t="s">
        <v>29</v>
      </c>
      <c r="B39" s="6">
        <v>9100.963956621139</v>
      </c>
      <c r="C39" s="6">
        <v>10845.064724863209</v>
      </c>
      <c r="D39" s="7">
        <v>-16.081976571735655</v>
      </c>
      <c r="E39" s="7">
        <v>1.7286063239934197</v>
      </c>
      <c r="F39" s="7">
        <v>1.9081985840964026</v>
      </c>
    </row>
    <row r="40" spans="1:6" ht="30" customHeight="1" x14ac:dyDescent="0.25">
      <c r="A40" s="3" t="s">
        <v>53</v>
      </c>
      <c r="B40" s="8">
        <v>364102.17465330719</v>
      </c>
      <c r="C40" s="8">
        <v>392369.46978447295</v>
      </c>
      <c r="D40" s="9">
        <v>-7.2042544866431353</v>
      </c>
      <c r="E40" s="9">
        <v>69.156336041477189</v>
      </c>
      <c r="F40" s="9">
        <v>69.037749951725743</v>
      </c>
    </row>
    <row r="41" spans="1:6" x14ac:dyDescent="0.25">
      <c r="A41" s="10" t="s">
        <v>54</v>
      </c>
      <c r="B41" s="11">
        <v>152968.77039663197</v>
      </c>
      <c r="C41" s="11">
        <v>161753.54472922831</v>
      </c>
      <c r="D41" s="12">
        <v>-5.4309624851200944</v>
      </c>
      <c r="E41" s="12">
        <v>29.054371068983563</v>
      </c>
      <c r="F41" s="13">
        <v>28.460677078050427</v>
      </c>
    </row>
    <row r="42" spans="1:6" x14ac:dyDescent="0.25">
      <c r="A42" s="14" t="s">
        <v>55</v>
      </c>
      <c r="B42" s="15">
        <v>135331.33885952114</v>
      </c>
      <c r="C42" s="15">
        <v>142726.27833716286</v>
      </c>
      <c r="D42" s="16">
        <v>-5.1812038846641979</v>
      </c>
      <c r="E42" s="16">
        <v>25.704376954143676</v>
      </c>
      <c r="F42" s="17">
        <v>25.112812984134447</v>
      </c>
    </row>
    <row r="43" spans="1:6" x14ac:dyDescent="0.25">
      <c r="A43" s="18" t="s">
        <v>56</v>
      </c>
      <c r="B43" s="15">
        <v>17637.431537110817</v>
      </c>
      <c r="C43" s="15">
        <v>19027.266392065452</v>
      </c>
      <c r="D43" s="20">
        <v>-7.3044378856976007</v>
      </c>
      <c r="E43" s="20">
        <v>3.3499941148398862</v>
      </c>
      <c r="F43" s="21">
        <v>3.3478640939159838</v>
      </c>
    </row>
    <row r="44" spans="1:6" ht="30" customHeight="1" x14ac:dyDescent="0.25">
      <c r="A44" s="22" t="s">
        <v>63</v>
      </c>
      <c r="B44" s="8">
        <v>517070.94504993915</v>
      </c>
      <c r="C44" s="8">
        <v>554123.0145137012</v>
      </c>
      <c r="D44" s="9">
        <v>-6.6866144327679571</v>
      </c>
      <c r="E44" s="9">
        <v>98.21070711046076</v>
      </c>
      <c r="F44" s="9">
        <v>97.498427029776153</v>
      </c>
    </row>
    <row r="45" spans="1:6" ht="30" customHeight="1" x14ac:dyDescent="0.25">
      <c r="A45" s="53" t="s">
        <v>62</v>
      </c>
      <c r="B45" s="24">
        <v>9420.4735164425765</v>
      </c>
      <c r="C45" s="24">
        <v>14217.451476043658</v>
      </c>
      <c r="D45" s="25">
        <v>-33.740069151521055</v>
      </c>
      <c r="E45" s="25">
        <v>1.7892928895392461</v>
      </c>
      <c r="F45" s="26">
        <v>2.5015729702238372</v>
      </c>
    </row>
    <row r="46" spans="1:6" ht="30" customHeight="1" x14ac:dyDescent="0.25">
      <c r="A46" s="3" t="s">
        <v>64</v>
      </c>
      <c r="B46" s="8">
        <v>526491.41856638168</v>
      </c>
      <c r="C46" s="8">
        <v>568340.46598974487</v>
      </c>
      <c r="D46" s="9">
        <v>-7.3633763435240418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6" t="s">
        <v>124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62" t="s">
        <v>143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32505.670939759995</v>
      </c>
      <c r="C8" s="51">
        <v>3294.8091237699996</v>
      </c>
      <c r="D8" s="51">
        <v>3625.2492955699995</v>
      </c>
      <c r="E8" s="51">
        <v>29912.501793300009</v>
      </c>
      <c r="F8" s="51">
        <v>23692.610782060005</v>
      </c>
      <c r="G8" s="51">
        <v>3993.867258090002</v>
      </c>
      <c r="H8" s="51">
        <v>97024.709192550014</v>
      </c>
      <c r="I8" s="51">
        <v>5554.5301496500015</v>
      </c>
      <c r="J8" s="51">
        <v>102579.23934220002</v>
      </c>
    </row>
    <row r="9" spans="1:10" x14ac:dyDescent="0.25">
      <c r="A9" s="50" t="s">
        <v>35</v>
      </c>
      <c r="B9" s="51">
        <v>17547.712378879995</v>
      </c>
      <c r="C9" s="51">
        <v>2254.2654543899998</v>
      </c>
      <c r="D9" s="51">
        <v>3404.9702963199998</v>
      </c>
      <c r="E9" s="51">
        <v>22736.616786479997</v>
      </c>
      <c r="F9" s="51">
        <v>20628.822180890002</v>
      </c>
      <c r="G9" s="51">
        <v>3584.4950825299893</v>
      </c>
      <c r="H9" s="51">
        <v>70156.882179489985</v>
      </c>
      <c r="I9" s="51">
        <v>1745.5830715400002</v>
      </c>
      <c r="J9" s="51">
        <v>71902.465251029978</v>
      </c>
    </row>
    <row r="10" spans="1:10" x14ac:dyDescent="0.25">
      <c r="A10" s="50" t="s">
        <v>36</v>
      </c>
      <c r="B10" s="51">
        <v>21522.50358728</v>
      </c>
      <c r="C10" s="51">
        <v>2246.8086398099995</v>
      </c>
      <c r="D10" s="51">
        <v>3771.1391850699993</v>
      </c>
      <c r="E10" s="51">
        <v>23927.349776620002</v>
      </c>
      <c r="F10" s="51">
        <v>24456.378039799998</v>
      </c>
      <c r="G10" s="51">
        <v>4498.8118123500026</v>
      </c>
      <c r="H10" s="51">
        <v>80422.991040929992</v>
      </c>
      <c r="I10" s="51">
        <v>1943.9557192299999</v>
      </c>
      <c r="J10" s="51">
        <v>82366.94676015999</v>
      </c>
    </row>
    <row r="11" spans="1:10" x14ac:dyDescent="0.25">
      <c r="A11" s="50" t="s">
        <v>37</v>
      </c>
      <c r="B11" s="51">
        <v>27837.10761589</v>
      </c>
      <c r="C11" s="51">
        <v>2916.1653665599997</v>
      </c>
      <c r="D11" s="51">
        <v>3528.6410323800001</v>
      </c>
      <c r="E11" s="51">
        <v>25292.48607526999</v>
      </c>
      <c r="F11" s="51">
        <v>23932.452084970006</v>
      </c>
      <c r="G11" s="51">
        <v>3300.0676666700019</v>
      </c>
      <c r="H11" s="51">
        <v>86806.919841740004</v>
      </c>
      <c r="I11" s="51">
        <v>5821.0872260399974</v>
      </c>
      <c r="J11" s="51">
        <v>92628.007067779996</v>
      </c>
    </row>
    <row r="12" spans="1:10" x14ac:dyDescent="0.25">
      <c r="A12" s="50" t="s">
        <v>38</v>
      </c>
      <c r="B12" s="51">
        <v>17712.453635840007</v>
      </c>
      <c r="C12" s="51">
        <v>2726.5664163699998</v>
      </c>
      <c r="D12" s="51">
        <v>4321.8910800599988</v>
      </c>
      <c r="E12" s="51">
        <v>22817.016344430001</v>
      </c>
      <c r="F12" s="51">
        <v>24012.816644440005</v>
      </c>
      <c r="G12" s="51">
        <v>4353.7857089699974</v>
      </c>
      <c r="H12" s="51">
        <v>75944.529830110012</v>
      </c>
      <c r="I12" s="51">
        <v>2026.4757186299989</v>
      </c>
      <c r="J12" s="51">
        <v>77971.00554874001</v>
      </c>
    </row>
    <row r="13" spans="1:10" x14ac:dyDescent="0.25">
      <c r="A13" s="50" t="s">
        <v>39</v>
      </c>
      <c r="B13" s="51">
        <v>21933.593313810008</v>
      </c>
      <c r="C13" s="51">
        <v>2159.3533603500009</v>
      </c>
      <c r="D13" s="51">
        <v>3774.5032295700007</v>
      </c>
      <c r="E13" s="51">
        <v>23996.401195819999</v>
      </c>
      <c r="F13" s="51">
        <v>23873.268425179998</v>
      </c>
      <c r="G13" s="51">
        <v>3509.106976569994</v>
      </c>
      <c r="H13" s="51">
        <v>79246.2265013</v>
      </c>
      <c r="I13" s="51">
        <v>1861.2620529399999</v>
      </c>
      <c r="J13" s="51">
        <v>81107.488554240001</v>
      </c>
    </row>
    <row r="14" spans="1:10" x14ac:dyDescent="0.25">
      <c r="A14" s="50" t="s">
        <v>40</v>
      </c>
      <c r="B14" s="51">
        <v>21998.246840799995</v>
      </c>
      <c r="C14" s="51">
        <v>2096.5017649700007</v>
      </c>
      <c r="D14" s="51">
        <v>4090.3383332200001</v>
      </c>
      <c r="E14" s="51">
        <v>26132.356125430008</v>
      </c>
      <c r="F14" s="51">
        <v>24417.02360593</v>
      </c>
      <c r="G14" s="51">
        <v>3415.6975176199921</v>
      </c>
      <c r="H14" s="51">
        <v>82150.164187969989</v>
      </c>
      <c r="I14" s="51">
        <v>5796.4893120800034</v>
      </c>
      <c r="J14" s="51">
        <v>87946.653500049986</v>
      </c>
    </row>
    <row r="15" spans="1:10" x14ac:dyDescent="0.25">
      <c r="A15" s="50" t="s">
        <v>41</v>
      </c>
      <c r="B15" s="51">
        <v>16602.897595590002</v>
      </c>
      <c r="C15" s="51">
        <v>2213.1268848399995</v>
      </c>
      <c r="D15" s="51">
        <v>4440.1714883299992</v>
      </c>
      <c r="E15" s="51">
        <v>24109.39574647</v>
      </c>
      <c r="F15" s="51">
        <v>24864.293588049997</v>
      </c>
      <c r="G15" s="51">
        <v>3237.0834430999967</v>
      </c>
      <c r="H15" s="51">
        <v>75466.968746379993</v>
      </c>
      <c r="I15" s="51">
        <v>1607.2856043800007</v>
      </c>
      <c r="J15" s="51">
        <v>77074.254350759991</v>
      </c>
    </row>
    <row r="16" spans="1:10" x14ac:dyDescent="0.25">
      <c r="A16" s="50" t="s">
        <v>3</v>
      </c>
      <c r="B16" s="51">
        <v>17823.326065010002</v>
      </c>
      <c r="C16" s="51">
        <v>2497.4359024999999</v>
      </c>
      <c r="D16" s="51">
        <v>3688.3467864300005</v>
      </c>
      <c r="E16" s="51">
        <v>24898.318791130008</v>
      </c>
      <c r="F16" s="51">
        <v>24079.329738390006</v>
      </c>
      <c r="G16" s="51">
        <v>3486.1420677699934</v>
      </c>
      <c r="H16" s="51">
        <v>76472.899351230008</v>
      </c>
      <c r="I16" s="51">
        <v>1742.0264305399924</v>
      </c>
      <c r="J16" s="51">
        <v>78214.925781769998</v>
      </c>
    </row>
    <row r="17" spans="1:10" x14ac:dyDescent="0.25">
      <c r="A17" s="50" t="s">
        <v>2</v>
      </c>
      <c r="B17" s="51">
        <v>23119.341310049997</v>
      </c>
      <c r="C17" s="51">
        <v>2224.2762770499999</v>
      </c>
      <c r="D17" s="51">
        <v>4492.1825059099992</v>
      </c>
      <c r="E17" s="51">
        <v>27174.089032800002</v>
      </c>
      <c r="F17" s="51">
        <v>24698.106478630005</v>
      </c>
      <c r="G17" s="51">
        <v>3401.4267886200105</v>
      </c>
      <c r="H17" s="51">
        <v>85109.422393060013</v>
      </c>
      <c r="I17" s="51">
        <v>5406.54432730999</v>
      </c>
      <c r="J17" s="51">
        <v>90515.966720370008</v>
      </c>
    </row>
    <row r="18" spans="1:10" x14ac:dyDescent="0.25">
      <c r="A18" s="50" t="s">
        <v>32</v>
      </c>
      <c r="B18" s="51">
        <v>20537.61139197</v>
      </c>
      <c r="C18" s="51">
        <v>2696.7660276800002</v>
      </c>
      <c r="D18" s="51">
        <v>4053.678830490001</v>
      </c>
      <c r="E18" s="51">
        <v>26354.987396909997</v>
      </c>
      <c r="F18" s="51">
        <v>24860.149168929998</v>
      </c>
      <c r="G18" s="51">
        <v>3429.5673504199949</v>
      </c>
      <c r="H18" s="51">
        <v>81932.760166399996</v>
      </c>
      <c r="I18" s="51">
        <v>1774.224685220001</v>
      </c>
      <c r="J18" s="51">
        <v>83706.98485162</v>
      </c>
    </row>
    <row r="19" spans="1:10" x14ac:dyDescent="0.25">
      <c r="A19" s="50" t="s">
        <v>42</v>
      </c>
      <c r="B19" s="51">
        <v>25005.574361700004</v>
      </c>
      <c r="C19" s="51">
        <v>2635.8753794300001</v>
      </c>
      <c r="D19" s="51">
        <v>3885.0762321699985</v>
      </c>
      <c r="E19" s="51">
        <v>26762.293685079996</v>
      </c>
      <c r="F19" s="51">
        <v>38805.744833550008</v>
      </c>
      <c r="G19" s="51">
        <v>4259.5706656099937</v>
      </c>
      <c r="H19" s="51">
        <v>101354.13515754</v>
      </c>
      <c r="I19" s="51">
        <v>1891.5416654599983</v>
      </c>
      <c r="J19" s="51">
        <v>103245.676823</v>
      </c>
    </row>
    <row r="20" spans="1:10" ht="30" customHeight="1" x14ac:dyDescent="0.25">
      <c r="A20" s="22" t="s">
        <v>73</v>
      </c>
      <c r="B20" s="8">
        <v>264146.03903658001</v>
      </c>
      <c r="C20" s="8">
        <v>29961.950597720006</v>
      </c>
      <c r="D20" s="8">
        <v>47076.188295519998</v>
      </c>
      <c r="E20" s="8">
        <v>304113.81274973997</v>
      </c>
      <c r="F20" s="8">
        <v>302320.99557082006</v>
      </c>
      <c r="G20" s="8">
        <v>44469.622338319969</v>
      </c>
      <c r="H20" s="8">
        <v>992088.60858869995</v>
      </c>
      <c r="I20" s="8">
        <v>37171.00596301999</v>
      </c>
      <c r="J20" s="8">
        <v>1029259.61455172</v>
      </c>
    </row>
    <row r="21" spans="1:10" x14ac:dyDescent="0.25">
      <c r="A21" s="50" t="s">
        <v>34</v>
      </c>
      <c r="B21" s="51">
        <v>38138.467782040003</v>
      </c>
      <c r="C21" s="51">
        <v>3260.4123782900001</v>
      </c>
      <c r="D21" s="51">
        <v>4173.871625589999</v>
      </c>
      <c r="E21" s="51">
        <v>34892.547784260016</v>
      </c>
      <c r="F21" s="51">
        <v>26088.361204339904</v>
      </c>
      <c r="G21" s="51">
        <v>3380.3056839099881</v>
      </c>
      <c r="H21" s="51">
        <v>109933.9664584299</v>
      </c>
      <c r="I21" s="51">
        <v>6132.2917115900982</v>
      </c>
      <c r="J21" s="51">
        <v>116066.25817002</v>
      </c>
    </row>
    <row r="22" spans="1:10" x14ac:dyDescent="0.25">
      <c r="A22" s="50" t="s">
        <v>35</v>
      </c>
      <c r="B22" s="51">
        <v>17850.453951600004</v>
      </c>
      <c r="C22" s="51">
        <v>2135.6569891799986</v>
      </c>
      <c r="D22" s="51">
        <v>3339.1881175700009</v>
      </c>
      <c r="E22" s="51">
        <v>23069.347180380002</v>
      </c>
      <c r="F22" s="51">
        <v>24606.358472930006</v>
      </c>
      <c r="G22" s="51">
        <v>3263.7036965700099</v>
      </c>
      <c r="H22" s="51">
        <v>74264.708408230013</v>
      </c>
      <c r="I22" s="51">
        <v>1786.3047498299989</v>
      </c>
      <c r="J22" s="51">
        <v>76051.013158060014</v>
      </c>
    </row>
    <row r="23" spans="1:10" x14ac:dyDescent="0.25">
      <c r="A23" s="50" t="s">
        <v>36</v>
      </c>
      <c r="B23" s="51">
        <v>19438.484849870008</v>
      </c>
      <c r="C23" s="51">
        <v>2276.1820296800006</v>
      </c>
      <c r="D23" s="51">
        <v>3968.3652687100002</v>
      </c>
      <c r="E23" s="51">
        <v>23924.237758439991</v>
      </c>
      <c r="F23" s="51">
        <v>25033.256359809999</v>
      </c>
      <c r="G23" s="51">
        <v>3652.2550207199965</v>
      </c>
      <c r="H23" s="51">
        <v>78292.781287229998</v>
      </c>
      <c r="I23" s="51">
        <v>1819.815978039999</v>
      </c>
      <c r="J23" s="51">
        <v>80112.59726527</v>
      </c>
    </row>
    <row r="24" spans="1:10" x14ac:dyDescent="0.25">
      <c r="A24" s="50" t="s">
        <v>37</v>
      </c>
      <c r="B24" s="51">
        <v>29039.987587299998</v>
      </c>
      <c r="C24" s="51">
        <v>2539.0509407100003</v>
      </c>
      <c r="D24" s="51">
        <v>4250.8216371100007</v>
      </c>
      <c r="E24" s="51">
        <v>27574.248536900013</v>
      </c>
      <c r="F24" s="51">
        <v>26053.764274580004</v>
      </c>
      <c r="G24" s="51">
        <v>3619.9369777599932</v>
      </c>
      <c r="H24" s="51">
        <v>93077.809954360011</v>
      </c>
      <c r="I24" s="51">
        <v>5635.9471062600014</v>
      </c>
      <c r="J24" s="51">
        <v>98713.757060620017</v>
      </c>
    </row>
    <row r="25" spans="1:10" x14ac:dyDescent="0.25">
      <c r="A25" s="50" t="s">
        <v>38</v>
      </c>
      <c r="B25" s="51">
        <v>22190.904887769993</v>
      </c>
      <c r="C25" s="51">
        <v>2570.0657497699995</v>
      </c>
      <c r="D25" s="51">
        <v>3980.4114600199991</v>
      </c>
      <c r="E25" s="51">
        <v>27859.917627859995</v>
      </c>
      <c r="F25" s="51">
        <v>26200.131058250001</v>
      </c>
      <c r="G25" s="51">
        <v>3491.2156214899733</v>
      </c>
      <c r="H25" s="51">
        <v>86292.646405159961</v>
      </c>
      <c r="I25" s="51">
        <v>1567.7860298599976</v>
      </c>
      <c r="J25" s="51">
        <v>87860.43243501996</v>
      </c>
    </row>
    <row r="26" spans="1:10" x14ac:dyDescent="0.25">
      <c r="A26" s="50" t="s">
        <v>39</v>
      </c>
      <c r="B26" s="51">
        <v>21270.032558129999</v>
      </c>
      <c r="C26" s="51">
        <v>2685.4004688699988</v>
      </c>
      <c r="D26" s="51">
        <v>4119.9573629400002</v>
      </c>
      <c r="E26" s="51">
        <v>25235.942332749997</v>
      </c>
      <c r="F26" s="51">
        <v>25891.428424950001</v>
      </c>
      <c r="G26" s="51">
        <v>4717.5965607899852</v>
      </c>
      <c r="H26" s="51">
        <v>83920.35770842999</v>
      </c>
      <c r="I26" s="51">
        <v>1760.9580260800017</v>
      </c>
      <c r="J26" s="51">
        <v>85681.31573450999</v>
      </c>
    </row>
    <row r="27" spans="1:10" x14ac:dyDescent="0.25">
      <c r="A27" s="50" t="s">
        <v>40</v>
      </c>
      <c r="B27" s="51">
        <v>23902.502162119988</v>
      </c>
      <c r="C27" s="51">
        <v>2535.7924779600003</v>
      </c>
      <c r="D27" s="51">
        <v>4776.4942307800002</v>
      </c>
      <c r="E27" s="51">
        <v>27970.306747249997</v>
      </c>
      <c r="F27" s="51">
        <v>26489.963453939999</v>
      </c>
      <c r="G27" s="51">
        <v>3434.7135430199996</v>
      </c>
      <c r="H27" s="51">
        <v>89109.772615069989</v>
      </c>
      <c r="I27" s="51">
        <v>5184.7054639800008</v>
      </c>
      <c r="J27" s="51">
        <v>94294.478079049994</v>
      </c>
    </row>
    <row r="28" spans="1:10" x14ac:dyDescent="0.25">
      <c r="A28" s="50" t="s">
        <v>41</v>
      </c>
      <c r="B28" s="51">
        <v>18659.369309630005</v>
      </c>
      <c r="C28" s="51">
        <v>2523.9917249400005</v>
      </c>
      <c r="D28" s="51">
        <v>4826.5266717700015</v>
      </c>
      <c r="E28" s="51">
        <v>25705.675615060005</v>
      </c>
      <c r="F28" s="51">
        <v>26891.378073249998</v>
      </c>
      <c r="G28" s="51">
        <v>3404.0082319599896</v>
      </c>
      <c r="H28" s="51">
        <v>82010.949626610003</v>
      </c>
      <c r="I28" s="51">
        <v>1946.0211721700041</v>
      </c>
      <c r="J28" s="51">
        <v>83956.970798780007</v>
      </c>
    </row>
    <row r="29" spans="1:10" x14ac:dyDescent="0.25">
      <c r="A29" s="50" t="s">
        <v>3</v>
      </c>
      <c r="B29" s="51">
        <v>18820.066602639999</v>
      </c>
      <c r="C29" s="51">
        <v>2813.2735595899994</v>
      </c>
      <c r="D29" s="51">
        <v>4487.9136856300011</v>
      </c>
      <c r="E29" s="51">
        <v>25436.086677419997</v>
      </c>
      <c r="F29" s="51">
        <v>26748.40248094</v>
      </c>
      <c r="G29" s="51">
        <v>3959.2610922099993</v>
      </c>
      <c r="H29" s="51">
        <v>82265.004098429999</v>
      </c>
      <c r="I29" s="51">
        <v>1947.2946518800022</v>
      </c>
      <c r="J29" s="51">
        <v>84212.298750310001</v>
      </c>
    </row>
    <row r="30" spans="1:10" x14ac:dyDescent="0.25">
      <c r="A30" s="50" t="s">
        <v>2</v>
      </c>
      <c r="B30" s="51">
        <v>26453.614630730008</v>
      </c>
      <c r="C30" s="51">
        <v>2661.4181810199998</v>
      </c>
      <c r="D30" s="51">
        <v>5208.367980179999</v>
      </c>
      <c r="E30" s="51">
        <v>29165.838703810001</v>
      </c>
      <c r="F30" s="51">
        <v>27369.309405330001</v>
      </c>
      <c r="G30" s="51">
        <v>3892.8571314900037</v>
      </c>
      <c r="H30" s="51">
        <v>94751.406032560015</v>
      </c>
      <c r="I30" s="51">
        <v>6246.7224098400002</v>
      </c>
      <c r="J30" s="51">
        <v>100998.12844240002</v>
      </c>
    </row>
    <row r="31" spans="1:10" x14ac:dyDescent="0.25">
      <c r="A31" s="50" t="s">
        <v>32</v>
      </c>
      <c r="B31" s="51">
        <v>22854.54601297</v>
      </c>
      <c r="C31" s="51">
        <v>2944.81752431</v>
      </c>
      <c r="D31" s="51">
        <v>4459.6354376299996</v>
      </c>
      <c r="E31" s="51">
        <v>28753.019976799991</v>
      </c>
      <c r="F31" s="51">
        <v>27599.137721970001</v>
      </c>
      <c r="G31" s="51">
        <v>23965.934281360009</v>
      </c>
      <c r="H31" s="51">
        <v>110577.09095504001</v>
      </c>
      <c r="I31" s="51">
        <v>1941.2087258500001</v>
      </c>
      <c r="J31" s="51">
        <v>112518.29968089001</v>
      </c>
    </row>
    <row r="32" spans="1:10" x14ac:dyDescent="0.25">
      <c r="A32" s="50" t="s">
        <v>42</v>
      </c>
      <c r="B32" s="51">
        <v>28961.266722039996</v>
      </c>
      <c r="C32" s="51">
        <v>2950.4495831999993</v>
      </c>
      <c r="D32" s="51">
        <v>4816.1021704500008</v>
      </c>
      <c r="E32" s="51">
        <v>28927.383889440007</v>
      </c>
      <c r="F32" s="51">
        <v>42965.271863149988</v>
      </c>
      <c r="G32" s="51">
        <v>7544.1973504800262</v>
      </c>
      <c r="H32" s="51">
        <v>116164.67157876001</v>
      </c>
      <c r="I32" s="51">
        <v>2199.993519800013</v>
      </c>
      <c r="J32" s="51">
        <v>118364.66509856003</v>
      </c>
    </row>
    <row r="33" spans="1:10" ht="30" customHeight="1" x14ac:dyDescent="0.25">
      <c r="A33" s="22" t="s">
        <v>102</v>
      </c>
      <c r="B33" s="8">
        <v>287579.69705684</v>
      </c>
      <c r="C33" s="8">
        <v>31896.511607520002</v>
      </c>
      <c r="D33" s="8">
        <v>52407.655648380009</v>
      </c>
      <c r="E33" s="8">
        <v>328514.55283037003</v>
      </c>
      <c r="F33" s="8">
        <v>331936.76279343985</v>
      </c>
      <c r="G33" s="8">
        <v>68325.985191759974</v>
      </c>
      <c r="H33" s="8">
        <v>1100661.16512831</v>
      </c>
      <c r="I33" s="8">
        <v>38169.049545180125</v>
      </c>
      <c r="J33" s="8">
        <v>1138830.21467349</v>
      </c>
    </row>
    <row r="34" spans="1:10" x14ac:dyDescent="0.25">
      <c r="A34" s="50" t="s">
        <v>34</v>
      </c>
      <c r="B34" s="51">
        <v>39722.735651030009</v>
      </c>
      <c r="C34" s="51">
        <v>3631.9956761599992</v>
      </c>
      <c r="D34" s="51">
        <v>4913.8805363399997</v>
      </c>
      <c r="E34" s="51">
        <v>36239.732869380008</v>
      </c>
      <c r="F34" s="51">
        <v>28718.830810019994</v>
      </c>
      <c r="G34" s="51">
        <v>3885.1769830900157</v>
      </c>
      <c r="H34" s="51">
        <v>117112.35252602003</v>
      </c>
      <c r="I34" s="51">
        <v>6554.5031501400008</v>
      </c>
      <c r="J34" s="51">
        <v>123666.85567616002</v>
      </c>
    </row>
    <row r="35" spans="1:10" x14ac:dyDescent="0.25">
      <c r="A35" s="50" t="s">
        <v>35</v>
      </c>
      <c r="B35" s="51">
        <v>18337.367046670002</v>
      </c>
      <c r="C35" s="51">
        <v>2384.0323839800003</v>
      </c>
      <c r="D35" s="51">
        <v>4266.174359399999</v>
      </c>
      <c r="E35" s="51">
        <v>24991.072063069998</v>
      </c>
      <c r="F35" s="51">
        <v>27338.187890929996</v>
      </c>
      <c r="G35" s="51">
        <v>3773.5301459099865</v>
      </c>
      <c r="H35" s="51">
        <v>81090.36388995999</v>
      </c>
      <c r="I35" s="51">
        <v>2052.60514865</v>
      </c>
      <c r="J35" s="51">
        <v>83142.969038609997</v>
      </c>
    </row>
    <row r="36" spans="1:10" x14ac:dyDescent="0.25">
      <c r="A36" s="50" t="s">
        <v>36</v>
      </c>
      <c r="B36" s="51">
        <v>21885.040199050003</v>
      </c>
      <c r="C36" s="51">
        <v>2567.2072043899998</v>
      </c>
      <c r="D36" s="51">
        <v>4275.6536174700013</v>
      </c>
      <c r="E36" s="51">
        <v>25733.266267639992</v>
      </c>
      <c r="F36" s="51">
        <v>26955.096359070005</v>
      </c>
      <c r="G36" s="51">
        <v>3243.2619941299781</v>
      </c>
      <c r="H36" s="51">
        <v>84659.525641749991</v>
      </c>
      <c r="I36" s="51">
        <v>1965.1135798699988</v>
      </c>
      <c r="J36" s="51">
        <v>86624.639221619989</v>
      </c>
    </row>
    <row r="37" spans="1:10" x14ac:dyDescent="0.25">
      <c r="A37" s="50" t="s">
        <v>37</v>
      </c>
      <c r="B37" s="51">
        <v>33140.165000420006</v>
      </c>
      <c r="C37" s="51">
        <v>2750.6953122300001</v>
      </c>
      <c r="D37" s="51">
        <v>4220.9240232000011</v>
      </c>
      <c r="E37" s="51">
        <v>28296.577400519996</v>
      </c>
      <c r="F37" s="51">
        <v>27724.675137529997</v>
      </c>
      <c r="G37" s="51">
        <v>3638.5397844799736</v>
      </c>
      <c r="H37" s="51">
        <v>99771.57665837997</v>
      </c>
      <c r="I37" s="51">
        <v>6113.7522199200012</v>
      </c>
      <c r="J37" s="51">
        <v>105885.32887829997</v>
      </c>
    </row>
    <row r="38" spans="1:10" x14ac:dyDescent="0.25">
      <c r="A38" s="50" t="s">
        <v>38</v>
      </c>
      <c r="B38" s="51">
        <v>21022.023045649999</v>
      </c>
      <c r="C38" s="51">
        <v>2824.5915050699996</v>
      </c>
      <c r="D38" s="51">
        <v>4245.0532891999992</v>
      </c>
      <c r="E38" s="51">
        <v>26226.422627489999</v>
      </c>
      <c r="F38" s="51">
        <v>28034.385339100001</v>
      </c>
      <c r="G38" s="51">
        <v>3572.9515694500005</v>
      </c>
      <c r="H38" s="51">
        <v>85925.427375959989</v>
      </c>
      <c r="I38" s="51">
        <v>1971.1159301</v>
      </c>
      <c r="J38" s="51">
        <v>87896.54330605999</v>
      </c>
    </row>
    <row r="39" spans="1:10" x14ac:dyDescent="0.25">
      <c r="A39" s="50" t="s">
        <v>39</v>
      </c>
      <c r="B39" s="51">
        <v>23971.639019200004</v>
      </c>
      <c r="C39" s="51">
        <v>2925.60884932</v>
      </c>
      <c r="D39" s="51">
        <v>3776.7191572100005</v>
      </c>
      <c r="E39" s="51">
        <v>26668.858465830006</v>
      </c>
      <c r="F39" s="51">
        <v>28060.037884959995</v>
      </c>
      <c r="G39" s="51">
        <v>3810.6182647399983</v>
      </c>
      <c r="H39" s="51">
        <v>89213.481641260005</v>
      </c>
      <c r="I39" s="51">
        <v>2173.8588866600003</v>
      </c>
      <c r="J39" s="51">
        <v>91387.340527920009</v>
      </c>
    </row>
    <row r="40" spans="1:10" x14ac:dyDescent="0.25">
      <c r="A40" s="50" t="s">
        <v>40</v>
      </c>
      <c r="B40" s="51">
        <v>25313.586759220001</v>
      </c>
      <c r="C40" s="51">
        <v>2705.7792034199992</v>
      </c>
      <c r="D40" s="51">
        <v>4200.0321245699997</v>
      </c>
      <c r="E40" s="51">
        <v>28117.684465570015</v>
      </c>
      <c r="F40" s="51">
        <v>28118.784474709999</v>
      </c>
      <c r="G40" s="51">
        <v>4302.8527406799985</v>
      </c>
      <c r="H40" s="51">
        <v>92758.71976817002</v>
      </c>
      <c r="I40" s="51">
        <v>6057.7155437200008</v>
      </c>
      <c r="J40" s="51">
        <v>98816.435311890018</v>
      </c>
    </row>
    <row r="41" spans="1:10" x14ac:dyDescent="0.25">
      <c r="A41" s="50" t="s">
        <v>41</v>
      </c>
      <c r="B41" s="51">
        <v>22590.413837300002</v>
      </c>
      <c r="C41" s="51">
        <v>2845.3281128500003</v>
      </c>
      <c r="D41" s="51">
        <v>4091.8760214299996</v>
      </c>
      <c r="E41" s="51">
        <v>27183.126843720001</v>
      </c>
      <c r="F41" s="51">
        <v>29284.553638340003</v>
      </c>
      <c r="G41" s="51">
        <v>6322.2262160399987</v>
      </c>
      <c r="H41" s="51">
        <v>92317.524669680002</v>
      </c>
      <c r="I41" s="51">
        <v>2059.5166942699989</v>
      </c>
      <c r="J41" s="51">
        <v>94377.041363950004</v>
      </c>
    </row>
    <row r="42" spans="1:10" x14ac:dyDescent="0.25">
      <c r="A42" s="50" t="s">
        <v>3</v>
      </c>
      <c r="B42" s="51">
        <v>20151.106983420003</v>
      </c>
      <c r="C42" s="51">
        <v>2910.3633045400002</v>
      </c>
      <c r="D42" s="51">
        <v>4541.4625974899991</v>
      </c>
      <c r="E42" s="51">
        <v>26415.513406419992</v>
      </c>
      <c r="F42" s="51">
        <v>29073.272291130001</v>
      </c>
      <c r="G42" s="51">
        <v>5599.4260746500076</v>
      </c>
      <c r="H42" s="51">
        <v>88691.144657649987</v>
      </c>
      <c r="I42" s="51">
        <v>2029.6902874600003</v>
      </c>
      <c r="J42" s="51">
        <v>90720.834945109993</v>
      </c>
    </row>
    <row r="43" spans="1:10" x14ac:dyDescent="0.25">
      <c r="A43" s="50" t="s">
        <v>2</v>
      </c>
      <c r="B43" s="51">
        <v>26647.429497410001</v>
      </c>
      <c r="C43" s="51">
        <v>3182.9109511800002</v>
      </c>
      <c r="D43" s="51">
        <v>4852.8863834000003</v>
      </c>
      <c r="E43" s="51">
        <v>30386.330322429996</v>
      </c>
      <c r="F43" s="51">
        <v>29150.221240330007</v>
      </c>
      <c r="G43" s="51">
        <v>5630.0408967300027</v>
      </c>
      <c r="H43" s="51">
        <v>99849.819291480002</v>
      </c>
      <c r="I43" s="51">
        <v>6366.6520696900006</v>
      </c>
      <c r="J43" s="51">
        <v>106216.47136117</v>
      </c>
    </row>
    <row r="44" spans="1:10" x14ac:dyDescent="0.25">
      <c r="A44" s="50" t="s">
        <v>32</v>
      </c>
      <c r="B44" s="51">
        <v>24440.105942589998</v>
      </c>
      <c r="C44" s="51">
        <v>3532.3644503399992</v>
      </c>
      <c r="D44" s="51">
        <v>4422.694758319999</v>
      </c>
      <c r="E44" s="51">
        <v>31375.871561769993</v>
      </c>
      <c r="F44" s="51">
        <v>30325.02223441</v>
      </c>
      <c r="G44" s="51">
        <v>8364.7088059900125</v>
      </c>
      <c r="H44" s="51">
        <v>102460.76775342</v>
      </c>
      <c r="I44" s="51">
        <v>2011.6305620300004</v>
      </c>
      <c r="J44" s="51">
        <v>104472.39831545</v>
      </c>
    </row>
    <row r="45" spans="1:10" x14ac:dyDescent="0.25">
      <c r="A45" s="50" t="s">
        <v>42</v>
      </c>
      <c r="B45" s="51">
        <v>27215.26634514</v>
      </c>
      <c r="C45" s="51">
        <v>3263.2299012599997</v>
      </c>
      <c r="D45" s="51">
        <v>4219.05302338</v>
      </c>
      <c r="E45" s="51">
        <v>27393.678192610001</v>
      </c>
      <c r="F45" s="51">
        <v>45067.948635339992</v>
      </c>
      <c r="G45" s="51">
        <v>5764.7950467399787</v>
      </c>
      <c r="H45" s="51">
        <v>112923.97114446998</v>
      </c>
      <c r="I45" s="51">
        <v>1819.5288696700002</v>
      </c>
      <c r="J45" s="51">
        <v>114743.50001413998</v>
      </c>
    </row>
    <row r="46" spans="1:10" ht="30" customHeight="1" x14ac:dyDescent="0.25">
      <c r="A46" s="22" t="s">
        <v>107</v>
      </c>
      <c r="B46" s="8">
        <v>304436.8793271</v>
      </c>
      <c r="C46" s="8">
        <v>35524.106854739999</v>
      </c>
      <c r="D46" s="8">
        <v>52026.409891410003</v>
      </c>
      <c r="E46" s="8">
        <v>339028.13448644994</v>
      </c>
      <c r="F46" s="8">
        <v>357851.01593587</v>
      </c>
      <c r="G46" s="8">
        <v>57908.128522629951</v>
      </c>
      <c r="H46" s="8">
        <v>1146774.6750182002</v>
      </c>
      <c r="I46" s="8">
        <v>41175.682942180007</v>
      </c>
      <c r="J46" s="8">
        <v>1187950.3579603801</v>
      </c>
    </row>
    <row r="47" spans="1:10" x14ac:dyDescent="0.25">
      <c r="A47" s="50" t="s">
        <v>34</v>
      </c>
      <c r="B47" s="51">
        <v>39929.448680910005</v>
      </c>
      <c r="C47" s="51">
        <v>4028.7944128399986</v>
      </c>
      <c r="D47" s="51">
        <v>4724.4705546499981</v>
      </c>
      <c r="E47" s="51">
        <v>36812.553520850008</v>
      </c>
      <c r="F47" s="51">
        <v>30020.643905900004</v>
      </c>
      <c r="G47" s="51">
        <v>4906.306710289995</v>
      </c>
      <c r="H47" s="51">
        <v>120422.21778544001</v>
      </c>
      <c r="I47" s="51">
        <v>4859.6491415099999</v>
      </c>
      <c r="J47" s="51">
        <v>125281.86692695001</v>
      </c>
    </row>
    <row r="48" spans="1:10" x14ac:dyDescent="0.25">
      <c r="A48" s="50" t="s">
        <v>35</v>
      </c>
      <c r="B48" s="51">
        <v>21959.567609999998</v>
      </c>
      <c r="C48" s="51">
        <v>2258.1888624699991</v>
      </c>
      <c r="D48" s="51">
        <v>4193.8848555999994</v>
      </c>
      <c r="E48" s="51">
        <v>27388.712282839995</v>
      </c>
      <c r="F48" s="51">
        <v>28280.788499800005</v>
      </c>
      <c r="G48" s="51">
        <v>4616.4156160299899</v>
      </c>
      <c r="H48" s="51">
        <v>88697.557726739993</v>
      </c>
      <c r="I48" s="51">
        <v>1284.06839653</v>
      </c>
      <c r="J48" s="51">
        <v>89981.626123269991</v>
      </c>
    </row>
    <row r="49" spans="1:10" x14ac:dyDescent="0.25">
      <c r="A49" s="50" t="s">
        <v>36</v>
      </c>
      <c r="B49" s="51">
        <v>24935.987472360001</v>
      </c>
      <c r="C49" s="51">
        <v>2290.6435734199999</v>
      </c>
      <c r="D49" s="51">
        <v>5479.629788870001</v>
      </c>
      <c r="E49" s="51">
        <v>26926.803985489994</v>
      </c>
      <c r="F49" s="51">
        <v>28524.144210150003</v>
      </c>
      <c r="G49" s="51">
        <v>4350.4354833200196</v>
      </c>
      <c r="H49" s="51">
        <v>92507.644513610008</v>
      </c>
      <c r="I49" s="51">
        <v>1604.5043564999987</v>
      </c>
      <c r="J49" s="51">
        <v>94112.148870110002</v>
      </c>
    </row>
    <row r="50" spans="1:10" x14ac:dyDescent="0.25">
      <c r="A50" s="50" t="s">
        <v>37</v>
      </c>
      <c r="B50" s="51">
        <v>33986.451622070002</v>
      </c>
      <c r="C50" s="51">
        <v>2669.6794604900015</v>
      </c>
      <c r="D50" s="51">
        <v>4732.3082450399997</v>
      </c>
      <c r="E50" s="51">
        <v>30056.573054380016</v>
      </c>
      <c r="F50" s="51">
        <v>29311.169837239999</v>
      </c>
      <c r="G50" s="51">
        <v>5042.8233998799988</v>
      </c>
      <c r="H50" s="51">
        <v>105799.00561910002</v>
      </c>
      <c r="I50" s="51">
        <v>3442.1718425199997</v>
      </c>
      <c r="J50" s="51">
        <v>109241.17746162001</v>
      </c>
    </row>
    <row r="51" spans="1:10" x14ac:dyDescent="0.25">
      <c r="A51" s="50" t="s">
        <v>38</v>
      </c>
      <c r="B51" s="51">
        <v>22787.169558950001</v>
      </c>
      <c r="C51" s="51">
        <v>2587.3001686300004</v>
      </c>
      <c r="D51" s="51">
        <v>4128.2307738999989</v>
      </c>
      <c r="E51" s="51">
        <v>26594.703603449998</v>
      </c>
      <c r="F51" s="51">
        <v>29187.373379259996</v>
      </c>
      <c r="G51" s="51">
        <v>4682.0724210600019</v>
      </c>
      <c r="H51" s="51">
        <v>89966.849905249997</v>
      </c>
      <c r="I51" s="51">
        <v>1533.3760101399998</v>
      </c>
      <c r="J51" s="51">
        <v>91500.225915389994</v>
      </c>
    </row>
    <row r="52" spans="1:10" x14ac:dyDescent="0.25">
      <c r="A52" s="50" t="s">
        <v>39</v>
      </c>
      <c r="B52" s="51">
        <v>26815.614991570008</v>
      </c>
      <c r="C52" s="51">
        <v>2472.8454326800006</v>
      </c>
      <c r="D52" s="51">
        <v>4609.5160743900014</v>
      </c>
      <c r="E52" s="51">
        <v>26974.74931707</v>
      </c>
      <c r="F52" s="51">
        <v>28955.017853490004</v>
      </c>
      <c r="G52" s="51">
        <v>5411.1901628799824</v>
      </c>
      <c r="H52" s="51">
        <v>95238.933832080002</v>
      </c>
      <c r="I52" s="51">
        <v>1851.7627641499953</v>
      </c>
      <c r="J52" s="51">
        <v>97090.696596230002</v>
      </c>
    </row>
    <row r="53" spans="1:10" x14ac:dyDescent="0.25">
      <c r="A53" s="50" t="s">
        <v>40</v>
      </c>
      <c r="B53" s="51">
        <v>26531.702084529992</v>
      </c>
      <c r="C53" s="51">
        <v>2483.1010500799994</v>
      </c>
      <c r="D53" s="51">
        <v>5013.6877592699984</v>
      </c>
      <c r="E53" s="51">
        <v>30110.610997339987</v>
      </c>
      <c r="F53" s="51">
        <v>29097.130270069996</v>
      </c>
      <c r="G53" s="51">
        <v>7141.8482795899909</v>
      </c>
      <c r="H53" s="51">
        <v>100378.08044087997</v>
      </c>
      <c r="I53" s="51">
        <v>4489.9085838000019</v>
      </c>
      <c r="J53" s="51">
        <v>104867.98902467998</v>
      </c>
    </row>
    <row r="54" spans="1:10" x14ac:dyDescent="0.25">
      <c r="A54" s="50" t="s">
        <v>41</v>
      </c>
      <c r="B54" s="51">
        <v>20738.535540640001</v>
      </c>
      <c r="C54" s="51">
        <v>2523.0432316299998</v>
      </c>
      <c r="D54" s="51">
        <v>4812.7638242300009</v>
      </c>
      <c r="E54" s="51">
        <v>27401.763386120005</v>
      </c>
      <c r="F54" s="51">
        <v>29113.607151420001</v>
      </c>
      <c r="G54" s="51">
        <v>7511.1732957300119</v>
      </c>
      <c r="H54" s="51">
        <v>92100.88642977002</v>
      </c>
      <c r="I54" s="51">
        <v>1637.3826302300015</v>
      </c>
      <c r="J54" s="51">
        <v>93738.269060000021</v>
      </c>
    </row>
    <row r="55" spans="1:10" x14ac:dyDescent="0.25">
      <c r="A55" s="50" t="s">
        <v>3</v>
      </c>
      <c r="B55" s="51">
        <v>21627.549934380004</v>
      </c>
      <c r="C55" s="51">
        <v>2796.2121143699997</v>
      </c>
      <c r="D55" s="51">
        <v>5094.2274557199999</v>
      </c>
      <c r="E55" s="51">
        <v>28195.960575929999</v>
      </c>
      <c r="F55" s="51">
        <v>28919.003277</v>
      </c>
      <c r="G55" s="51">
        <v>6985.2376527800079</v>
      </c>
      <c r="H55" s="51">
        <v>93618.191010180002</v>
      </c>
      <c r="I55" s="51">
        <v>1621.0962562599998</v>
      </c>
      <c r="J55" s="51">
        <v>95239.287266440006</v>
      </c>
    </row>
    <row r="56" spans="1:10" x14ac:dyDescent="0.25">
      <c r="A56" s="50" t="s">
        <v>2</v>
      </c>
      <c r="B56" s="51">
        <v>26780.040287069991</v>
      </c>
      <c r="C56" s="51">
        <v>2703.25243215</v>
      </c>
      <c r="D56" s="51">
        <v>4995.1625828899987</v>
      </c>
      <c r="E56" s="51">
        <v>30444.512852620021</v>
      </c>
      <c r="F56" s="51">
        <v>29008.290247110002</v>
      </c>
      <c r="G56" s="51">
        <v>5316.6189174100145</v>
      </c>
      <c r="H56" s="51">
        <v>99247.877319250023</v>
      </c>
      <c r="I56" s="51">
        <v>4282.1844939000011</v>
      </c>
      <c r="J56" s="51">
        <v>103530.06181315002</v>
      </c>
    </row>
    <row r="57" spans="1:10" x14ac:dyDescent="0.25">
      <c r="A57" s="50" t="s">
        <v>32</v>
      </c>
      <c r="B57" s="51">
        <v>22952.858824259998</v>
      </c>
      <c r="C57" s="51">
        <v>2694.0924635499996</v>
      </c>
      <c r="D57" s="51">
        <v>4204.3153510599986</v>
      </c>
      <c r="E57" s="51">
        <v>29813.957115129997</v>
      </c>
      <c r="F57" s="51">
        <v>28927.34865552</v>
      </c>
      <c r="G57" s="51">
        <v>5214.9101287800004</v>
      </c>
      <c r="H57" s="51">
        <v>93807.482538299984</v>
      </c>
      <c r="I57" s="51">
        <v>1653.67451248</v>
      </c>
      <c r="J57" s="51">
        <v>95461.157050779992</v>
      </c>
    </row>
    <row r="58" spans="1:10" x14ac:dyDescent="0.25">
      <c r="A58" s="50" t="s">
        <v>42</v>
      </c>
      <c r="B58" s="51">
        <v>33055.943668310007</v>
      </c>
      <c r="C58" s="51">
        <v>2938.4702687600002</v>
      </c>
      <c r="D58" s="51">
        <v>3847.6962572900011</v>
      </c>
      <c r="E58" s="51">
        <v>28949.223597419994</v>
      </c>
      <c r="F58" s="51">
        <v>45051.80540686001</v>
      </c>
      <c r="G58" s="51">
        <v>5611.9687142700132</v>
      </c>
      <c r="H58" s="51">
        <v>119455.10791291003</v>
      </c>
      <c r="I58" s="51">
        <v>2046.8831516300002</v>
      </c>
      <c r="J58" s="51">
        <v>121501.99106454002</v>
      </c>
    </row>
    <row r="59" spans="1:10" ht="30" customHeight="1" x14ac:dyDescent="0.25">
      <c r="A59" s="22" t="s">
        <v>109</v>
      </c>
      <c r="B59" s="8">
        <v>322100.87027505005</v>
      </c>
      <c r="C59" s="8">
        <v>32445.623471069994</v>
      </c>
      <c r="D59" s="8">
        <v>55835.893522909995</v>
      </c>
      <c r="E59" s="8">
        <v>349670.12428863999</v>
      </c>
      <c r="F59" s="8">
        <v>364396.32269382005</v>
      </c>
      <c r="G59" s="8">
        <v>66791.000782020026</v>
      </c>
      <c r="H59" s="8">
        <v>1191239.8350335101</v>
      </c>
      <c r="I59" s="8">
        <v>30306.662139649998</v>
      </c>
      <c r="J59" s="8">
        <v>1221546.4971731603</v>
      </c>
    </row>
    <row r="60" spans="1:10" x14ac:dyDescent="0.25">
      <c r="A60" s="50" t="s">
        <v>34</v>
      </c>
      <c r="B60" s="51">
        <v>43391.868268470018</v>
      </c>
      <c r="C60" s="51">
        <v>2961.5110728499999</v>
      </c>
      <c r="D60" s="51">
        <v>4130.2605547299981</v>
      </c>
      <c r="E60" s="51">
        <v>39711.065443580017</v>
      </c>
      <c r="F60" s="51">
        <v>30864.813229699997</v>
      </c>
      <c r="G60" s="51">
        <v>5083.7490843099949</v>
      </c>
      <c r="H60" s="51">
        <v>126143.26765364002</v>
      </c>
      <c r="I60" s="51">
        <v>3241.5829055700015</v>
      </c>
      <c r="J60" s="51">
        <v>129384.85055921003</v>
      </c>
    </row>
    <row r="61" spans="1:10" x14ac:dyDescent="0.25">
      <c r="A61" s="50" t="s">
        <v>35</v>
      </c>
      <c r="B61" s="51">
        <v>20039.620994819998</v>
      </c>
      <c r="C61" s="51">
        <v>2132.3509763399998</v>
      </c>
      <c r="D61" s="51">
        <v>3792.7802376299996</v>
      </c>
      <c r="E61" s="51">
        <v>26804.571054039992</v>
      </c>
      <c r="F61" s="51">
        <v>29454.606192200001</v>
      </c>
      <c r="G61" s="51">
        <v>4438.9751771000156</v>
      </c>
      <c r="H61" s="51">
        <v>86662.904632129997</v>
      </c>
      <c r="I61" s="51">
        <v>1187.8480377100022</v>
      </c>
      <c r="J61" s="51">
        <v>87850.752669840003</v>
      </c>
    </row>
    <row r="62" spans="1:10" x14ac:dyDescent="0.25">
      <c r="A62" s="50" t="s">
        <v>36</v>
      </c>
      <c r="B62" s="51">
        <v>24930.759191120007</v>
      </c>
      <c r="C62" s="51">
        <v>2301.4466438999998</v>
      </c>
      <c r="D62" s="51">
        <v>4106.7788876200011</v>
      </c>
      <c r="E62" s="51">
        <v>28851.21251849</v>
      </c>
      <c r="F62" s="51">
        <v>29884.937648559997</v>
      </c>
      <c r="G62" s="51">
        <v>4461.2096657799993</v>
      </c>
      <c r="H62" s="51">
        <v>94536.344555470001</v>
      </c>
      <c r="I62" s="51">
        <v>1242.1978920700005</v>
      </c>
      <c r="J62" s="51">
        <v>95778.542447540007</v>
      </c>
    </row>
    <row r="63" spans="1:10" x14ac:dyDescent="0.25">
      <c r="A63" s="50" t="s">
        <v>37</v>
      </c>
      <c r="B63" s="51">
        <v>36440.796199720004</v>
      </c>
      <c r="C63" s="51">
        <v>2597.57949766</v>
      </c>
      <c r="D63" s="51">
        <v>3408.9399138199988</v>
      </c>
      <c r="E63" s="51">
        <v>32060.985498560003</v>
      </c>
      <c r="F63" s="51">
        <v>30356.537178930004</v>
      </c>
      <c r="G63" s="51">
        <v>4613.8000887199887</v>
      </c>
      <c r="H63" s="51">
        <v>109478.63837741001</v>
      </c>
      <c r="I63" s="51">
        <v>1416.5827515199983</v>
      </c>
      <c r="J63" s="51">
        <v>110895.22112893</v>
      </c>
    </row>
    <row r="64" spans="1:10" x14ac:dyDescent="0.25">
      <c r="A64" s="50" t="s">
        <v>38</v>
      </c>
      <c r="B64" s="51">
        <v>23305.975354410002</v>
      </c>
      <c r="C64" s="51">
        <v>3001.3146972199993</v>
      </c>
      <c r="D64" s="51">
        <v>3654.80211543</v>
      </c>
      <c r="E64" s="51">
        <v>28177.147414130002</v>
      </c>
      <c r="F64" s="51">
        <v>30367.19790676</v>
      </c>
      <c r="G64" s="51">
        <v>4519.1749688199779</v>
      </c>
      <c r="H64" s="51">
        <v>93025.612456769988</v>
      </c>
      <c r="I64" s="51">
        <v>2193.0929293699992</v>
      </c>
      <c r="J64" s="51">
        <v>95218.705386139991</v>
      </c>
    </row>
    <row r="65" spans="1:10" ht="30" customHeight="1" x14ac:dyDescent="0.25">
      <c r="A65" s="22" t="s">
        <v>144</v>
      </c>
      <c r="B65" s="8">
        <v>148109.02000854004</v>
      </c>
      <c r="C65" s="8">
        <v>12994.202887969999</v>
      </c>
      <c r="D65" s="8">
        <v>19093.561709229998</v>
      </c>
      <c r="E65" s="8">
        <v>155604.98192880003</v>
      </c>
      <c r="F65" s="8">
        <v>150928.09215615</v>
      </c>
      <c r="G65" s="8">
        <v>23116.908984729977</v>
      </c>
      <c r="H65" s="8">
        <v>509846.76767541998</v>
      </c>
      <c r="I65" s="8">
        <v>9281.3045162400012</v>
      </c>
      <c r="J65" s="8">
        <v>519128.07219166</v>
      </c>
    </row>
    <row r="66" spans="1:10" x14ac:dyDescent="0.25">
      <c r="A66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6" t="s">
        <v>125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62" t="s">
        <v>143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57" t="s">
        <v>139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44399.886626902058</v>
      </c>
      <c r="C8" s="51">
        <v>4500.4193829370815</v>
      </c>
      <c r="D8" s="51">
        <v>4951.771585206141</v>
      </c>
      <c r="E8" s="51">
        <v>40857.845722083446</v>
      </c>
      <c r="F8" s="51">
        <v>32362.021832075698</v>
      </c>
      <c r="G8" s="51">
        <v>5455.2712906839506</v>
      </c>
      <c r="H8" s="51">
        <v>132527.21643988838</v>
      </c>
      <c r="I8" s="51">
        <v>7586.9994920950958</v>
      </c>
      <c r="J8" s="51">
        <v>140114.21593198346</v>
      </c>
    </row>
    <row r="9" spans="1:10" x14ac:dyDescent="0.25">
      <c r="A9" s="50" t="s">
        <v>35</v>
      </c>
      <c r="B9" s="51">
        <v>23861.273328440577</v>
      </c>
      <c r="C9" s="51">
        <v>3065.3365521765108</v>
      </c>
      <c r="D9" s="51">
        <v>4630.0580475378465</v>
      </c>
      <c r="E9" s="51">
        <v>30917.114207956762</v>
      </c>
      <c r="F9" s="51">
        <v>28050.947831493417</v>
      </c>
      <c r="G9" s="51">
        <v>4874.1747677402009</v>
      </c>
      <c r="H9" s="51">
        <v>95398.904735345321</v>
      </c>
      <c r="I9" s="51">
        <v>2373.6333197280997</v>
      </c>
      <c r="J9" s="51">
        <v>97772.538055073426</v>
      </c>
    </row>
    <row r="10" spans="1:10" x14ac:dyDescent="0.25">
      <c r="A10" s="50" t="s">
        <v>36</v>
      </c>
      <c r="B10" s="51">
        <v>29204.841933575124</v>
      </c>
      <c r="C10" s="51">
        <v>3048.7945286914774</v>
      </c>
      <c r="D10" s="51">
        <v>5117.2264120133204</v>
      </c>
      <c r="E10" s="51">
        <v>32468.084639026161</v>
      </c>
      <c r="F10" s="51">
        <v>33185.946608100094</v>
      </c>
      <c r="G10" s="51">
        <v>6104.6377497752383</v>
      </c>
      <c r="H10" s="51">
        <v>109129.53187118139</v>
      </c>
      <c r="I10" s="51">
        <v>2637.8399369641556</v>
      </c>
      <c r="J10" s="51">
        <v>111767.37180814554</v>
      </c>
    </row>
    <row r="11" spans="1:10" x14ac:dyDescent="0.25">
      <c r="A11" s="50" t="s">
        <v>37</v>
      </c>
      <c r="B11" s="51">
        <v>37533.203162844671</v>
      </c>
      <c r="C11" s="51">
        <v>3931.9109107826207</v>
      </c>
      <c r="D11" s="51">
        <v>4757.7213331412459</v>
      </c>
      <c r="E11" s="51">
        <v>34102.250544688191</v>
      </c>
      <c r="F11" s="51">
        <v>32268.495659997323</v>
      </c>
      <c r="G11" s="51">
        <v>4449.5323254617479</v>
      </c>
      <c r="H11" s="51">
        <v>117043.1139369158</v>
      </c>
      <c r="I11" s="51">
        <v>7848.6620269012401</v>
      </c>
      <c r="J11" s="51">
        <v>124891.77596381704</v>
      </c>
    </row>
    <row r="12" spans="1:10" x14ac:dyDescent="0.25">
      <c r="A12" s="50" t="s">
        <v>38</v>
      </c>
      <c r="B12" s="51">
        <v>23796.328273443873</v>
      </c>
      <c r="C12" s="51">
        <v>3663.0876126615726</v>
      </c>
      <c r="D12" s="51">
        <v>5806.3744875569428</v>
      </c>
      <c r="E12" s="51">
        <v>30654.2064874594</v>
      </c>
      <c r="F12" s="51">
        <v>32260.740346266095</v>
      </c>
      <c r="G12" s="51">
        <v>5849.2242855186578</v>
      </c>
      <c r="H12" s="51">
        <v>102029.96149290654</v>
      </c>
      <c r="I12" s="51">
        <v>2722.5297200556702</v>
      </c>
      <c r="J12" s="51">
        <v>104752.49121296221</v>
      </c>
    </row>
    <row r="13" spans="1:10" x14ac:dyDescent="0.25">
      <c r="A13" s="50" t="s">
        <v>39</v>
      </c>
      <c r="B13" s="51">
        <v>29443.823640293784</v>
      </c>
      <c r="C13" s="51">
        <v>2898.732488086649</v>
      </c>
      <c r="D13" s="51">
        <v>5066.9220419621888</v>
      </c>
      <c r="E13" s="51">
        <v>32212.952738874654</v>
      </c>
      <c r="F13" s="51">
        <v>32047.658364569728</v>
      </c>
      <c r="G13" s="51">
        <v>4710.6520794291055</v>
      </c>
      <c r="H13" s="51">
        <v>106380.7413532161</v>
      </c>
      <c r="I13" s="51">
        <v>2498.5724341223745</v>
      </c>
      <c r="J13" s="51">
        <v>108879.31378733847</v>
      </c>
    </row>
    <row r="14" spans="1:10" x14ac:dyDescent="0.25">
      <c r="A14" s="50" t="s">
        <v>40</v>
      </c>
      <c r="B14" s="51">
        <v>29404.140886157576</v>
      </c>
      <c r="C14" s="51">
        <v>2802.3066434058655</v>
      </c>
      <c r="D14" s="51">
        <v>5467.3849917431853</v>
      </c>
      <c r="E14" s="51">
        <v>34930.032686706727</v>
      </c>
      <c r="F14" s="51">
        <v>32637.219107742832</v>
      </c>
      <c r="G14" s="51">
        <v>4565.6206951146514</v>
      </c>
      <c r="H14" s="51">
        <v>109806.70501087082</v>
      </c>
      <c r="I14" s="51">
        <v>7747.9259875105909</v>
      </c>
      <c r="J14" s="51">
        <v>117554.63099838141</v>
      </c>
    </row>
    <row r="15" spans="1:10" x14ac:dyDescent="0.25">
      <c r="A15" s="50" t="s">
        <v>41</v>
      </c>
      <c r="B15" s="51">
        <v>22101.788398147582</v>
      </c>
      <c r="C15" s="51">
        <v>2946.1159912217713</v>
      </c>
      <c r="D15" s="51">
        <v>5910.7592588310672</v>
      </c>
      <c r="E15" s="51">
        <v>32094.443763672662</v>
      </c>
      <c r="F15" s="51">
        <v>33099.364275936205</v>
      </c>
      <c r="G15" s="51">
        <v>4309.2076473173411</v>
      </c>
      <c r="H15" s="51">
        <v>100461.67933512662</v>
      </c>
      <c r="I15" s="51">
        <v>2139.6196729437906</v>
      </c>
      <c r="J15" s="51">
        <v>102601.29900807042</v>
      </c>
    </row>
    <row r="16" spans="1:10" x14ac:dyDescent="0.25">
      <c r="A16" s="50" t="s">
        <v>3</v>
      </c>
      <c r="B16" s="51">
        <v>23591.940317807937</v>
      </c>
      <c r="C16" s="51">
        <v>3305.7443119440422</v>
      </c>
      <c r="D16" s="51">
        <v>4882.0998358807983</v>
      </c>
      <c r="E16" s="51">
        <v>32956.792059550156</v>
      </c>
      <c r="F16" s="51">
        <v>31872.732845085615</v>
      </c>
      <c r="G16" s="51">
        <v>4614.450484844625</v>
      </c>
      <c r="H16" s="51">
        <v>101223.75985511318</v>
      </c>
      <c r="I16" s="51">
        <v>2305.8425476502348</v>
      </c>
      <c r="J16" s="51">
        <v>103529.60240276341</v>
      </c>
    </row>
    <row r="17" spans="1:10" x14ac:dyDescent="0.25">
      <c r="A17" s="50" t="s">
        <v>2</v>
      </c>
      <c r="B17" s="51">
        <v>30422.538791687082</v>
      </c>
      <c r="C17" s="51">
        <v>2926.9056767014185</v>
      </c>
      <c r="D17" s="51">
        <v>5911.22362495584</v>
      </c>
      <c r="E17" s="51">
        <v>35758.145815761076</v>
      </c>
      <c r="F17" s="51">
        <v>32500.022052994831</v>
      </c>
      <c r="G17" s="51">
        <v>4475.9077274789406</v>
      </c>
      <c r="H17" s="51">
        <v>111994.74368957921</v>
      </c>
      <c r="I17" s="51">
        <v>7114.4243393761381</v>
      </c>
      <c r="J17" s="51">
        <v>119109.16802895535</v>
      </c>
    </row>
    <row r="18" spans="1:10" x14ac:dyDescent="0.25">
      <c r="A18" s="50" t="s">
        <v>32</v>
      </c>
      <c r="B18" s="51">
        <v>26864.058985759104</v>
      </c>
      <c r="C18" s="51">
        <v>3527.4833210016077</v>
      </c>
      <c r="D18" s="51">
        <v>5302.3823040192738</v>
      </c>
      <c r="E18" s="51">
        <v>34473.431329816165</v>
      </c>
      <c r="F18" s="51">
        <v>32518.120093071102</v>
      </c>
      <c r="G18" s="51">
        <v>4486.0182539698371</v>
      </c>
      <c r="H18" s="51">
        <v>107171.49428763708</v>
      </c>
      <c r="I18" s="51">
        <v>2320.760466641982</v>
      </c>
      <c r="J18" s="51">
        <v>109492.25475427906</v>
      </c>
    </row>
    <row r="19" spans="1:10" x14ac:dyDescent="0.25">
      <c r="A19" s="50" t="s">
        <v>42</v>
      </c>
      <c r="B19" s="51">
        <v>32451.938792672427</v>
      </c>
      <c r="C19" s="51">
        <v>3420.8079063119421</v>
      </c>
      <c r="D19" s="51">
        <v>5042.0060050432594</v>
      </c>
      <c r="E19" s="51">
        <v>34731.788362756706</v>
      </c>
      <c r="F19" s="51">
        <v>50361.63688650477</v>
      </c>
      <c r="G19" s="51">
        <v>5528.0204535178209</v>
      </c>
      <c r="H19" s="51">
        <v>131536.19840680694</v>
      </c>
      <c r="I19" s="51">
        <v>2454.820411776549</v>
      </c>
      <c r="J19" s="51">
        <v>133991.01881858348</v>
      </c>
    </row>
    <row r="20" spans="1:10" ht="30" customHeight="1" x14ac:dyDescent="0.25">
      <c r="A20" s="22" t="s">
        <v>73</v>
      </c>
      <c r="B20" s="8">
        <v>353075.76313773182</v>
      </c>
      <c r="C20" s="8">
        <v>40037.64532592256</v>
      </c>
      <c r="D20" s="8">
        <v>62845.929927891106</v>
      </c>
      <c r="E20" s="8">
        <v>406157.08835835208</v>
      </c>
      <c r="F20" s="8">
        <v>403164.90590383764</v>
      </c>
      <c r="G20" s="8">
        <v>59422.717760852116</v>
      </c>
      <c r="H20" s="8">
        <v>1324704.0504145874</v>
      </c>
      <c r="I20" s="8">
        <v>49751.630355765919</v>
      </c>
      <c r="J20" s="8">
        <v>1374455.6807703532</v>
      </c>
    </row>
    <row r="21" spans="1:10" x14ac:dyDescent="0.25">
      <c r="A21" s="50" t="s">
        <v>34</v>
      </c>
      <c r="B21" s="51">
        <v>49073.635102995191</v>
      </c>
      <c r="C21" s="51">
        <v>4195.2468634001816</v>
      </c>
      <c r="D21" s="51">
        <v>5370.6156810370139</v>
      </c>
      <c r="E21" s="51">
        <v>44897.035915662826</v>
      </c>
      <c r="F21" s="51">
        <v>33568.488526951332</v>
      </c>
      <c r="G21" s="51">
        <v>4349.5163103247869</v>
      </c>
      <c r="H21" s="51">
        <v>141454.53840037133</v>
      </c>
      <c r="I21" s="51">
        <v>7890.559408928556</v>
      </c>
      <c r="J21" s="51">
        <v>149345.09780929988</v>
      </c>
    </row>
    <row r="22" spans="1:10" x14ac:dyDescent="0.25">
      <c r="A22" s="50" t="s">
        <v>35</v>
      </c>
      <c r="B22" s="51">
        <v>22831.600066791478</v>
      </c>
      <c r="C22" s="51">
        <v>2731.6093130749296</v>
      </c>
      <c r="D22" s="51">
        <v>4270.9842480676498</v>
      </c>
      <c r="E22" s="51">
        <v>29506.818709066432</v>
      </c>
      <c r="F22" s="51">
        <v>31472.731017223643</v>
      </c>
      <c r="G22" s="51">
        <v>4174.4359969017096</v>
      </c>
      <c r="H22" s="51">
        <v>94988.179351125844</v>
      </c>
      <c r="I22" s="51">
        <v>2284.7707826429196</v>
      </c>
      <c r="J22" s="51">
        <v>97272.950133768769</v>
      </c>
    </row>
    <row r="23" spans="1:10" x14ac:dyDescent="0.25">
      <c r="A23" s="50" t="s">
        <v>36</v>
      </c>
      <c r="B23" s="51">
        <v>24746.458064343879</v>
      </c>
      <c r="C23" s="51">
        <v>2897.7280677648055</v>
      </c>
      <c r="D23" s="51">
        <v>5051.987614496994</v>
      </c>
      <c r="E23" s="51">
        <v>30457.113863716946</v>
      </c>
      <c r="F23" s="51">
        <v>31868.966820536458</v>
      </c>
      <c r="G23" s="51">
        <v>4649.5586671787942</v>
      </c>
      <c r="H23" s="51">
        <v>99671.813098037877</v>
      </c>
      <c r="I23" s="51">
        <v>2316.74434160906</v>
      </c>
      <c r="J23" s="51">
        <v>101988.55743964693</v>
      </c>
    </row>
    <row r="24" spans="1:10" x14ac:dyDescent="0.25">
      <c r="A24" s="50" t="s">
        <v>37</v>
      </c>
      <c r="B24" s="51">
        <v>36767.558310297987</v>
      </c>
      <c r="C24" s="51">
        <v>3214.6950212953443</v>
      </c>
      <c r="D24" s="51">
        <v>5381.9696698999051</v>
      </c>
      <c r="E24" s="51">
        <v>34911.784583079505</v>
      </c>
      <c r="F24" s="51">
        <v>32986.697886445036</v>
      </c>
      <c r="G24" s="51">
        <v>4583.2059503910104</v>
      </c>
      <c r="H24" s="51">
        <v>117845.91142140879</v>
      </c>
      <c r="I24" s="51">
        <v>7135.6784585470332</v>
      </c>
      <c r="J24" s="51">
        <v>124981.58987995582</v>
      </c>
    </row>
    <row r="25" spans="1:10" x14ac:dyDescent="0.25">
      <c r="A25" s="50" t="s">
        <v>38</v>
      </c>
      <c r="B25" s="51">
        <v>27992.376252859711</v>
      </c>
      <c r="C25" s="51">
        <v>3241.9699794125622</v>
      </c>
      <c r="D25" s="51">
        <v>5021.0289212442931</v>
      </c>
      <c r="E25" s="51">
        <v>35143.465332165913</v>
      </c>
      <c r="F25" s="51">
        <v>33049.753048194449</v>
      </c>
      <c r="G25" s="51">
        <v>4403.9403418140464</v>
      </c>
      <c r="H25" s="51">
        <v>108852.53387569098</v>
      </c>
      <c r="I25" s="51">
        <v>1977.6596156745727</v>
      </c>
      <c r="J25" s="51">
        <v>110830.19349136556</v>
      </c>
    </row>
    <row r="26" spans="1:10" x14ac:dyDescent="0.25">
      <c r="A26" s="50" t="s">
        <v>39</v>
      </c>
      <c r="B26" s="51">
        <v>26761.150486755931</v>
      </c>
      <c r="C26" s="51">
        <v>3378.6693023733242</v>
      </c>
      <c r="D26" s="51">
        <v>5183.5745284984541</v>
      </c>
      <c r="E26" s="51">
        <v>31750.908166037687</v>
      </c>
      <c r="F26" s="51">
        <v>32575.615975365181</v>
      </c>
      <c r="G26" s="51">
        <v>5935.5015632473687</v>
      </c>
      <c r="H26" s="51">
        <v>105585.42002227795</v>
      </c>
      <c r="I26" s="51">
        <v>2215.5707852348824</v>
      </c>
      <c r="J26" s="51">
        <v>107800.99080751283</v>
      </c>
    </row>
    <row r="27" spans="1:10" x14ac:dyDescent="0.25">
      <c r="A27" s="50" t="s">
        <v>40</v>
      </c>
      <c r="B27" s="51">
        <v>30064.243544821595</v>
      </c>
      <c r="C27" s="51">
        <v>3189.4854404545918</v>
      </c>
      <c r="D27" s="51">
        <v>6007.8097627863044</v>
      </c>
      <c r="E27" s="51">
        <v>35180.673067999342</v>
      </c>
      <c r="F27" s="51">
        <v>33318.717319678311</v>
      </c>
      <c r="G27" s="51">
        <v>4320.1361833865722</v>
      </c>
      <c r="H27" s="51">
        <v>112081.06531912672</v>
      </c>
      <c r="I27" s="51">
        <v>6521.2523241306144</v>
      </c>
      <c r="J27" s="51">
        <v>118602.31764325734</v>
      </c>
    </row>
    <row r="28" spans="1:10" x14ac:dyDescent="0.25">
      <c r="A28" s="50" t="s">
        <v>41</v>
      </c>
      <c r="B28" s="51">
        <v>23413.315577895966</v>
      </c>
      <c r="C28" s="51">
        <v>3167.042454190539</v>
      </c>
      <c r="D28" s="51">
        <v>6056.2064149168027</v>
      </c>
      <c r="E28" s="51">
        <v>32254.846631274435</v>
      </c>
      <c r="F28" s="51">
        <v>33742.636779720764</v>
      </c>
      <c r="G28" s="51">
        <v>4271.2654239338426</v>
      </c>
      <c r="H28" s="51">
        <v>102905.31328193237</v>
      </c>
      <c r="I28" s="51">
        <v>2441.8192849513193</v>
      </c>
      <c r="J28" s="51">
        <v>105347.13256688368</v>
      </c>
    </row>
    <row r="29" spans="1:10" x14ac:dyDescent="0.25">
      <c r="A29" s="50" t="s">
        <v>3</v>
      </c>
      <c r="B29" s="51">
        <v>23532.595696340613</v>
      </c>
      <c r="C29" s="51">
        <v>3517.7149294333371</v>
      </c>
      <c r="D29" s="51">
        <v>5611.6835563796503</v>
      </c>
      <c r="E29" s="51">
        <v>31805.261719575148</v>
      </c>
      <c r="F29" s="51">
        <v>33446.18031365826</v>
      </c>
      <c r="G29" s="51">
        <v>4950.656791308068</v>
      </c>
      <c r="H29" s="51">
        <v>102864.09300669508</v>
      </c>
      <c r="I29" s="51">
        <v>2434.8956202902236</v>
      </c>
      <c r="J29" s="51">
        <v>105298.9886269853</v>
      </c>
    </row>
    <row r="30" spans="1:10" x14ac:dyDescent="0.25">
      <c r="A30" s="50" t="s">
        <v>2</v>
      </c>
      <c r="B30" s="51">
        <v>32890.123854487094</v>
      </c>
      <c r="C30" s="51">
        <v>3308.975912148002</v>
      </c>
      <c r="D30" s="51">
        <v>6475.6317932018546</v>
      </c>
      <c r="E30" s="51">
        <v>36262.26739441364</v>
      </c>
      <c r="F30" s="51">
        <v>34028.619102486758</v>
      </c>
      <c r="G30" s="51">
        <v>4840.0400092694745</v>
      </c>
      <c r="H30" s="51">
        <v>117805.65806600684</v>
      </c>
      <c r="I30" s="51">
        <v>7766.6313890264764</v>
      </c>
      <c r="J30" s="51">
        <v>125572.28945503331</v>
      </c>
    </row>
    <row r="31" spans="1:10" x14ac:dyDescent="0.25">
      <c r="A31" s="50" t="s">
        <v>32</v>
      </c>
      <c r="B31" s="51">
        <v>28262.703414585929</v>
      </c>
      <c r="C31" s="51">
        <v>3641.6607992307695</v>
      </c>
      <c r="D31" s="51">
        <v>5514.9357873652398</v>
      </c>
      <c r="E31" s="51">
        <v>35556.955514092864</v>
      </c>
      <c r="F31" s="51">
        <v>34130.025750311666</v>
      </c>
      <c r="G31" s="51">
        <v>29637.083679682048</v>
      </c>
      <c r="H31" s="51">
        <v>136743.36494526852</v>
      </c>
      <c r="I31" s="51">
        <v>2400.5642664426364</v>
      </c>
      <c r="J31" s="51">
        <v>139143.92921171116</v>
      </c>
    </row>
    <row r="32" spans="1:10" x14ac:dyDescent="0.25">
      <c r="A32" s="50" t="s">
        <v>42</v>
      </c>
      <c r="B32" s="51">
        <v>35488.005948771439</v>
      </c>
      <c r="C32" s="51">
        <v>3615.3657699118917</v>
      </c>
      <c r="D32" s="51">
        <v>5901.4636381478576</v>
      </c>
      <c r="E32" s="51">
        <v>35446.487248073354</v>
      </c>
      <c r="F32" s="51">
        <v>52647.967304195561</v>
      </c>
      <c r="G32" s="51">
        <v>9244.3650004022475</v>
      </c>
      <c r="H32" s="51">
        <v>142343.65490950234</v>
      </c>
      <c r="I32" s="51">
        <v>2695.7861984160504</v>
      </c>
      <c r="J32" s="51">
        <v>145039.44110791839</v>
      </c>
    </row>
    <row r="33" spans="1:10" ht="30" customHeight="1" x14ac:dyDescent="0.25">
      <c r="A33" s="22" t="s">
        <v>102</v>
      </c>
      <c r="B33" s="8">
        <v>361823.7663209468</v>
      </c>
      <c r="C33" s="8">
        <v>40100.163852690275</v>
      </c>
      <c r="D33" s="8">
        <v>65847.891616042019</v>
      </c>
      <c r="E33" s="8">
        <v>413173.61814515811</v>
      </c>
      <c r="F33" s="8">
        <v>416836.39984476747</v>
      </c>
      <c r="G33" s="8">
        <v>85359.705917839965</v>
      </c>
      <c r="H33" s="8">
        <v>1383141.5456974444</v>
      </c>
      <c r="I33" s="8">
        <v>48081.932475894348</v>
      </c>
      <c r="J33" s="8">
        <v>1431223.4781733388</v>
      </c>
    </row>
    <row r="34" spans="1:10" x14ac:dyDescent="0.25">
      <c r="A34" s="50" t="s">
        <v>34</v>
      </c>
      <c r="B34" s="51">
        <v>48408.502151191104</v>
      </c>
      <c r="C34" s="51">
        <v>4426.1672218929643</v>
      </c>
      <c r="D34" s="51">
        <v>5988.3488036641029</v>
      </c>
      <c r="E34" s="51">
        <v>44163.906584326192</v>
      </c>
      <c r="F34" s="51">
        <v>34998.485382778446</v>
      </c>
      <c r="G34" s="51">
        <v>4734.7091095624073</v>
      </c>
      <c r="H34" s="51">
        <v>142720.11925341524</v>
      </c>
      <c r="I34" s="51">
        <v>7987.7096741526584</v>
      </c>
      <c r="J34" s="51">
        <v>150707.8289275679</v>
      </c>
    </row>
    <row r="35" spans="1:10" x14ac:dyDescent="0.25">
      <c r="A35" s="50" t="s">
        <v>35</v>
      </c>
      <c r="B35" s="51">
        <v>22193.880289528683</v>
      </c>
      <c r="C35" s="51">
        <v>2885.4158397849292</v>
      </c>
      <c r="D35" s="51">
        <v>5163.3892033575439</v>
      </c>
      <c r="E35" s="51">
        <v>30246.919323975813</v>
      </c>
      <c r="F35" s="51">
        <v>33087.654723807515</v>
      </c>
      <c r="G35" s="51">
        <v>4567.1374802121609</v>
      </c>
      <c r="H35" s="51">
        <v>98144.39686066666</v>
      </c>
      <c r="I35" s="51">
        <v>2484.2864755265396</v>
      </c>
      <c r="J35" s="51">
        <v>100628.68333619319</v>
      </c>
    </row>
    <row r="36" spans="1:10" x14ac:dyDescent="0.25">
      <c r="A36" s="50" t="s">
        <v>36</v>
      </c>
      <c r="B36" s="51">
        <v>26246.183412033854</v>
      </c>
      <c r="C36" s="51">
        <v>3078.7876343969183</v>
      </c>
      <c r="D36" s="51">
        <v>5127.6848490922566</v>
      </c>
      <c r="E36" s="51">
        <v>30861.265051754446</v>
      </c>
      <c r="F36" s="51">
        <v>32326.575436672374</v>
      </c>
      <c r="G36" s="51">
        <v>3889.5632988103507</v>
      </c>
      <c r="H36" s="51">
        <v>101530.05968276021</v>
      </c>
      <c r="I36" s="51">
        <v>2356.7117525781509</v>
      </c>
      <c r="J36" s="51">
        <v>103886.77143533836</v>
      </c>
    </row>
    <row r="37" spans="1:10" x14ac:dyDescent="0.25">
      <c r="A37" s="50" t="s">
        <v>37</v>
      </c>
      <c r="B37" s="51">
        <v>39479.651832058502</v>
      </c>
      <c r="C37" s="51">
        <v>3276.8845062038631</v>
      </c>
      <c r="D37" s="51">
        <v>5028.3579108129297</v>
      </c>
      <c r="E37" s="51">
        <v>33709.519062360327</v>
      </c>
      <c r="F37" s="51">
        <v>33028.215809207381</v>
      </c>
      <c r="G37" s="51">
        <v>4334.5675516866622</v>
      </c>
      <c r="H37" s="51">
        <v>118857.19667232966</v>
      </c>
      <c r="I37" s="51">
        <v>7283.2711915241653</v>
      </c>
      <c r="J37" s="51">
        <v>126140.46786385383</v>
      </c>
    </row>
    <row r="38" spans="1:10" x14ac:dyDescent="0.25">
      <c r="A38" s="50" t="s">
        <v>38</v>
      </c>
      <c r="B38" s="51">
        <v>24928.737188802737</v>
      </c>
      <c r="C38" s="51">
        <v>3349.5110885717145</v>
      </c>
      <c r="D38" s="51">
        <v>5033.9502325313588</v>
      </c>
      <c r="E38" s="51">
        <v>31100.317779284993</v>
      </c>
      <c r="F38" s="51">
        <v>33244.270679869747</v>
      </c>
      <c r="G38" s="51">
        <v>4236.9457244777423</v>
      </c>
      <c r="H38" s="51">
        <v>101893.73269353829</v>
      </c>
      <c r="I38" s="51">
        <v>2337.4263686906752</v>
      </c>
      <c r="J38" s="51">
        <v>104231.15906222897</v>
      </c>
    </row>
    <row r="39" spans="1:10" x14ac:dyDescent="0.25">
      <c r="A39" s="50" t="s">
        <v>39</v>
      </c>
      <c r="B39" s="51">
        <v>28313.255596246494</v>
      </c>
      <c r="C39" s="51">
        <v>3455.4796632425732</v>
      </c>
      <c r="D39" s="51">
        <v>4460.7385722637155</v>
      </c>
      <c r="E39" s="51">
        <v>31498.981175145618</v>
      </c>
      <c r="F39" s="51">
        <v>33142.123658749544</v>
      </c>
      <c r="G39" s="51">
        <v>4500.7773070040776</v>
      </c>
      <c r="H39" s="51">
        <v>105371.35597265202</v>
      </c>
      <c r="I39" s="51">
        <v>2567.5767200932296</v>
      </c>
      <c r="J39" s="51">
        <v>107938.93269274525</v>
      </c>
    </row>
    <row r="40" spans="1:10" x14ac:dyDescent="0.25">
      <c r="A40" s="50" t="s">
        <v>40</v>
      </c>
      <c r="B40" s="51">
        <v>29895.228817473355</v>
      </c>
      <c r="C40" s="51">
        <v>3195.5127175463995</v>
      </c>
      <c r="D40" s="51">
        <v>4960.2185023829416</v>
      </c>
      <c r="E40" s="51">
        <v>33206.855231985814</v>
      </c>
      <c r="F40" s="51">
        <v>33208.154337689564</v>
      </c>
      <c r="G40" s="51">
        <v>5081.6491741798727</v>
      </c>
      <c r="H40" s="51">
        <v>109547.61878125794</v>
      </c>
      <c r="I40" s="51">
        <v>7154.1340234889194</v>
      </c>
      <c r="J40" s="51">
        <v>116701.75280474687</v>
      </c>
    </row>
    <row r="41" spans="1:10" x14ac:dyDescent="0.25">
      <c r="A41" s="50" t="s">
        <v>41</v>
      </c>
      <c r="B41" s="51">
        <v>26612.621133935747</v>
      </c>
      <c r="C41" s="51">
        <v>3351.9367823172051</v>
      </c>
      <c r="D41" s="51">
        <v>4820.431669363702</v>
      </c>
      <c r="E41" s="51">
        <v>32023.063461244728</v>
      </c>
      <c r="F41" s="51">
        <v>34498.647818782432</v>
      </c>
      <c r="G41" s="51">
        <v>7447.8941475920292</v>
      </c>
      <c r="H41" s="51">
        <v>108754.59501323584</v>
      </c>
      <c r="I41" s="51">
        <v>2426.212193294376</v>
      </c>
      <c r="J41" s="51">
        <v>111180.80720653021</v>
      </c>
    </row>
    <row r="42" spans="1:10" x14ac:dyDescent="0.25">
      <c r="A42" s="50" t="s">
        <v>3</v>
      </c>
      <c r="B42" s="51">
        <v>23604.458740164631</v>
      </c>
      <c r="C42" s="51">
        <v>3409.1204318168147</v>
      </c>
      <c r="D42" s="51">
        <v>5319.7457881919327</v>
      </c>
      <c r="E42" s="51">
        <v>30942.414072593212</v>
      </c>
      <c r="F42" s="51">
        <v>34055.640556233076</v>
      </c>
      <c r="G42" s="51">
        <v>6559.0154355503437</v>
      </c>
      <c r="H42" s="51">
        <v>103890.39502454999</v>
      </c>
      <c r="I42" s="51">
        <v>2377.5240082384462</v>
      </c>
      <c r="J42" s="51">
        <v>106267.91903278843</v>
      </c>
    </row>
    <row r="43" spans="1:10" x14ac:dyDescent="0.25">
      <c r="A43" s="50" t="s">
        <v>2</v>
      </c>
      <c r="B43" s="51">
        <v>31083.548355582872</v>
      </c>
      <c r="C43" s="51">
        <v>3712.7846223266647</v>
      </c>
      <c r="D43" s="51">
        <v>5660.7684646365224</v>
      </c>
      <c r="E43" s="51">
        <v>35444.881016300991</v>
      </c>
      <c r="F43" s="51">
        <v>34002.991229897219</v>
      </c>
      <c r="G43" s="51">
        <v>6567.2994265516481</v>
      </c>
      <c r="H43" s="51">
        <v>116472.27311529592</v>
      </c>
      <c r="I43" s="51">
        <v>7426.5376137167614</v>
      </c>
      <c r="J43" s="51">
        <v>123898.81072901268</v>
      </c>
    </row>
    <row r="44" spans="1:10" x14ac:dyDescent="0.25">
      <c r="A44" s="50" t="s">
        <v>32</v>
      </c>
      <c r="B44" s="51">
        <v>28364.110302244793</v>
      </c>
      <c r="C44" s="51">
        <v>4099.5065705739871</v>
      </c>
      <c r="D44" s="51">
        <v>5132.7847044862046</v>
      </c>
      <c r="E44" s="51">
        <v>36413.454340075543</v>
      </c>
      <c r="F44" s="51">
        <v>35193.884903580707</v>
      </c>
      <c r="G44" s="51">
        <v>9707.7125515158932</v>
      </c>
      <c r="H44" s="51">
        <v>118911.45337247713</v>
      </c>
      <c r="I44" s="51">
        <v>2334.6098123639717</v>
      </c>
      <c r="J44" s="51">
        <v>121246.0631848411</v>
      </c>
    </row>
    <row r="45" spans="1:10" x14ac:dyDescent="0.25">
      <c r="A45" s="50" t="s">
        <v>42</v>
      </c>
      <c r="B45" s="51">
        <v>31340.398357280515</v>
      </c>
      <c r="C45" s="51">
        <v>3757.8513375505031</v>
      </c>
      <c r="D45" s="51">
        <v>4858.5525773048521</v>
      </c>
      <c r="E45" s="51">
        <v>31545.852836412105</v>
      </c>
      <c r="F45" s="51">
        <v>51899.086544462261</v>
      </c>
      <c r="G45" s="51">
        <v>6638.5891992261177</v>
      </c>
      <c r="H45" s="51">
        <v>130040.33085223637</v>
      </c>
      <c r="I45" s="51">
        <v>2095.3224882994177</v>
      </c>
      <c r="J45" s="51">
        <v>132135.65334053579</v>
      </c>
    </row>
    <row r="46" spans="1:10" ht="30" customHeight="1" x14ac:dyDescent="0.25">
      <c r="A46" s="22" t="s">
        <v>107</v>
      </c>
      <c r="B46" s="8">
        <v>360470.57617654331</v>
      </c>
      <c r="C46" s="8">
        <v>41998.958416224552</v>
      </c>
      <c r="D46" s="8">
        <v>61554.971278088065</v>
      </c>
      <c r="E46" s="8">
        <v>401157.4299354598</v>
      </c>
      <c r="F46" s="8">
        <v>422685.73108173028</v>
      </c>
      <c r="G46" s="8">
        <v>68265.860406369306</v>
      </c>
      <c r="H46" s="8">
        <v>1356133.5272944153</v>
      </c>
      <c r="I46" s="8">
        <v>48831.322321967316</v>
      </c>
      <c r="J46" s="8">
        <v>1404964.8496163825</v>
      </c>
    </row>
    <row r="47" spans="1:10" x14ac:dyDescent="0.25">
      <c r="A47" s="50" t="s">
        <v>34</v>
      </c>
      <c r="B47" s="51">
        <v>45418.557821140297</v>
      </c>
      <c r="C47" s="51">
        <v>4582.6335708096794</v>
      </c>
      <c r="D47" s="51">
        <v>5373.9444482546614</v>
      </c>
      <c r="E47" s="51">
        <v>41873.182472211469</v>
      </c>
      <c r="F47" s="51">
        <v>34147.587710617699</v>
      </c>
      <c r="G47" s="51">
        <v>5580.7776558681062</v>
      </c>
      <c r="H47" s="51">
        <v>136976.6836789019</v>
      </c>
      <c r="I47" s="51">
        <v>5527.7060619584927</v>
      </c>
      <c r="J47" s="51">
        <v>142504.38974086038</v>
      </c>
    </row>
    <row r="48" spans="1:10" x14ac:dyDescent="0.25">
      <c r="A48" s="50" t="s">
        <v>35</v>
      </c>
      <c r="B48" s="51">
        <v>24677.317064783234</v>
      </c>
      <c r="C48" s="51">
        <v>2537.6657473873802</v>
      </c>
      <c r="D48" s="51">
        <v>4712.9264179001675</v>
      </c>
      <c r="E48" s="51">
        <v>30778.380931871434</v>
      </c>
      <c r="F48" s="51">
        <v>31780.861856944372</v>
      </c>
      <c r="G48" s="51">
        <v>5187.7502272727443</v>
      </c>
      <c r="H48" s="51">
        <v>99674.902246159341</v>
      </c>
      <c r="I48" s="51">
        <v>1442.9866524151753</v>
      </c>
      <c r="J48" s="51">
        <v>101117.88889857451</v>
      </c>
    </row>
    <row r="49" spans="1:10" x14ac:dyDescent="0.25">
      <c r="A49" s="50" t="s">
        <v>36</v>
      </c>
      <c r="B49" s="51">
        <v>27657.007328231623</v>
      </c>
      <c r="C49" s="51">
        <v>2540.5990505355267</v>
      </c>
      <c r="D49" s="51">
        <v>6077.5680688305556</v>
      </c>
      <c r="E49" s="51">
        <v>29865.062130706614</v>
      </c>
      <c r="F49" s="51">
        <v>31636.704434748885</v>
      </c>
      <c r="G49" s="51">
        <v>4825.1558586379606</v>
      </c>
      <c r="H49" s="51">
        <v>102602.09687169116</v>
      </c>
      <c r="I49" s="51">
        <v>1779.5881873572418</v>
      </c>
      <c r="J49" s="51">
        <v>104381.6850590484</v>
      </c>
    </row>
    <row r="50" spans="1:10" x14ac:dyDescent="0.25">
      <c r="A50" s="50" t="s">
        <v>37</v>
      </c>
      <c r="B50" s="51">
        <v>37429.297208617361</v>
      </c>
      <c r="C50" s="51">
        <v>2940.1194066853709</v>
      </c>
      <c r="D50" s="51">
        <v>5211.6935817851163</v>
      </c>
      <c r="E50" s="51">
        <v>33101.31985636193</v>
      </c>
      <c r="F50" s="51">
        <v>32280.406897726498</v>
      </c>
      <c r="G50" s="51">
        <v>5553.6640866064809</v>
      </c>
      <c r="H50" s="51">
        <v>116516.50103778274</v>
      </c>
      <c r="I50" s="51">
        <v>3790.8656769908484</v>
      </c>
      <c r="J50" s="51">
        <v>120307.36671477358</v>
      </c>
    </row>
    <row r="51" spans="1:10" x14ac:dyDescent="0.25">
      <c r="A51" s="50" t="s">
        <v>38</v>
      </c>
      <c r="B51" s="51">
        <v>24911.20486767287</v>
      </c>
      <c r="C51" s="51">
        <v>2828.4673262367382</v>
      </c>
      <c r="D51" s="51">
        <v>4513.030996834048</v>
      </c>
      <c r="E51" s="51">
        <v>29073.646384501124</v>
      </c>
      <c r="F51" s="51">
        <v>31907.983829190875</v>
      </c>
      <c r="G51" s="51">
        <v>5118.4972747304746</v>
      </c>
      <c r="H51" s="51">
        <v>98352.830679166116</v>
      </c>
      <c r="I51" s="51">
        <v>1676.3048973218984</v>
      </c>
      <c r="J51" s="51">
        <v>100029.13557648801</v>
      </c>
    </row>
    <row r="52" spans="1:10" x14ac:dyDescent="0.25">
      <c r="A52" s="50" t="s">
        <v>39</v>
      </c>
      <c r="B52" s="51">
        <v>29085.34208668771</v>
      </c>
      <c r="C52" s="51">
        <v>2682.1519983640728</v>
      </c>
      <c r="D52" s="51">
        <v>4999.6747014702523</v>
      </c>
      <c r="E52" s="51">
        <v>29257.945858645075</v>
      </c>
      <c r="F52" s="51">
        <v>31405.828270567639</v>
      </c>
      <c r="G52" s="51">
        <v>5869.2040825079348</v>
      </c>
      <c r="H52" s="51">
        <v>103300.14699824268</v>
      </c>
      <c r="I52" s="51">
        <v>2008.4996549817954</v>
      </c>
      <c r="J52" s="51">
        <v>105308.64665322448</v>
      </c>
    </row>
    <row r="53" spans="1:10" x14ac:dyDescent="0.25">
      <c r="A53" s="50" t="s">
        <v>40</v>
      </c>
      <c r="B53" s="51">
        <v>28600.106876850517</v>
      </c>
      <c r="C53" s="51">
        <v>2676.6829806865667</v>
      </c>
      <c r="D53" s="51">
        <v>5404.5535904719673</v>
      </c>
      <c r="E53" s="51">
        <v>32458.02662443282</v>
      </c>
      <c r="F53" s="51">
        <v>31365.535195680844</v>
      </c>
      <c r="G53" s="51">
        <v>7698.6249673601797</v>
      </c>
      <c r="H53" s="51">
        <v>108203.5302354829</v>
      </c>
      <c r="I53" s="51">
        <v>4839.9407227945067</v>
      </c>
      <c r="J53" s="51">
        <v>113043.47095827741</v>
      </c>
    </row>
    <row r="54" spans="1:10" x14ac:dyDescent="0.25">
      <c r="A54" s="50" t="s">
        <v>41</v>
      </c>
      <c r="B54" s="51">
        <v>22306.241246860536</v>
      </c>
      <c r="C54" s="51">
        <v>2713.7697785222008</v>
      </c>
      <c r="D54" s="51">
        <v>5176.5791618728972</v>
      </c>
      <c r="E54" s="51">
        <v>29473.168126186796</v>
      </c>
      <c r="F54" s="51">
        <v>31314.416749113301</v>
      </c>
      <c r="G54" s="51">
        <v>8078.9717891700102</v>
      </c>
      <c r="H54" s="51">
        <v>99063.146851725745</v>
      </c>
      <c r="I54" s="51">
        <v>1761.1586841200028</v>
      </c>
      <c r="J54" s="51">
        <v>100824.30553584575</v>
      </c>
    </row>
    <row r="55" spans="1:10" x14ac:dyDescent="0.25">
      <c r="A55" s="50" t="s">
        <v>3</v>
      </c>
      <c r="B55" s="51">
        <v>23137.527179965633</v>
      </c>
      <c r="C55" s="51">
        <v>2991.4361078107813</v>
      </c>
      <c r="D55" s="51">
        <v>5449.8926866552438</v>
      </c>
      <c r="E55" s="51">
        <v>30164.526549249265</v>
      </c>
      <c r="F55" s="51">
        <v>30938.050142954587</v>
      </c>
      <c r="G55" s="51">
        <v>7472.9281190005486</v>
      </c>
      <c r="H55" s="51">
        <v>100154.36078563605</v>
      </c>
      <c r="I55" s="51">
        <v>1734.27682767394</v>
      </c>
      <c r="J55" s="51">
        <v>101888.63761330998</v>
      </c>
    </row>
    <row r="56" spans="1:10" x14ac:dyDescent="0.25">
      <c r="A56" s="50" t="s">
        <v>2</v>
      </c>
      <c r="B56" s="51">
        <v>28416.765453833621</v>
      </c>
      <c r="C56" s="51">
        <v>2868.4680644039636</v>
      </c>
      <c r="D56" s="51">
        <v>5300.4536961165713</v>
      </c>
      <c r="E56" s="51">
        <v>32305.200881524914</v>
      </c>
      <c r="F56" s="51">
        <v>30781.200152520134</v>
      </c>
      <c r="G56" s="51">
        <v>5641.5565908017161</v>
      </c>
      <c r="H56" s="51">
        <v>105313.6448392009</v>
      </c>
      <c r="I56" s="51">
        <v>4543.9002738152049</v>
      </c>
      <c r="J56" s="51">
        <v>109857.54511301611</v>
      </c>
    </row>
    <row r="57" spans="1:10" x14ac:dyDescent="0.25">
      <c r="A57" s="50" t="s">
        <v>32</v>
      </c>
      <c r="B57" s="51">
        <v>24112.144650753307</v>
      </c>
      <c r="C57" s="51">
        <v>2830.1636707215821</v>
      </c>
      <c r="D57" s="51">
        <v>4416.663766301439</v>
      </c>
      <c r="E57" s="51">
        <v>31319.778162515973</v>
      </c>
      <c r="F57" s="51">
        <v>30388.389545944065</v>
      </c>
      <c r="G57" s="51">
        <v>5478.300909206062</v>
      </c>
      <c r="H57" s="51">
        <v>98545.440705442423</v>
      </c>
      <c r="I57" s="51">
        <v>1737.1970679328765</v>
      </c>
      <c r="J57" s="51">
        <v>100282.6377733753</v>
      </c>
    </row>
    <row r="58" spans="1:10" x14ac:dyDescent="0.25">
      <c r="A58" s="50" t="s">
        <v>42</v>
      </c>
      <c r="B58" s="51">
        <v>34395.346607493811</v>
      </c>
      <c r="C58" s="51">
        <v>3057.5349596420378</v>
      </c>
      <c r="D58" s="51">
        <v>4003.6021278896483</v>
      </c>
      <c r="E58" s="51">
        <v>30122.225208341963</v>
      </c>
      <c r="F58" s="51">
        <v>46877.271991114096</v>
      </c>
      <c r="G58" s="51">
        <v>5839.3616293210789</v>
      </c>
      <c r="H58" s="51">
        <v>124295.34252380262</v>
      </c>
      <c r="I58" s="51">
        <v>2129.8213771112878</v>
      </c>
      <c r="J58" s="51">
        <v>126425.16390091392</v>
      </c>
    </row>
    <row r="59" spans="1:10" ht="30" customHeight="1" x14ac:dyDescent="0.25">
      <c r="A59" s="22" t="s">
        <v>109</v>
      </c>
      <c r="B59" s="8">
        <v>350146.85839289048</v>
      </c>
      <c r="C59" s="8">
        <v>35249.692661805893</v>
      </c>
      <c r="D59" s="8">
        <v>60640.583244382571</v>
      </c>
      <c r="E59" s="8">
        <v>379792.46318654937</v>
      </c>
      <c r="F59" s="8">
        <v>394824.23677712295</v>
      </c>
      <c r="G59" s="8">
        <v>72344.793190483309</v>
      </c>
      <c r="H59" s="8">
        <v>1292998.6274532345</v>
      </c>
      <c r="I59" s="8">
        <v>32972.24608447327</v>
      </c>
      <c r="J59" s="8">
        <v>1325970.8735377078</v>
      </c>
    </row>
    <row r="60" spans="1:10" x14ac:dyDescent="0.25">
      <c r="A60" s="50" t="s">
        <v>34</v>
      </c>
      <c r="B60" s="51">
        <v>44583.892305399742</v>
      </c>
      <c r="C60" s="51">
        <v>3042.8671546538317</v>
      </c>
      <c r="D60" s="51">
        <v>4243.723515798175</v>
      </c>
      <c r="E60" s="51">
        <v>40801.973635132425</v>
      </c>
      <c r="F60" s="51">
        <v>31712.704798634426</v>
      </c>
      <c r="G60" s="51">
        <v>5223.4054611390229</v>
      </c>
      <c r="H60" s="51">
        <v>129608.56687075761</v>
      </c>
      <c r="I60" s="51">
        <v>3330.6328795704917</v>
      </c>
      <c r="J60" s="51">
        <v>132939.19975032812</v>
      </c>
    </row>
    <row r="61" spans="1:10" x14ac:dyDescent="0.25">
      <c r="A61" s="50" t="s">
        <v>35</v>
      </c>
      <c r="B61" s="51">
        <v>20406.483140197572</v>
      </c>
      <c r="C61" s="51">
        <v>2171.3875855692991</v>
      </c>
      <c r="D61" s="51">
        <v>3862.2140605192781</v>
      </c>
      <c r="E61" s="51">
        <v>27295.278061191104</v>
      </c>
      <c r="F61" s="51">
        <v>29993.826969963971</v>
      </c>
      <c r="G61" s="51">
        <v>4520.2387876827534</v>
      </c>
      <c r="H61" s="51">
        <v>88249.428605123976</v>
      </c>
      <c r="I61" s="51">
        <v>1209.5937822831893</v>
      </c>
      <c r="J61" s="51">
        <v>89459.022387407167</v>
      </c>
    </row>
    <row r="62" spans="1:10" x14ac:dyDescent="0.25">
      <c r="A62" s="50" t="s">
        <v>36</v>
      </c>
      <c r="B62" s="51">
        <v>25278.476593196145</v>
      </c>
      <c r="C62" s="51">
        <v>2333.5456683179486</v>
      </c>
      <c r="D62" s="51">
        <v>4164.0574676567048</v>
      </c>
      <c r="E62" s="51">
        <v>29253.609757449703</v>
      </c>
      <c r="F62" s="51">
        <v>30301.752587916759</v>
      </c>
      <c r="G62" s="51">
        <v>4523.4316070859231</v>
      </c>
      <c r="H62" s="51">
        <v>95854.873681623183</v>
      </c>
      <c r="I62" s="51">
        <v>1259.5232298418596</v>
      </c>
      <c r="J62" s="51">
        <v>97114.396911465039</v>
      </c>
    </row>
    <row r="63" spans="1:10" x14ac:dyDescent="0.25">
      <c r="A63" s="50" t="s">
        <v>37</v>
      </c>
      <c r="B63" s="51">
        <v>36724.998354580559</v>
      </c>
      <c r="C63" s="51">
        <v>2617.8380476271996</v>
      </c>
      <c r="D63" s="51">
        <v>3435.5262722515754</v>
      </c>
      <c r="E63" s="51">
        <v>32311.029463453222</v>
      </c>
      <c r="F63" s="51">
        <v>30593.288133356811</v>
      </c>
      <c r="G63" s="51">
        <v>4649.7831643949412</v>
      </c>
      <c r="H63" s="51">
        <v>110332.46343566432</v>
      </c>
      <c r="I63" s="51">
        <v>1427.6306953770365</v>
      </c>
      <c r="J63" s="51">
        <v>111760.09413104136</v>
      </c>
    </row>
    <row r="64" spans="1:10" x14ac:dyDescent="0.25">
      <c r="A64" s="50" t="s">
        <v>38</v>
      </c>
      <c r="B64" s="51">
        <v>23305.975354409999</v>
      </c>
      <c r="C64" s="51">
        <v>3001.3146972199993</v>
      </c>
      <c r="D64" s="51">
        <v>3654.80211543</v>
      </c>
      <c r="E64" s="51">
        <v>28177.147414130002</v>
      </c>
      <c r="F64" s="51">
        <v>30367.19790676</v>
      </c>
      <c r="G64" s="51">
        <v>4519.1749688199779</v>
      </c>
      <c r="H64" s="51">
        <v>93025.612456769988</v>
      </c>
      <c r="I64" s="51">
        <v>2193.0929293699992</v>
      </c>
      <c r="J64" s="51">
        <v>95218.705386139991</v>
      </c>
    </row>
    <row r="65" spans="1:10" ht="30" customHeight="1" x14ac:dyDescent="0.25">
      <c r="A65" s="22" t="s">
        <v>144</v>
      </c>
      <c r="B65" s="8">
        <v>150299.82574778402</v>
      </c>
      <c r="C65" s="8">
        <v>13166.953153388278</v>
      </c>
      <c r="D65" s="8">
        <v>19360.323431655735</v>
      </c>
      <c r="E65" s="8">
        <v>157839.03833135645</v>
      </c>
      <c r="F65" s="8">
        <v>152968.77039663197</v>
      </c>
      <c r="G65" s="8">
        <v>23436.033989122618</v>
      </c>
      <c r="H65" s="8">
        <v>517070.94504993904</v>
      </c>
      <c r="I65" s="8">
        <v>9420.4735164425765</v>
      </c>
      <c r="J65" s="8">
        <v>526491.41856638168</v>
      </c>
    </row>
    <row r="66" spans="1:10" x14ac:dyDescent="0.25">
      <c r="A66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74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13408.477758589999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18679.286838610002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2987.0918367300001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997.01811610000004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1178.5433858499998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5685.0839506399998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7831.549549289999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148109.02000854001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14687.60899354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58370.831183160029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14164.439185170002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44206.391997990031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75050.579831840005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42354.702757760002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18781.180734099999</v>
      </c>
    </row>
    <row r="24" spans="1:23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9677.5569202299994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4237.1394197500003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14045.100773500002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95.681809820000012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85113.820350070018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7878.9897835000002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77234.830566570017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22874.866503399993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1199.30483983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21675.561663569992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33814.036988699991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10269.2283319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23544.808656799993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2382.4001416599999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11419.670379970001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8976.3139664099999</v>
      </c>
    </row>
    <row r="41" spans="1:23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358918.67551927001</v>
      </c>
    </row>
    <row r="42" spans="1:23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150928.09215615</v>
      </c>
    </row>
    <row r="43" spans="1:23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133553.81082791</v>
      </c>
    </row>
    <row r="44" spans="1:23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17374.281328239998</v>
      </c>
    </row>
    <row r="45" spans="1:23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509846.76767542004</v>
      </c>
    </row>
    <row r="46" spans="1:23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9281.3045162400012</v>
      </c>
    </row>
    <row r="47" spans="1:23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519128.07219166006</v>
      </c>
    </row>
    <row r="48" spans="1:23" x14ac:dyDescent="0.25">
      <c r="A48" s="1" t="s">
        <v>142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93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139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20150.542382217525</v>
      </c>
      <c r="C9" s="6">
        <v>14893.598423467765</v>
      </c>
      <c r="D9" s="6">
        <v>16986.320641033173</v>
      </c>
      <c r="E9" s="6">
        <v>20987.581684550969</v>
      </c>
      <c r="F9" s="6">
        <v>24160.114252550062</v>
      </c>
      <c r="G9" s="6">
        <v>24218.022403423827</v>
      </c>
      <c r="H9" s="6">
        <v>24307.680860757388</v>
      </c>
      <c r="I9" s="6">
        <v>19594.626102833608</v>
      </c>
      <c r="J9" s="6">
        <v>17393.65565508846</v>
      </c>
      <c r="K9" s="6">
        <v>18525.945404284041</v>
      </c>
      <c r="L9" s="6">
        <v>17131.808490635525</v>
      </c>
      <c r="M9" s="6">
        <v>18172.408358710371</v>
      </c>
      <c r="N9" s="6">
        <v>21403.153725727374</v>
      </c>
      <c r="O9" s="6">
        <v>28443.322742903514</v>
      </c>
      <c r="P9" s="6">
        <v>25372.081322243757</v>
      </c>
      <c r="Q9" s="6">
        <v>31665.272251838509</v>
      </c>
      <c r="R9" s="6">
        <v>37580.343676194112</v>
      </c>
      <c r="S9" s="6">
        <v>41517.274484596281</v>
      </c>
      <c r="T9" s="6">
        <v>46736.291021277379</v>
      </c>
      <c r="U9" s="6">
        <v>43593.943840520049</v>
      </c>
      <c r="V9" s="6">
        <v>42378.129681776787</v>
      </c>
      <c r="W9" s="6">
        <v>13597.307507374719</v>
      </c>
    </row>
    <row r="10" spans="1:23" ht="20.45" customHeight="1" x14ac:dyDescent="0.25">
      <c r="A10" s="5" t="s">
        <v>8</v>
      </c>
      <c r="B10" s="6">
        <v>56000.481999500167</v>
      </c>
      <c r="C10" s="6">
        <v>54790.008783652927</v>
      </c>
      <c r="D10" s="6">
        <v>55692.33265303068</v>
      </c>
      <c r="E10" s="6">
        <v>52297.070290193507</v>
      </c>
      <c r="F10" s="6">
        <v>50397.330810538318</v>
      </c>
      <c r="G10" s="6">
        <v>53352.259607607797</v>
      </c>
      <c r="H10" s="6">
        <v>51847.945513747611</v>
      </c>
      <c r="I10" s="6">
        <v>48349.728529970977</v>
      </c>
      <c r="J10" s="6">
        <v>41454.311453167305</v>
      </c>
      <c r="K10" s="6">
        <v>45553.558868886088</v>
      </c>
      <c r="L10" s="6">
        <v>49628.904831607942</v>
      </c>
      <c r="M10" s="6">
        <v>50982.987443463557</v>
      </c>
      <c r="N10" s="6">
        <v>59105.576583759714</v>
      </c>
      <c r="O10" s="6">
        <v>65217.839265021132</v>
      </c>
      <c r="P10" s="6">
        <v>48434.783588312901</v>
      </c>
      <c r="Q10" s="6">
        <v>59937.405592010939</v>
      </c>
      <c r="R10" s="6">
        <v>66014.353401860499</v>
      </c>
      <c r="S10" s="6">
        <v>61366.3007692174</v>
      </c>
      <c r="T10" s="6">
        <v>59211.764447454916</v>
      </c>
      <c r="U10" s="6">
        <v>59959.985853792554</v>
      </c>
      <c r="V10" s="6">
        <v>53512.146224411677</v>
      </c>
      <c r="W10" s="6">
        <v>18929.969077669295</v>
      </c>
    </row>
    <row r="11" spans="1:23" x14ac:dyDescent="0.25">
      <c r="A11" s="5" t="s">
        <v>9</v>
      </c>
      <c r="B11" s="6">
        <v>10200.775635579721</v>
      </c>
      <c r="C11" s="6">
        <v>10169.842001100442</v>
      </c>
      <c r="D11" s="6">
        <v>9403.7741742197013</v>
      </c>
      <c r="E11" s="6">
        <v>8141.3571196211087</v>
      </c>
      <c r="F11" s="6">
        <v>6998.3426588960574</v>
      </c>
      <c r="G11" s="6">
        <v>5711.1987542742381</v>
      </c>
      <c r="H11" s="6">
        <v>5370.4077381479383</v>
      </c>
      <c r="I11" s="6">
        <v>4742.245134021784</v>
      </c>
      <c r="J11" s="6">
        <v>4276.6697406689491</v>
      </c>
      <c r="K11" s="6">
        <v>4622.1518522214665</v>
      </c>
      <c r="L11" s="6">
        <v>4344.4118194692583</v>
      </c>
      <c r="M11" s="6">
        <v>4340.6635955912298</v>
      </c>
      <c r="N11" s="6">
        <v>4891.7901814753868</v>
      </c>
      <c r="O11" s="6">
        <v>5309.3898917375891</v>
      </c>
      <c r="P11" s="6">
        <v>5222.1521452888619</v>
      </c>
      <c r="Q11" s="6">
        <v>5562.972787768922</v>
      </c>
      <c r="R11" s="6">
        <v>5272.8510037379874</v>
      </c>
      <c r="S11" s="6">
        <v>5444.8258499468957</v>
      </c>
      <c r="T11" s="6">
        <v>6416.114610696718</v>
      </c>
      <c r="U11" s="6">
        <v>6701.9321081423541</v>
      </c>
      <c r="V11" s="6">
        <v>6197.496812899697</v>
      </c>
      <c r="W11" s="6">
        <v>3024.6184951609625</v>
      </c>
    </row>
    <row r="12" spans="1:23" x14ac:dyDescent="0.25">
      <c r="A12" s="5" t="s">
        <v>10</v>
      </c>
      <c r="B12" s="6">
        <v>5667.862131672814</v>
      </c>
      <c r="C12" s="6">
        <v>6292.1177008409704</v>
      </c>
      <c r="D12" s="6">
        <v>6600.2460492945165</v>
      </c>
      <c r="E12" s="6">
        <v>7278.4919118671332</v>
      </c>
      <c r="F12" s="6">
        <v>5842.1277725904765</v>
      </c>
      <c r="G12" s="6">
        <v>5522.2320338064546</v>
      </c>
      <c r="H12" s="6">
        <v>5285.9315879332717</v>
      </c>
      <c r="I12" s="6">
        <v>4341.0478972328165</v>
      </c>
      <c r="J12" s="6">
        <v>3830.8119975192217</v>
      </c>
      <c r="K12" s="6">
        <v>4006.964646659987</v>
      </c>
      <c r="L12" s="6">
        <v>4342.637672513104</v>
      </c>
      <c r="M12" s="6">
        <v>4729.9597455079256</v>
      </c>
      <c r="N12" s="6">
        <v>4510.6385453452867</v>
      </c>
      <c r="O12" s="6">
        <v>4036.5376450387116</v>
      </c>
      <c r="P12" s="6">
        <v>3613.7889510524647</v>
      </c>
      <c r="Q12" s="6">
        <v>3631.6787085802534</v>
      </c>
      <c r="R12" s="6">
        <v>3981.5599143411846</v>
      </c>
      <c r="S12" s="6">
        <v>4208.0726280740664</v>
      </c>
      <c r="T12" s="6">
        <v>4329.7241602602808</v>
      </c>
      <c r="U12" s="6">
        <v>3962.8097921777921</v>
      </c>
      <c r="V12" s="6">
        <v>2774.5497502696039</v>
      </c>
      <c r="W12" s="6">
        <v>1009.855949284522</v>
      </c>
    </row>
    <row r="13" spans="1:23" x14ac:dyDescent="0.25">
      <c r="A13" s="5" t="s">
        <v>11</v>
      </c>
      <c r="B13" s="6">
        <v>2478.7632848623271</v>
      </c>
      <c r="C13" s="6">
        <v>3491.51619286808</v>
      </c>
      <c r="D13" s="6">
        <v>3732.8884117925604</v>
      </c>
      <c r="E13" s="6">
        <v>2803.6755605041194</v>
      </c>
      <c r="F13" s="6">
        <v>3008.8494900165861</v>
      </c>
      <c r="G13" s="6">
        <v>6757.74413343794</v>
      </c>
      <c r="H13" s="6">
        <v>6940.5004861344796</v>
      </c>
      <c r="I13" s="6">
        <v>6354.3426606646353</v>
      </c>
      <c r="J13" s="6">
        <v>4737.0701808024869</v>
      </c>
      <c r="K13" s="6">
        <v>5874.8170479505407</v>
      </c>
      <c r="L13" s="6">
        <v>7002.1608781687428</v>
      </c>
      <c r="M13" s="6">
        <v>7765.6935292645558</v>
      </c>
      <c r="N13" s="6">
        <v>9086.6534901437044</v>
      </c>
      <c r="O13" s="6">
        <v>9920.302200840224</v>
      </c>
      <c r="P13" s="6">
        <v>3221.4940279865987</v>
      </c>
      <c r="Q13" s="6">
        <v>8487.1766189498776</v>
      </c>
      <c r="R13" s="6">
        <v>9830.3889049168556</v>
      </c>
      <c r="S13" s="6">
        <v>5532.2981256663206</v>
      </c>
      <c r="T13" s="6">
        <v>4408.4004815881462</v>
      </c>
      <c r="U13" s="6">
        <v>5385.1833181940019</v>
      </c>
      <c r="V13" s="6">
        <v>4399.8942504297102</v>
      </c>
      <c r="W13" s="6">
        <v>1194.5221843463148</v>
      </c>
    </row>
    <row r="14" spans="1:23" x14ac:dyDescent="0.25">
      <c r="A14" s="5" t="s">
        <v>12</v>
      </c>
      <c r="B14" s="6">
        <v>12313.988439329505</v>
      </c>
      <c r="C14" s="6">
        <v>10213.995099462176</v>
      </c>
      <c r="D14" s="6">
        <v>12653.135409067316</v>
      </c>
      <c r="E14" s="6">
        <v>13432.459716467472</v>
      </c>
      <c r="F14" s="6">
        <v>13866.101661803306</v>
      </c>
      <c r="G14" s="6">
        <v>13773.225276239718</v>
      </c>
      <c r="H14" s="6">
        <v>12754.662873833036</v>
      </c>
      <c r="I14" s="6">
        <v>12038.591996322302</v>
      </c>
      <c r="J14" s="6">
        <v>9726.8706157513334</v>
      </c>
      <c r="K14" s="6">
        <v>10419.535160361875</v>
      </c>
      <c r="L14" s="6">
        <v>9971.9197067609985</v>
      </c>
      <c r="M14" s="6">
        <v>11147.96375264382</v>
      </c>
      <c r="N14" s="6">
        <v>13445.598365775239</v>
      </c>
      <c r="O14" s="6">
        <v>17161.554457736107</v>
      </c>
      <c r="P14" s="6">
        <v>13260.207395403526</v>
      </c>
      <c r="Q14" s="6">
        <v>16968.855463887889</v>
      </c>
      <c r="R14" s="6">
        <v>19302.486237363875</v>
      </c>
      <c r="S14" s="6">
        <v>21328.655443294832</v>
      </c>
      <c r="T14" s="6">
        <v>19111.600594764648</v>
      </c>
      <c r="U14" s="6">
        <v>17961.027437568024</v>
      </c>
      <c r="V14" s="6">
        <v>18262.453562605773</v>
      </c>
      <c r="W14" s="6">
        <v>5763.0159242810141</v>
      </c>
    </row>
    <row r="15" spans="1:23" x14ac:dyDescent="0.25">
      <c r="A15" s="5" t="s">
        <v>13</v>
      </c>
      <c r="B15" s="6">
        <v>25339.092508055801</v>
      </c>
      <c r="C15" s="6">
        <v>24622.537789381262</v>
      </c>
      <c r="D15" s="6">
        <v>23302.288608656589</v>
      </c>
      <c r="E15" s="6">
        <v>20641.085981733675</v>
      </c>
      <c r="F15" s="6">
        <v>20681.909227231896</v>
      </c>
      <c r="G15" s="6">
        <v>21587.859409849447</v>
      </c>
      <c r="H15" s="6">
        <v>21496.442827698884</v>
      </c>
      <c r="I15" s="6">
        <v>20873.500841729441</v>
      </c>
      <c r="J15" s="6">
        <v>18882.888918425317</v>
      </c>
      <c r="K15" s="6">
        <v>20630.090161692224</v>
      </c>
      <c r="L15" s="6">
        <v>23967.774754695842</v>
      </c>
      <c r="M15" s="6">
        <v>22998.706820456024</v>
      </c>
      <c r="N15" s="6">
        <v>27170.896001020094</v>
      </c>
      <c r="O15" s="6">
        <v>28790.055069668502</v>
      </c>
      <c r="P15" s="6">
        <v>23117.141068581452</v>
      </c>
      <c r="Q15" s="6">
        <v>25286.722012824001</v>
      </c>
      <c r="R15" s="6">
        <v>27627.067341500599</v>
      </c>
      <c r="S15" s="6">
        <v>24852.44872223528</v>
      </c>
      <c r="T15" s="6">
        <v>24945.924600145128</v>
      </c>
      <c r="U15" s="6">
        <v>25949.033197710385</v>
      </c>
      <c r="V15" s="6">
        <v>21877.751848206892</v>
      </c>
      <c r="W15" s="6">
        <v>7937.9565245964804</v>
      </c>
    </row>
    <row r="16" spans="1:23" ht="20.45" customHeight="1" x14ac:dyDescent="0.25">
      <c r="A16" s="5" t="s">
        <v>14</v>
      </c>
      <c r="B16" s="6">
        <v>118853.5515279695</v>
      </c>
      <c r="C16" s="6">
        <v>119315.79890451801</v>
      </c>
      <c r="D16" s="6">
        <v>120814.4987645966</v>
      </c>
      <c r="E16" s="6">
        <v>147018.79035635581</v>
      </c>
      <c r="F16" s="6">
        <v>157681.50352962717</v>
      </c>
      <c r="G16" s="6">
        <v>160662.92387034607</v>
      </c>
      <c r="H16" s="6">
        <v>173035.34435594748</v>
      </c>
      <c r="I16" s="6">
        <v>210703.0332751864</v>
      </c>
      <c r="J16" s="6">
        <v>197145.12508063347</v>
      </c>
      <c r="K16" s="6">
        <v>203963.32194164244</v>
      </c>
      <c r="L16" s="6">
        <v>233733.57856607781</v>
      </c>
      <c r="M16" s="6">
        <v>247120.22678059377</v>
      </c>
      <c r="N16" s="6">
        <v>279970.24654536683</v>
      </c>
      <c r="O16" s="6">
        <v>317249.90064673871</v>
      </c>
      <c r="P16" s="6">
        <v>302128.30497683649</v>
      </c>
      <c r="Q16" s="6">
        <v>312412.66085351899</v>
      </c>
      <c r="R16" s="6">
        <v>351922.22893433634</v>
      </c>
      <c r="S16" s="6">
        <v>353075.76313773176</v>
      </c>
      <c r="T16" s="6">
        <v>361823.76632094686</v>
      </c>
      <c r="U16" s="6">
        <v>360470.57617654337</v>
      </c>
      <c r="V16" s="6">
        <v>350146.85839289048</v>
      </c>
      <c r="W16" s="6">
        <v>150299.82574778402</v>
      </c>
    </row>
    <row r="17" spans="1:23" x14ac:dyDescent="0.25">
      <c r="A17" s="5" t="s">
        <v>15</v>
      </c>
      <c r="B17" s="6">
        <v>8769.3867575543863</v>
      </c>
      <c r="C17" s="6">
        <v>8808.7978943213111</v>
      </c>
      <c r="D17" s="6">
        <v>9421.1725843178519</v>
      </c>
      <c r="E17" s="6">
        <v>9703.5408275499631</v>
      </c>
      <c r="F17" s="6">
        <v>9973.4182344576511</v>
      </c>
      <c r="G17" s="6">
        <v>10455.644638740503</v>
      </c>
      <c r="H17" s="6">
        <v>10885.197072708259</v>
      </c>
      <c r="I17" s="6">
        <v>11068.945653899264</v>
      </c>
      <c r="J17" s="6">
        <v>10965.565577005349</v>
      </c>
      <c r="K17" s="6">
        <v>12405.02390587944</v>
      </c>
      <c r="L17" s="6">
        <v>13915.275987354304</v>
      </c>
      <c r="M17" s="6">
        <v>15462.170067918425</v>
      </c>
      <c r="N17" s="6">
        <v>23848.176319576909</v>
      </c>
      <c r="O17" s="6">
        <v>24804.170300451442</v>
      </c>
      <c r="P17" s="6">
        <v>23391.726017129862</v>
      </c>
      <c r="Q17" s="6">
        <v>25869.402885783042</v>
      </c>
      <c r="R17" s="6">
        <v>30906.501829817571</v>
      </c>
      <c r="S17" s="6">
        <v>32484.369125063007</v>
      </c>
      <c r="T17" s="6">
        <v>33247.79415920785</v>
      </c>
      <c r="U17" s="6">
        <v>32859.83916794767</v>
      </c>
      <c r="V17" s="6">
        <v>30902.035760888597</v>
      </c>
      <c r="W17" s="6">
        <v>14834.125643282949</v>
      </c>
    </row>
    <row r="18" spans="1:23" x14ac:dyDescent="0.25">
      <c r="A18" s="5" t="s">
        <v>16</v>
      </c>
      <c r="B18" s="6">
        <v>38598.224197715797</v>
      </c>
      <c r="C18" s="6">
        <v>45834.460705943464</v>
      </c>
      <c r="D18" s="6">
        <v>42358.755536528108</v>
      </c>
      <c r="E18" s="6">
        <v>40119.843143016325</v>
      </c>
      <c r="F18" s="6">
        <v>42117.507330142384</v>
      </c>
      <c r="G18" s="6">
        <v>50200.903310319562</v>
      </c>
      <c r="H18" s="6">
        <v>45112.257005882071</v>
      </c>
      <c r="I18" s="6">
        <v>83644.915320674001</v>
      </c>
      <c r="J18" s="6">
        <v>70576.214149375999</v>
      </c>
      <c r="K18" s="6">
        <v>75805.567911796781</v>
      </c>
      <c r="L18" s="6">
        <v>95953.227679058575</v>
      </c>
      <c r="M18" s="6">
        <v>101230.29990797973</v>
      </c>
      <c r="N18" s="6">
        <v>122432.86680732088</v>
      </c>
      <c r="O18" s="6">
        <v>140457.0563362354</v>
      </c>
      <c r="P18" s="6">
        <v>133336.3113261738</v>
      </c>
      <c r="Q18" s="6">
        <v>133848.49709309306</v>
      </c>
      <c r="R18" s="6">
        <v>146865.82437085288</v>
      </c>
      <c r="S18" s="6">
        <v>145746.98747611532</v>
      </c>
      <c r="T18" s="6">
        <v>152702.70337924777</v>
      </c>
      <c r="U18" s="6">
        <v>143850.59457315001</v>
      </c>
      <c r="V18" s="6">
        <v>123926.58097851643</v>
      </c>
      <c r="W18" s="6">
        <v>59329.148981534978</v>
      </c>
    </row>
    <row r="19" spans="1:23" x14ac:dyDescent="0.25">
      <c r="A19" s="5" t="s">
        <v>30</v>
      </c>
      <c r="B19" s="6">
        <v>4849.5056662469133</v>
      </c>
      <c r="C19" s="6">
        <v>5449.8010723964662</v>
      </c>
      <c r="D19" s="6">
        <v>6498.7496209209576</v>
      </c>
      <c r="E19" s="6">
        <v>6347.6706496735469</v>
      </c>
      <c r="F19" s="6">
        <v>7799.282877544747</v>
      </c>
      <c r="G19" s="6">
        <v>8931.5096831563842</v>
      </c>
      <c r="H19" s="6">
        <v>6326.4070162798535</v>
      </c>
      <c r="I19" s="6">
        <v>13959.06465590323</v>
      </c>
      <c r="J19" s="6">
        <v>12063.010502147305</v>
      </c>
      <c r="K19" s="6">
        <v>11293.416705018873</v>
      </c>
      <c r="L19" s="6">
        <v>13329.969473588795</v>
      </c>
      <c r="M19" s="6">
        <v>16439.661639616777</v>
      </c>
      <c r="N19" s="6">
        <v>23717.566123065972</v>
      </c>
      <c r="O19" s="6">
        <v>21082.76688733785</v>
      </c>
      <c r="P19" s="6">
        <v>21500.351131215288</v>
      </c>
      <c r="Q19" s="6">
        <v>19673.042793566976</v>
      </c>
      <c r="R19" s="6">
        <v>21303.756072809843</v>
      </c>
      <c r="S19" s="6">
        <v>27047.275152646635</v>
      </c>
      <c r="T19" s="6">
        <v>28271.762147834692</v>
      </c>
      <c r="U19" s="6">
        <v>22922.479209055044</v>
      </c>
      <c r="V19" s="6">
        <v>19453.346162420938</v>
      </c>
      <c r="W19" s="6">
        <v>14416.108241326881</v>
      </c>
    </row>
    <row r="20" spans="1:23" x14ac:dyDescent="0.25">
      <c r="A20" s="5" t="s">
        <v>31</v>
      </c>
      <c r="B20" s="6">
        <v>33748.718531468883</v>
      </c>
      <c r="C20" s="6">
        <v>40384.659633546995</v>
      </c>
      <c r="D20" s="6">
        <v>35860.005915607151</v>
      </c>
      <c r="E20" s="6">
        <v>33772.172493342776</v>
      </c>
      <c r="F20" s="6">
        <v>34318.224452597635</v>
      </c>
      <c r="G20" s="6">
        <v>41269.393627163176</v>
      </c>
      <c r="H20" s="6">
        <v>38785.849989602219</v>
      </c>
      <c r="I20" s="6">
        <v>69685.850664770769</v>
      </c>
      <c r="J20" s="6">
        <v>58513.203647228693</v>
      </c>
      <c r="K20" s="6">
        <v>64512.151206777911</v>
      </c>
      <c r="L20" s="6">
        <v>82623.258205469785</v>
      </c>
      <c r="M20" s="6">
        <v>84790.638268362949</v>
      </c>
      <c r="N20" s="6">
        <v>98715.300684254908</v>
      </c>
      <c r="O20" s="6">
        <v>119374.28944889754</v>
      </c>
      <c r="P20" s="6">
        <v>111835.9601949585</v>
      </c>
      <c r="Q20" s="6">
        <v>114175.45429952607</v>
      </c>
      <c r="R20" s="6">
        <v>125562.06829804304</v>
      </c>
      <c r="S20" s="6">
        <v>118699.71232346869</v>
      </c>
      <c r="T20" s="6">
        <v>124430.94123141308</v>
      </c>
      <c r="U20" s="6">
        <v>120928.11536409498</v>
      </c>
      <c r="V20" s="6">
        <v>104473.2348160955</v>
      </c>
      <c r="W20" s="6">
        <v>44913.040740208096</v>
      </c>
    </row>
    <row r="21" spans="1:23" x14ac:dyDescent="0.25">
      <c r="A21" s="5" t="s">
        <v>19</v>
      </c>
      <c r="B21" s="6">
        <v>71485.940572699314</v>
      </c>
      <c r="C21" s="6">
        <v>64672.540304253234</v>
      </c>
      <c r="D21" s="6">
        <v>69034.570643750645</v>
      </c>
      <c r="E21" s="6">
        <v>97195.406385789509</v>
      </c>
      <c r="F21" s="6">
        <v>105590.57796502714</v>
      </c>
      <c r="G21" s="6">
        <v>100006.37592128602</v>
      </c>
      <c r="H21" s="6">
        <v>117037.89027735716</v>
      </c>
      <c r="I21" s="6">
        <v>115989.17230061314</v>
      </c>
      <c r="J21" s="6">
        <v>115603.34535425212</v>
      </c>
      <c r="K21" s="6">
        <v>115752.73012396623</v>
      </c>
      <c r="L21" s="6">
        <v>123865.07489966493</v>
      </c>
      <c r="M21" s="6">
        <v>130427.75680469561</v>
      </c>
      <c r="N21" s="6">
        <v>133689.203418469</v>
      </c>
      <c r="O21" s="6">
        <v>151988.67401005191</v>
      </c>
      <c r="P21" s="6">
        <v>145400.26763353281</v>
      </c>
      <c r="Q21" s="6">
        <v>152694.76087464285</v>
      </c>
      <c r="R21" s="6">
        <v>174149.90273366592</v>
      </c>
      <c r="S21" s="6">
        <v>174844.40653655343</v>
      </c>
      <c r="T21" s="6">
        <v>175873.26878249121</v>
      </c>
      <c r="U21" s="6">
        <v>183760.14243544565</v>
      </c>
      <c r="V21" s="6">
        <v>195318.24165348546</v>
      </c>
      <c r="W21" s="6">
        <v>76136.551122966091</v>
      </c>
    </row>
    <row r="22" spans="1:23" x14ac:dyDescent="0.25">
      <c r="A22" s="5" t="s">
        <v>20</v>
      </c>
      <c r="B22" s="6">
        <v>44430.804963855073</v>
      </c>
      <c r="C22" s="6">
        <v>38417.95865242141</v>
      </c>
      <c r="D22" s="6">
        <v>41362.840545322928</v>
      </c>
      <c r="E22" s="6">
        <v>46989.570112039786</v>
      </c>
      <c r="F22" s="6">
        <v>46628.969212598691</v>
      </c>
      <c r="G22" s="6">
        <v>52032.837612015355</v>
      </c>
      <c r="H22" s="6">
        <v>57520.348008514193</v>
      </c>
      <c r="I22" s="6">
        <v>55053.041318398005</v>
      </c>
      <c r="J22" s="6">
        <v>56472.356632728559</v>
      </c>
      <c r="K22" s="6">
        <v>63164.800792995571</v>
      </c>
      <c r="L22" s="6">
        <v>67026.942574262328</v>
      </c>
      <c r="M22" s="6">
        <v>70688.228875418354</v>
      </c>
      <c r="N22" s="6">
        <v>73922.839455876223</v>
      </c>
      <c r="O22" s="6">
        <v>85337.948959305766</v>
      </c>
      <c r="P22" s="6">
        <v>82295.983185885765</v>
      </c>
      <c r="Q22" s="6">
        <v>89782.051527543386</v>
      </c>
      <c r="R22" s="6">
        <v>96944.072661715429</v>
      </c>
      <c r="S22" s="6">
        <v>100343.65415046735</v>
      </c>
      <c r="T22" s="6">
        <v>99153.473821974403</v>
      </c>
      <c r="U22" s="6">
        <v>102971.12458005903</v>
      </c>
      <c r="V22" s="6">
        <v>101263.30828378041</v>
      </c>
      <c r="W22" s="6">
        <v>42963.158487010951</v>
      </c>
    </row>
    <row r="23" spans="1:23" x14ac:dyDescent="0.25">
      <c r="A23" s="5" t="s">
        <v>21</v>
      </c>
      <c r="B23" s="6">
        <v>17172.20733513965</v>
      </c>
      <c r="C23" s="6">
        <v>17340.594569320303</v>
      </c>
      <c r="D23" s="6">
        <v>16656.389862410517</v>
      </c>
      <c r="E23" s="6">
        <v>38400.111901419914</v>
      </c>
      <c r="F23" s="6">
        <v>41918.8185833733</v>
      </c>
      <c r="G23" s="6">
        <v>30597.024686242643</v>
      </c>
      <c r="H23" s="6">
        <v>40634.059497991744</v>
      </c>
      <c r="I23" s="6">
        <v>39869.208029088921</v>
      </c>
      <c r="J23" s="6">
        <v>40787.2520348623</v>
      </c>
      <c r="K23" s="6">
        <v>34575.95857964913</v>
      </c>
      <c r="L23" s="6">
        <v>37225.902376087899</v>
      </c>
      <c r="M23" s="6">
        <v>37785.512158635829</v>
      </c>
      <c r="N23" s="6">
        <v>37323.544034358303</v>
      </c>
      <c r="O23" s="6">
        <v>40935.966821935595</v>
      </c>
      <c r="P23" s="6">
        <v>36106.602123691235</v>
      </c>
      <c r="Q23" s="6">
        <v>36176.125505986151</v>
      </c>
      <c r="R23" s="6">
        <v>48049.253268728426</v>
      </c>
      <c r="S23" s="6">
        <v>43958.47054338934</v>
      </c>
      <c r="T23" s="6">
        <v>43202.36352324715</v>
      </c>
      <c r="U23" s="6">
        <v>46935.138955582392</v>
      </c>
      <c r="V23" s="6">
        <v>56561.467469910393</v>
      </c>
      <c r="W23" s="6">
        <v>19052.71311465386</v>
      </c>
    </row>
    <row r="24" spans="1:23" x14ac:dyDescent="0.25">
      <c r="A24" s="5" t="s">
        <v>61</v>
      </c>
      <c r="B24" s="6">
        <v>5423.35297135781</v>
      </c>
      <c r="C24" s="6">
        <v>4361.4170332055255</v>
      </c>
      <c r="D24" s="6">
        <v>5558.2850686966613</v>
      </c>
      <c r="E24" s="6">
        <v>6241.6296516438297</v>
      </c>
      <c r="F24" s="6">
        <v>10560.055875266116</v>
      </c>
      <c r="G24" s="6">
        <v>9326.3864198276915</v>
      </c>
      <c r="H24" s="6">
        <v>12026.159834531016</v>
      </c>
      <c r="I24" s="6">
        <v>13167.682900897285</v>
      </c>
      <c r="J24" s="6">
        <v>11997.061288125233</v>
      </c>
      <c r="K24" s="6">
        <v>11179.859356830068</v>
      </c>
      <c r="L24" s="6">
        <v>11571.762804345879</v>
      </c>
      <c r="M24" s="6">
        <v>13369.155073955166</v>
      </c>
      <c r="N24" s="6">
        <v>13613.892812438162</v>
      </c>
      <c r="O24" s="6">
        <v>15779.852866001822</v>
      </c>
      <c r="P24" s="6">
        <v>16800.609757838087</v>
      </c>
      <c r="Q24" s="6">
        <v>16923.151065536204</v>
      </c>
      <c r="R24" s="6">
        <v>18863.663311941538</v>
      </c>
      <c r="S24" s="6">
        <v>19637.754322678204</v>
      </c>
      <c r="T24" s="6">
        <v>21296.928488771762</v>
      </c>
      <c r="U24" s="6">
        <v>22056.255944876717</v>
      </c>
      <c r="V24" s="6">
        <v>26233.565049956505</v>
      </c>
      <c r="W24" s="6">
        <v>9820.836173696669</v>
      </c>
    </row>
    <row r="25" spans="1:23" x14ac:dyDescent="0.25">
      <c r="A25" s="5" t="s">
        <v>22</v>
      </c>
      <c r="B25" s="6">
        <v>4459.5753023467632</v>
      </c>
      <c r="C25" s="6">
        <v>4552.570049305994</v>
      </c>
      <c r="D25" s="6">
        <v>5457.0551673205382</v>
      </c>
      <c r="E25" s="6">
        <v>5564.0947206859646</v>
      </c>
      <c r="F25" s="6">
        <v>6482.7342937890371</v>
      </c>
      <c r="G25" s="6">
        <v>8050.1272032003299</v>
      </c>
      <c r="H25" s="6">
        <v>6857.3229363202154</v>
      </c>
      <c r="I25" s="6">
        <v>7899.2400522289245</v>
      </c>
      <c r="J25" s="6">
        <v>6346.6753985360292</v>
      </c>
      <c r="K25" s="6">
        <v>6832.111394491455</v>
      </c>
      <c r="L25" s="6">
        <v>8040.4671449688212</v>
      </c>
      <c r="M25" s="6">
        <v>8584.8606966862681</v>
      </c>
      <c r="N25" s="6">
        <v>8828.9271157962939</v>
      </c>
      <c r="O25" s="6">
        <v>9934.9053628087204</v>
      </c>
      <c r="P25" s="6">
        <v>10197.072566117731</v>
      </c>
      <c r="Q25" s="6">
        <v>9813.4327755771319</v>
      </c>
      <c r="R25" s="6">
        <v>10292.913491280529</v>
      </c>
      <c r="S25" s="6">
        <v>10904.527520018546</v>
      </c>
      <c r="T25" s="6">
        <v>12220.502948497922</v>
      </c>
      <c r="U25" s="6">
        <v>11797.622954927494</v>
      </c>
      <c r="V25" s="6">
        <v>11259.900849838172</v>
      </c>
      <c r="W25" s="6">
        <v>4299.8433476046102</v>
      </c>
    </row>
    <row r="26" spans="1:23" ht="20.45" customHeight="1" x14ac:dyDescent="0.25">
      <c r="A26" s="5" t="s">
        <v>23</v>
      </c>
      <c r="B26" s="6">
        <v>13070.576856585376</v>
      </c>
      <c r="C26" s="6">
        <v>10108.42776447621</v>
      </c>
      <c r="D26" s="6">
        <v>12513.926443443581</v>
      </c>
      <c r="E26" s="6">
        <v>11354.935597670174</v>
      </c>
      <c r="F26" s="6">
        <v>14998.953788988252</v>
      </c>
      <c r="G26" s="6">
        <v>8915.7223983771255</v>
      </c>
      <c r="H26" s="6">
        <v>9583.4572357298639</v>
      </c>
      <c r="I26" s="6">
        <v>9921.5720334619764</v>
      </c>
      <c r="J26" s="6">
        <v>9555.8852149201521</v>
      </c>
      <c r="K26" s="6">
        <v>10518.583689592571</v>
      </c>
      <c r="L26" s="6">
        <v>11504.30343768192</v>
      </c>
      <c r="M26" s="6">
        <v>12264.484038051845</v>
      </c>
      <c r="N26" s="6">
        <v>13679.484447411465</v>
      </c>
      <c r="O26" s="6">
        <v>33607.621361948244</v>
      </c>
      <c r="P26" s="6">
        <v>30303.953981449093</v>
      </c>
      <c r="Q26" s="6">
        <v>39887.486565843123</v>
      </c>
      <c r="R26" s="6">
        <v>44728.881467078572</v>
      </c>
      <c r="S26" s="6">
        <v>41122.49649690435</v>
      </c>
      <c r="T26" s="6">
        <v>36978.056745548041</v>
      </c>
      <c r="U26" s="6">
        <v>35182.565565917306</v>
      </c>
      <c r="V26" s="6">
        <v>37615.010555917484</v>
      </c>
      <c r="W26" s="6">
        <v>14238.247643384069</v>
      </c>
    </row>
    <row r="27" spans="1:23" ht="20.45" customHeight="1" x14ac:dyDescent="0.25">
      <c r="A27" s="5" t="s">
        <v>24</v>
      </c>
      <c r="B27" s="6">
        <v>423.88942311658013</v>
      </c>
      <c r="C27" s="6">
        <v>915.3187209719357</v>
      </c>
      <c r="D27" s="6">
        <v>688.91345898007512</v>
      </c>
      <c r="E27" s="6">
        <v>721.88006397868708</v>
      </c>
      <c r="F27" s="6">
        <v>827.45868277677653</v>
      </c>
      <c r="G27" s="6">
        <v>755.80898095900272</v>
      </c>
      <c r="H27" s="6">
        <v>598.74807765923197</v>
      </c>
      <c r="I27" s="6">
        <v>597.20938406233392</v>
      </c>
      <c r="J27" s="6">
        <v>616.0970204039179</v>
      </c>
      <c r="K27" s="6">
        <v>582.0415824161953</v>
      </c>
      <c r="L27" s="6">
        <v>606.23431055381775</v>
      </c>
      <c r="M27" s="6">
        <v>619.5116617959402</v>
      </c>
      <c r="N27" s="6">
        <v>658.66463682793051</v>
      </c>
      <c r="O27" s="6">
        <v>768.91877149715867</v>
      </c>
      <c r="P27" s="6">
        <v>743.12275186677005</v>
      </c>
      <c r="Q27" s="6">
        <v>784.78659137163345</v>
      </c>
      <c r="R27" s="6">
        <v>840.02359891346759</v>
      </c>
      <c r="S27" s="6">
        <v>896.36216977134757</v>
      </c>
      <c r="T27" s="6">
        <v>1057.6214411075973</v>
      </c>
      <c r="U27" s="6">
        <v>1153.8087170013409</v>
      </c>
      <c r="V27" s="6">
        <v>1275.1044040683744</v>
      </c>
      <c r="W27" s="6">
        <v>97.011947473760543</v>
      </c>
    </row>
    <row r="28" spans="1:23" ht="20.45" customHeight="1" x14ac:dyDescent="0.25">
      <c r="A28" s="5" t="s">
        <v>25</v>
      </c>
      <c r="B28" s="6">
        <v>62504.177889233288</v>
      </c>
      <c r="C28" s="6">
        <v>63267.853797064869</v>
      </c>
      <c r="D28" s="6">
        <v>63262.636268063383</v>
      </c>
      <c r="E28" s="6">
        <v>60124.923184308129</v>
      </c>
      <c r="F28" s="6">
        <v>98056.104135125817</v>
      </c>
      <c r="G28" s="6">
        <v>112070.94245717286</v>
      </c>
      <c r="H28" s="6">
        <v>122850.5460663452</v>
      </c>
      <c r="I28" s="6">
        <v>126303.3836451127</v>
      </c>
      <c r="J28" s="6">
        <v>124915.41751793939</v>
      </c>
      <c r="K28" s="6">
        <v>156037.173703037</v>
      </c>
      <c r="L28" s="6">
        <v>163892.71852276521</v>
      </c>
      <c r="M28" s="6">
        <v>165039.15476855639</v>
      </c>
      <c r="N28" s="6">
        <v>179737.47705742309</v>
      </c>
      <c r="O28" s="6">
        <v>199700.49195203846</v>
      </c>
      <c r="P28" s="6">
        <v>185643.09263307921</v>
      </c>
      <c r="Q28" s="6">
        <v>209533.60242091105</v>
      </c>
      <c r="R28" s="6">
        <v>222474.44974697128</v>
      </c>
      <c r="S28" s="6">
        <v>232851.2213630334</v>
      </c>
      <c r="T28" s="6">
        <v>239491.54406515628</v>
      </c>
      <c r="U28" s="6">
        <v>230067.80709685167</v>
      </c>
      <c r="V28" s="6">
        <v>218859.16878837111</v>
      </c>
      <c r="W28" s="6">
        <v>86291.038874181904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4363.9660752222007</v>
      </c>
      <c r="G29" s="6">
        <v>7119.4903273808095</v>
      </c>
      <c r="H29" s="6">
        <v>6798.7625455825091</v>
      </c>
      <c r="I29" s="6">
        <v>8739.3686436052194</v>
      </c>
      <c r="J29" s="6">
        <v>9096.4286860811426</v>
      </c>
      <c r="K29" s="6">
        <v>9174.985751306047</v>
      </c>
      <c r="L29" s="6">
        <v>11188.768501284987</v>
      </c>
      <c r="M29" s="6">
        <v>8694.9482451850872</v>
      </c>
      <c r="N29" s="6">
        <v>9682.7334645048613</v>
      </c>
      <c r="O29" s="6">
        <v>9927.4514606282137</v>
      </c>
      <c r="P29" s="6">
        <v>11601.563682470713</v>
      </c>
      <c r="Q29" s="6">
        <v>11152.060022473794</v>
      </c>
      <c r="R29" s="6">
        <v>13473.152462030042</v>
      </c>
      <c r="S29" s="6">
        <v>14011.311615081799</v>
      </c>
      <c r="T29" s="6">
        <v>14672.094837274206</v>
      </c>
      <c r="U29" s="6">
        <v>15063.117617098516</v>
      </c>
      <c r="V29" s="6">
        <v>16534.65860088246</v>
      </c>
      <c r="W29" s="6">
        <v>7978.4291064658164</v>
      </c>
    </row>
    <row r="30" spans="1:23" x14ac:dyDescent="0.25">
      <c r="A30" s="5" t="s">
        <v>18</v>
      </c>
      <c r="B30" s="6">
        <v>62504.177889233288</v>
      </c>
      <c r="C30" s="6">
        <v>63267.853797064869</v>
      </c>
      <c r="D30" s="6">
        <v>63262.636268063383</v>
      </c>
      <c r="E30" s="6">
        <v>60124.923184308129</v>
      </c>
      <c r="F30" s="6">
        <v>93692.13805990362</v>
      </c>
      <c r="G30" s="6">
        <v>104951.45212979204</v>
      </c>
      <c r="H30" s="6">
        <v>116051.78352076269</v>
      </c>
      <c r="I30" s="6">
        <v>117564.01500150748</v>
      </c>
      <c r="J30" s="6">
        <v>115818.98883185825</v>
      </c>
      <c r="K30" s="6">
        <v>146862.18795173094</v>
      </c>
      <c r="L30" s="6">
        <v>152703.95002148021</v>
      </c>
      <c r="M30" s="6">
        <v>156344.20652337131</v>
      </c>
      <c r="N30" s="6">
        <v>170054.74359291824</v>
      </c>
      <c r="O30" s="6">
        <v>189773.04049141024</v>
      </c>
      <c r="P30" s="6">
        <v>174041.52895060851</v>
      </c>
      <c r="Q30" s="6">
        <v>198381.54239843725</v>
      </c>
      <c r="R30" s="6">
        <v>209001.29728494125</v>
      </c>
      <c r="S30" s="6">
        <v>218839.90974795161</v>
      </c>
      <c r="T30" s="6">
        <v>224819.44922788208</v>
      </c>
      <c r="U30" s="6">
        <v>215004.68947975314</v>
      </c>
      <c r="V30" s="6">
        <v>202324.51018748866</v>
      </c>
      <c r="W30" s="6">
        <v>78312.609767716087</v>
      </c>
    </row>
    <row r="31" spans="1:23" ht="20.45" customHeight="1" x14ac:dyDescent="0.25">
      <c r="A31" s="5" t="s">
        <v>26</v>
      </c>
      <c r="B31" s="6">
        <v>25121.055217092075</v>
      </c>
      <c r="C31" s="6">
        <v>26138.073289383858</v>
      </c>
      <c r="D31" s="6">
        <v>25110.386323914066</v>
      </c>
      <c r="E31" s="6">
        <v>24207.436243602519</v>
      </c>
      <c r="F31" s="6">
        <v>30176.092217751877</v>
      </c>
      <c r="G31" s="6">
        <v>28260.437345970058</v>
      </c>
      <c r="H31" s="6">
        <v>30209.047732537983</v>
      </c>
      <c r="I31" s="6">
        <v>31181.907010051018</v>
      </c>
      <c r="J31" s="6">
        <v>36601.297329364752</v>
      </c>
      <c r="K31" s="6">
        <v>39504.42370976197</v>
      </c>
      <c r="L31" s="6">
        <v>41231.921627428812</v>
      </c>
      <c r="M31" s="6">
        <v>43543.439214563863</v>
      </c>
      <c r="N31" s="6">
        <v>46879.38413193079</v>
      </c>
      <c r="O31" s="6">
        <v>52240.039817592609</v>
      </c>
      <c r="P31" s="6">
        <v>50021.57629484254</v>
      </c>
      <c r="Q31" s="6">
        <v>60676.894895206482</v>
      </c>
      <c r="R31" s="6">
        <v>58897.223834539182</v>
      </c>
      <c r="S31" s="6">
        <v>61701.458415241432</v>
      </c>
      <c r="T31" s="6">
        <v>63099.724193008733</v>
      </c>
      <c r="U31" s="6">
        <v>61455.783248998901</v>
      </c>
      <c r="V31" s="6">
        <v>58386.468505585719</v>
      </c>
      <c r="W31" s="6">
        <v>23194.391938902645</v>
      </c>
    </row>
    <row r="32" spans="1:23" x14ac:dyDescent="0.25">
      <c r="A32" s="5" t="s">
        <v>17</v>
      </c>
      <c r="B32" s="6">
        <v>1828.4473579561741</v>
      </c>
      <c r="C32" s="6">
        <v>1344.4133246020633</v>
      </c>
      <c r="D32" s="6">
        <v>1769.6744183007372</v>
      </c>
      <c r="E32" s="6">
        <v>1879.9856980265281</v>
      </c>
      <c r="F32" s="6">
        <v>5859.4946981214771</v>
      </c>
      <c r="G32" s="6">
        <v>1426.2839884245877</v>
      </c>
      <c r="H32" s="6">
        <v>1501.1458605757234</v>
      </c>
      <c r="I32" s="6">
        <v>1823.2811355582971</v>
      </c>
      <c r="J32" s="6">
        <v>1785.8615487197935</v>
      </c>
      <c r="K32" s="6">
        <v>1512.5999046517948</v>
      </c>
      <c r="L32" s="6">
        <v>1826.1065767519742</v>
      </c>
      <c r="M32" s="6">
        <v>1626.4170183560118</v>
      </c>
      <c r="N32" s="6">
        <v>1901.3084780192294</v>
      </c>
      <c r="O32" s="6">
        <v>1954.9142432876595</v>
      </c>
      <c r="P32" s="6">
        <v>2154.938916512574</v>
      </c>
      <c r="Q32" s="6">
        <v>2031.9395467622849</v>
      </c>
      <c r="R32" s="6">
        <v>2327.4295406605838</v>
      </c>
      <c r="S32" s="6">
        <v>2388.1955315730856</v>
      </c>
      <c r="T32" s="6">
        <v>2291.5307887753993</v>
      </c>
      <c r="U32" s="6">
        <v>2438.9158942494182</v>
      </c>
      <c r="V32" s="6">
        <v>2540.522254368052</v>
      </c>
      <c r="W32" s="6">
        <v>1213.8467867907052</v>
      </c>
    </row>
    <row r="33" spans="1:23" x14ac:dyDescent="0.25">
      <c r="A33" s="5" t="s">
        <v>18</v>
      </c>
      <c r="B33" s="6">
        <v>23292.6078591359</v>
      </c>
      <c r="C33" s="6">
        <v>24793.659964781793</v>
      </c>
      <c r="D33" s="6">
        <v>23340.711905613331</v>
      </c>
      <c r="E33" s="6">
        <v>22327.45054557599</v>
      </c>
      <c r="F33" s="6">
        <v>24316.597519630399</v>
      </c>
      <c r="G33" s="6">
        <v>26834.15335754547</v>
      </c>
      <c r="H33" s="6">
        <v>28707.901871962262</v>
      </c>
      <c r="I33" s="6">
        <v>29358.625874492722</v>
      </c>
      <c r="J33" s="6">
        <v>34815.435780644955</v>
      </c>
      <c r="K33" s="6">
        <v>37991.823805110173</v>
      </c>
      <c r="L33" s="6">
        <v>39405.815050676836</v>
      </c>
      <c r="M33" s="6">
        <v>41917.02219620785</v>
      </c>
      <c r="N33" s="6">
        <v>44978.075653911561</v>
      </c>
      <c r="O33" s="6">
        <v>50285.125574304948</v>
      </c>
      <c r="P33" s="6">
        <v>47866.637378329964</v>
      </c>
      <c r="Q33" s="6">
        <v>58644.9553484442</v>
      </c>
      <c r="R33" s="6">
        <v>56569.7942938786</v>
      </c>
      <c r="S33" s="6">
        <v>59313.262883668343</v>
      </c>
      <c r="T33" s="6">
        <v>60808.193404233331</v>
      </c>
      <c r="U33" s="6">
        <v>59016.867354749484</v>
      </c>
      <c r="V33" s="6">
        <v>55845.946251217669</v>
      </c>
      <c r="W33" s="6">
        <v>21980.545152111939</v>
      </c>
    </row>
    <row r="34" spans="1:23" ht="20.45" customHeight="1" x14ac:dyDescent="0.25">
      <c r="A34" s="5" t="s">
        <v>27</v>
      </c>
      <c r="B34" s="6">
        <v>24159.033016527053</v>
      </c>
      <c r="C34" s="6">
        <v>23431.599774651273</v>
      </c>
      <c r="D34" s="6">
        <v>25486.652485308419</v>
      </c>
      <c r="E34" s="6">
        <v>24720.68057129412</v>
      </c>
      <c r="F34" s="6">
        <v>22427.825781771637</v>
      </c>
      <c r="G34" s="6">
        <v>26223.057110490554</v>
      </c>
      <c r="H34" s="6">
        <v>24845.265614844153</v>
      </c>
      <c r="I34" s="6">
        <v>32644.324206472338</v>
      </c>
      <c r="J34" s="6">
        <v>35123.939402167081</v>
      </c>
      <c r="K34" s="6">
        <v>40067.988234069235</v>
      </c>
      <c r="L34" s="6">
        <v>48888.528937954114</v>
      </c>
      <c r="M34" s="6">
        <v>50683.23398173054</v>
      </c>
      <c r="N34" s="6">
        <v>60305.479365656742</v>
      </c>
      <c r="O34" s="6">
        <v>72804.546947810682</v>
      </c>
      <c r="P34" s="6">
        <v>69824.996785640658</v>
      </c>
      <c r="Q34" s="6">
        <v>69020.741509692074</v>
      </c>
      <c r="R34" s="6">
        <v>82015.832860350725</v>
      </c>
      <c r="S34" s="6">
        <v>77000.519347198671</v>
      </c>
      <c r="T34" s="6">
        <v>79592.5643549995</v>
      </c>
      <c r="U34" s="6">
        <v>77766.526355811759</v>
      </c>
      <c r="V34" s="6">
        <v>67057.177551570378</v>
      </c>
      <c r="W34" s="6">
        <v>34365.878129852223</v>
      </c>
    </row>
    <row r="35" spans="1:23" x14ac:dyDescent="0.25">
      <c r="A35" s="5" t="s">
        <v>17</v>
      </c>
      <c r="B35" s="6">
        <v>4882.1989804420346</v>
      </c>
      <c r="C35" s="6">
        <v>4127.8244002058836</v>
      </c>
      <c r="D35" s="6">
        <v>4806.019437625122</v>
      </c>
      <c r="E35" s="6">
        <v>3460.6952988281928</v>
      </c>
      <c r="F35" s="6">
        <v>4229.241544302321</v>
      </c>
      <c r="G35" s="6">
        <v>3814.4153950101399</v>
      </c>
      <c r="H35" s="6">
        <v>2539.2852487749242</v>
      </c>
      <c r="I35" s="6">
        <v>6829.0043378135015</v>
      </c>
      <c r="J35" s="6">
        <v>3706.9701120538439</v>
      </c>
      <c r="K35" s="6">
        <v>3933.310409440996</v>
      </c>
      <c r="L35" s="6">
        <v>4332.946287939315</v>
      </c>
      <c r="M35" s="6">
        <v>5219.8156030309228</v>
      </c>
      <c r="N35" s="6">
        <v>8331.7062671476742</v>
      </c>
      <c r="O35" s="6">
        <v>9781.1223145125623</v>
      </c>
      <c r="P35" s="6">
        <v>14270.790692447012</v>
      </c>
      <c r="Q35" s="6">
        <v>13434.579172208703</v>
      </c>
      <c r="R35" s="6">
        <v>12084.736020516022</v>
      </c>
      <c r="S35" s="6">
        <v>15054.561419795669</v>
      </c>
      <c r="T35" s="6">
        <v>14468.976327949245</v>
      </c>
      <c r="U35" s="6">
        <v>12599.235626275182</v>
      </c>
      <c r="V35" s="6">
        <v>11697.399545995038</v>
      </c>
      <c r="W35" s="6">
        <v>10450.497253370215</v>
      </c>
    </row>
    <row r="36" spans="1:23" x14ac:dyDescent="0.25">
      <c r="A36" s="5" t="s">
        <v>18</v>
      </c>
      <c r="B36" s="6">
        <v>19276.83403608502</v>
      </c>
      <c r="C36" s="6">
        <v>19303.775374445391</v>
      </c>
      <c r="D36" s="6">
        <v>20680.633047683295</v>
      </c>
      <c r="E36" s="6">
        <v>21259.985272465929</v>
      </c>
      <c r="F36" s="6">
        <v>18198.584237469317</v>
      </c>
      <c r="G36" s="6">
        <v>22408.641715480415</v>
      </c>
      <c r="H36" s="6">
        <v>22305.980366069231</v>
      </c>
      <c r="I36" s="6">
        <v>25815.319868658837</v>
      </c>
      <c r="J36" s="6">
        <v>31416.96929011324</v>
      </c>
      <c r="K36" s="6">
        <v>36134.677824628241</v>
      </c>
      <c r="L36" s="6">
        <v>44555.582650014796</v>
      </c>
      <c r="M36" s="6">
        <v>45463.418378699615</v>
      </c>
      <c r="N36" s="6">
        <v>51973.773098509067</v>
      </c>
      <c r="O36" s="6">
        <v>63023.42463329812</v>
      </c>
      <c r="P36" s="6">
        <v>55554.206093193643</v>
      </c>
      <c r="Q36" s="6">
        <v>55586.162337483373</v>
      </c>
      <c r="R36" s="6">
        <v>69931.096839834703</v>
      </c>
      <c r="S36" s="6">
        <v>61945.957927403004</v>
      </c>
      <c r="T36" s="6">
        <v>65123.588027050253</v>
      </c>
      <c r="U36" s="6">
        <v>65167.290729536573</v>
      </c>
      <c r="V36" s="6">
        <v>55359.778005575346</v>
      </c>
      <c r="W36" s="6">
        <v>23915.380876482006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17828.316529942036</v>
      </c>
      <c r="J37" s="6">
        <v>15811.129837670431</v>
      </c>
      <c r="K37" s="6">
        <v>15476.008262197291</v>
      </c>
      <c r="L37" s="6">
        <v>14494.436132561004</v>
      </c>
      <c r="M37" s="6">
        <v>14145.320337936617</v>
      </c>
      <c r="N37" s="6">
        <v>13874.442683007188</v>
      </c>
      <c r="O37" s="6">
        <v>9857.8120573114338</v>
      </c>
      <c r="P37" s="6">
        <v>7566.9760221495499</v>
      </c>
      <c r="Q37" s="6">
        <v>11615.89333505369</v>
      </c>
      <c r="R37" s="6">
        <v>12571.161671495409</v>
      </c>
      <c r="S37" s="6">
        <v>3697.6848542110629</v>
      </c>
      <c r="T37" s="6">
        <v>43.124606376000528</v>
      </c>
      <c r="U37" s="6">
        <v>16.261092248122161</v>
      </c>
      <c r="V37" s="6">
        <v>3531.600900395088</v>
      </c>
      <c r="W37" s="6">
        <v>2414.7541156432439</v>
      </c>
    </row>
    <row r="38" spans="1:23" ht="20.45" customHeight="1" x14ac:dyDescent="0.25">
      <c r="A38" s="5" t="s">
        <v>28</v>
      </c>
      <c r="B38" s="6">
        <v>1371.3668751516957</v>
      </c>
      <c r="C38" s="6">
        <v>1421.7112837736242</v>
      </c>
      <c r="D38" s="6">
        <v>1339.4222110122566</v>
      </c>
      <c r="E38" s="6">
        <v>1277.4558935054467</v>
      </c>
      <c r="F38" s="6">
        <v>1135.2791552258093</v>
      </c>
      <c r="G38" s="6">
        <v>1064.3995176627111</v>
      </c>
      <c r="H38" s="6">
        <v>950.27745149980035</v>
      </c>
      <c r="I38" s="6">
        <v>834.70671944872777</v>
      </c>
      <c r="J38" s="6">
        <v>693.1696592339805</v>
      </c>
      <c r="K38" s="6">
        <v>606.44019244189246</v>
      </c>
      <c r="L38" s="6">
        <v>576.53195300982827</v>
      </c>
      <c r="M38" s="6">
        <v>629.23005618735283</v>
      </c>
      <c r="N38" s="6">
        <v>641.58408115971645</v>
      </c>
      <c r="O38" s="6">
        <v>416.8496406324424</v>
      </c>
      <c r="P38" s="6">
        <v>514.44356190927522</v>
      </c>
      <c r="Q38" s="6">
        <v>641.71138148536329</v>
      </c>
      <c r="R38" s="6">
        <v>812.29742474934005</v>
      </c>
      <c r="S38" s="6">
        <v>748.0151831795971</v>
      </c>
      <c r="T38" s="6">
        <v>159.87769594617416</v>
      </c>
      <c r="U38" s="6">
        <v>132.26371293155771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21698.832038414468</v>
      </c>
      <c r="N39" s="6">
        <v>26421.729148670183</v>
      </c>
      <c r="O39" s="6">
        <v>26499.240903652364</v>
      </c>
      <c r="P39" s="6">
        <v>29144.274510909574</v>
      </c>
      <c r="Q39" s="6">
        <v>31170.491892822185</v>
      </c>
      <c r="R39" s="6">
        <v>31746.048913982915</v>
      </c>
      <c r="S39" s="6">
        <v>30648.487017385785</v>
      </c>
      <c r="T39" s="6">
        <v>30829.528083256591</v>
      </c>
      <c r="U39" s="6">
        <v>31841.125315651268</v>
      </c>
      <c r="V39" s="6">
        <v>31939.024716328058</v>
      </c>
      <c r="W39" s="6">
        <v>11572.78571442011</v>
      </c>
    </row>
    <row r="40" spans="1:23" ht="20.45" customHeight="1" x14ac:dyDescent="0.25">
      <c r="A40" s="5" t="s">
        <v>29</v>
      </c>
      <c r="B40" s="6">
        <v>1949.159452330807</v>
      </c>
      <c r="C40" s="6">
        <v>1145.7840086206147</v>
      </c>
      <c r="D40" s="6">
        <v>23663.802085949141</v>
      </c>
      <c r="E40" s="6">
        <v>27175.007442242415</v>
      </c>
      <c r="F40" s="6">
        <v>26045.433236557579</v>
      </c>
      <c r="G40" s="6">
        <v>47578.777042268601</v>
      </c>
      <c r="H40" s="6">
        <v>54020.614896731837</v>
      </c>
      <c r="I40" s="6">
        <v>59898.722415482618</v>
      </c>
      <c r="J40" s="6">
        <v>60151.792820998642</v>
      </c>
      <c r="K40" s="6">
        <v>64800.752098362886</v>
      </c>
      <c r="L40" s="6">
        <v>62213.272953137668</v>
      </c>
      <c r="M40" s="6">
        <v>66542.192922109491</v>
      </c>
      <c r="N40" s="6">
        <v>77081.678809271296</v>
      </c>
      <c r="O40" s="6">
        <v>13091.042781912167</v>
      </c>
      <c r="P40" s="6">
        <v>21485.207268016875</v>
      </c>
      <c r="Q40" s="6">
        <v>21935.089540588779</v>
      </c>
      <c r="R40" s="6">
        <v>29903.949808016619</v>
      </c>
      <c r="S40" s="6">
        <v>16913.561272278606</v>
      </c>
      <c r="T40" s="6">
        <v>47281.28287759918</v>
      </c>
      <c r="U40" s="6">
        <v>31807.149236417219</v>
      </c>
      <c r="V40" s="6">
        <v>33473.700954796434</v>
      </c>
      <c r="W40" s="6">
        <v>9100.963956621139</v>
      </c>
    </row>
    <row r="41" spans="1:23" ht="30" customHeight="1" x14ac:dyDescent="0.25">
      <c r="A41" s="3" t="s">
        <v>53</v>
      </c>
      <c r="B41" s="8">
        <v>323603.83463972411</v>
      </c>
      <c r="C41" s="8">
        <v>315428.17475058109</v>
      </c>
      <c r="D41" s="8">
        <v>345558.89133533137</v>
      </c>
      <c r="E41" s="8">
        <v>369885.76132770174</v>
      </c>
      <c r="F41" s="8">
        <v>425906.09559091326</v>
      </c>
      <c r="G41" s="8">
        <v>463102.35073427862</v>
      </c>
      <c r="H41" s="8">
        <v>492248.92780580051</v>
      </c>
      <c r="I41" s="8">
        <v>557857.52985202463</v>
      </c>
      <c r="J41" s="8">
        <v>539461.82099158759</v>
      </c>
      <c r="K41" s="8">
        <v>595636.23768669169</v>
      </c>
      <c r="L41" s="8">
        <v>643902.23976341356</v>
      </c>
      <c r="M41" s="8">
        <v>691441.0216021142</v>
      </c>
      <c r="N41" s="8">
        <v>779758.90121621243</v>
      </c>
      <c r="O41" s="8">
        <v>819897.62688905885</v>
      </c>
      <c r="P41" s="8">
        <v>771182.8136972565</v>
      </c>
      <c r="Q41" s="8">
        <v>849282.03683034272</v>
      </c>
      <c r="R41" s="8">
        <v>939506.79533848853</v>
      </c>
      <c r="S41" s="8">
        <v>921539.14451074973</v>
      </c>
      <c r="T41" s="8">
        <v>966305.14585267706</v>
      </c>
      <c r="U41" s="8">
        <v>933447.79621268518</v>
      </c>
      <c r="V41" s="8">
        <v>898174.39067611145</v>
      </c>
      <c r="W41" s="8">
        <v>364102.17465330719</v>
      </c>
    </row>
    <row r="42" spans="1:23" x14ac:dyDescent="0.25">
      <c r="A42" s="10" t="s">
        <v>54</v>
      </c>
      <c r="B42" s="11">
        <v>143035.73874065434</v>
      </c>
      <c r="C42" s="11">
        <v>154088.36794959399</v>
      </c>
      <c r="D42" s="11">
        <v>158635.55779686593</v>
      </c>
      <c r="E42" s="11">
        <v>160816.98053313181</v>
      </c>
      <c r="F42" s="11">
        <v>160216.00466159754</v>
      </c>
      <c r="G42" s="11">
        <v>167289.15410438689</v>
      </c>
      <c r="H42" s="11">
        <v>179956.30335237755</v>
      </c>
      <c r="I42" s="11">
        <v>186791.22531449105</v>
      </c>
      <c r="J42" s="11">
        <v>186088.38731289725</v>
      </c>
      <c r="K42" s="11">
        <v>203634.91010882694</v>
      </c>
      <c r="L42" s="11">
        <v>218360.19030252434</v>
      </c>
      <c r="M42" s="11">
        <v>240956.17959203073</v>
      </c>
      <c r="N42" s="11">
        <v>268495.37880199414</v>
      </c>
      <c r="O42" s="11">
        <v>298020.29719645856</v>
      </c>
      <c r="P42" s="11">
        <v>316124.25874027301</v>
      </c>
      <c r="Q42" s="11">
        <v>350059.63451804948</v>
      </c>
      <c r="R42" s="11">
        <v>381671.46474053367</v>
      </c>
      <c r="S42" s="11">
        <v>403164.90590383776</v>
      </c>
      <c r="T42" s="11">
        <v>416836.39984476753</v>
      </c>
      <c r="U42" s="11">
        <v>422685.73108173028</v>
      </c>
      <c r="V42" s="11">
        <v>394824.23677712295</v>
      </c>
      <c r="W42" s="11">
        <v>152968.77039663197</v>
      </c>
    </row>
    <row r="43" spans="1:23" x14ac:dyDescent="0.25">
      <c r="A43" s="14" t="s">
        <v>55</v>
      </c>
      <c r="B43" s="6">
        <v>130913.77200613775</v>
      </c>
      <c r="C43" s="15">
        <v>142397.61869368656</v>
      </c>
      <c r="D43" s="6">
        <v>146008.83439446398</v>
      </c>
      <c r="E43" s="6">
        <v>149167.12387756922</v>
      </c>
      <c r="F43" s="6">
        <v>149889.09011365293</v>
      </c>
      <c r="G43" s="6">
        <v>155864.0072118064</v>
      </c>
      <c r="H43" s="6">
        <v>167545.75800821083</v>
      </c>
      <c r="I43" s="6">
        <v>173981.03441489756</v>
      </c>
      <c r="J43" s="6">
        <v>173132.12709812415</v>
      </c>
      <c r="K43" s="6">
        <v>188387.61673973643</v>
      </c>
      <c r="L43" s="6">
        <v>203784.21576016748</v>
      </c>
      <c r="M43" s="6">
        <v>223400.11112817749</v>
      </c>
      <c r="N43" s="6">
        <v>244629.10484493259</v>
      </c>
      <c r="O43" s="6">
        <v>269892.73332644353</v>
      </c>
      <c r="P43" s="6">
        <v>286756.60769956146</v>
      </c>
      <c r="Q43" s="6">
        <v>317691.2781827756</v>
      </c>
      <c r="R43" s="6">
        <v>345710.28681852948</v>
      </c>
      <c r="S43" s="6">
        <v>364438.57209927239</v>
      </c>
      <c r="T43" s="6">
        <v>375485.37863083225</v>
      </c>
      <c r="U43" s="6">
        <v>379449.99474620383</v>
      </c>
      <c r="V43" s="6">
        <v>353612.97303582559</v>
      </c>
      <c r="W43" s="6">
        <v>135331.33885952114</v>
      </c>
    </row>
    <row r="44" spans="1:23" x14ac:dyDescent="0.25">
      <c r="A44" s="14" t="s">
        <v>56</v>
      </c>
      <c r="B44" s="6">
        <v>12121.966734516589</v>
      </c>
      <c r="C44" s="15">
        <v>11690.749255907427</v>
      </c>
      <c r="D44" s="6">
        <v>12626.723402401949</v>
      </c>
      <c r="E44" s="6">
        <v>11649.856655562602</v>
      </c>
      <c r="F44" s="6">
        <v>10326.914547944631</v>
      </c>
      <c r="G44" s="6">
        <v>11425.146892580484</v>
      </c>
      <c r="H44" s="6">
        <v>12410.54534416672</v>
      </c>
      <c r="I44" s="6">
        <v>12810.190899593495</v>
      </c>
      <c r="J44" s="6">
        <v>12956.260214773107</v>
      </c>
      <c r="K44" s="6">
        <v>15247.293369090505</v>
      </c>
      <c r="L44" s="6">
        <v>14575.974542356844</v>
      </c>
      <c r="M44" s="6">
        <v>17556.068463853233</v>
      </c>
      <c r="N44" s="6">
        <v>23866.273957061581</v>
      </c>
      <c r="O44" s="6">
        <v>28127.563870015038</v>
      </c>
      <c r="P44" s="6">
        <v>29367.651040711553</v>
      </c>
      <c r="Q44" s="6">
        <v>32368.356335273867</v>
      </c>
      <c r="R44" s="6">
        <v>35961.177922004179</v>
      </c>
      <c r="S44" s="6">
        <v>38726.333804565358</v>
      </c>
      <c r="T44" s="6">
        <v>41351.021213935288</v>
      </c>
      <c r="U44" s="6">
        <v>43235.736335526432</v>
      </c>
      <c r="V44" s="6">
        <v>41211.263741297349</v>
      </c>
      <c r="W44" s="6">
        <v>17637.431537110817</v>
      </c>
    </row>
    <row r="45" spans="1:23" ht="30" customHeight="1" x14ac:dyDescent="0.25">
      <c r="A45" s="22" t="s">
        <v>63</v>
      </c>
      <c r="B45" s="8">
        <v>466639.57338037842</v>
      </c>
      <c r="C45" s="8">
        <v>469516.54270017508</v>
      </c>
      <c r="D45" s="8">
        <v>504194.4491321973</v>
      </c>
      <c r="E45" s="8">
        <v>530702.74186083348</v>
      </c>
      <c r="F45" s="8">
        <v>586122.10025251075</v>
      </c>
      <c r="G45" s="8">
        <v>630391.50483866548</v>
      </c>
      <c r="H45" s="8">
        <v>672205.23115817807</v>
      </c>
      <c r="I45" s="8">
        <v>744648.75516651571</v>
      </c>
      <c r="J45" s="8">
        <v>725550.20830448484</v>
      </c>
      <c r="K45" s="8">
        <v>799271.14779551863</v>
      </c>
      <c r="L45" s="8">
        <v>862262.43006593792</v>
      </c>
      <c r="M45" s="8">
        <v>932397.2011941449</v>
      </c>
      <c r="N45" s="8">
        <v>1048254.2800182066</v>
      </c>
      <c r="O45" s="8">
        <v>1117917.9240855174</v>
      </c>
      <c r="P45" s="8">
        <v>1087307.0724375295</v>
      </c>
      <c r="Q45" s="8">
        <v>1199341.6713483923</v>
      </c>
      <c r="R45" s="8">
        <v>1321178.2600790223</v>
      </c>
      <c r="S45" s="8">
        <v>1324704.0504145874</v>
      </c>
      <c r="T45" s="8">
        <v>1383141.5456974446</v>
      </c>
      <c r="U45" s="8">
        <v>1356133.5272944155</v>
      </c>
      <c r="V45" s="8">
        <v>1292998.6274532345</v>
      </c>
      <c r="W45" s="8">
        <v>517070.94504993915</v>
      </c>
    </row>
    <row r="46" spans="1:23" ht="30" customHeight="1" x14ac:dyDescent="0.25">
      <c r="A46" s="23" t="s">
        <v>62</v>
      </c>
      <c r="B46" s="24">
        <v>21093.612981431295</v>
      </c>
      <c r="C46" s="24">
        <v>21026.7745695825</v>
      </c>
      <c r="D46" s="24">
        <v>27132.314321787602</v>
      </c>
      <c r="E46" s="24">
        <v>57223.673595677959</v>
      </c>
      <c r="F46" s="24">
        <v>37024.203054421887</v>
      </c>
      <c r="G46" s="24">
        <v>38270.144285976574</v>
      </c>
      <c r="H46" s="24">
        <v>31350.931825485051</v>
      </c>
      <c r="I46" s="24">
        <v>36248.325358882576</v>
      </c>
      <c r="J46" s="24">
        <v>39562.95797285952</v>
      </c>
      <c r="K46" s="24">
        <v>44399.299438828966</v>
      </c>
      <c r="L46" s="24">
        <v>32795.685454742335</v>
      </c>
      <c r="M46" s="24">
        <v>36918.113475664621</v>
      </c>
      <c r="N46" s="24">
        <v>30870.385591551672</v>
      </c>
      <c r="O46" s="24">
        <v>42139.50364715801</v>
      </c>
      <c r="P46" s="24">
        <v>41891.601292977881</v>
      </c>
      <c r="Q46" s="24">
        <v>40267.349298831519</v>
      </c>
      <c r="R46" s="24">
        <v>43662.832280332346</v>
      </c>
      <c r="S46" s="24">
        <v>49751.630355765919</v>
      </c>
      <c r="T46" s="24">
        <v>48081.932475894348</v>
      </c>
      <c r="U46" s="24">
        <v>48831.322321967316</v>
      </c>
      <c r="V46" s="24">
        <v>32972.24608447327</v>
      </c>
      <c r="W46" s="24">
        <v>9420.4735164425765</v>
      </c>
    </row>
    <row r="47" spans="1:23" ht="30" customHeight="1" x14ac:dyDescent="0.25">
      <c r="A47" s="3" t="s">
        <v>64</v>
      </c>
      <c r="B47" s="8">
        <v>487733.18636180973</v>
      </c>
      <c r="C47" s="8">
        <v>490543.31726975756</v>
      </c>
      <c r="D47" s="8">
        <v>531326.76345398487</v>
      </c>
      <c r="E47" s="8">
        <v>587926.41545651143</v>
      </c>
      <c r="F47" s="8">
        <v>623146.30330693268</v>
      </c>
      <c r="G47" s="8">
        <v>668661.64912464202</v>
      </c>
      <c r="H47" s="8">
        <v>703556.16298366315</v>
      </c>
      <c r="I47" s="8">
        <v>780897.08052539825</v>
      </c>
      <c r="J47" s="8">
        <v>765113.16627734434</v>
      </c>
      <c r="K47" s="8">
        <v>843670.44723434758</v>
      </c>
      <c r="L47" s="8">
        <v>895058.11552068021</v>
      </c>
      <c r="M47" s="8">
        <v>969315.31466980954</v>
      </c>
      <c r="N47" s="8">
        <v>1079124.6656097583</v>
      </c>
      <c r="O47" s="8">
        <v>1160057.4277326753</v>
      </c>
      <c r="P47" s="8">
        <v>1129198.6737305073</v>
      </c>
      <c r="Q47" s="8">
        <v>1239609.0206472238</v>
      </c>
      <c r="R47" s="8">
        <v>1364841.0923593547</v>
      </c>
      <c r="S47" s="8">
        <v>1374455.6807703532</v>
      </c>
      <c r="T47" s="8">
        <v>1431223.478173339</v>
      </c>
      <c r="U47" s="8">
        <v>1404964.8496163827</v>
      </c>
      <c r="V47" s="8">
        <v>1325970.8735377078</v>
      </c>
      <c r="W47" s="8">
        <v>526491.41856638168</v>
      </c>
    </row>
    <row r="48" spans="1:23" x14ac:dyDescent="0.25">
      <c r="A48" s="1" t="s">
        <v>142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105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1918.9255620000001</v>
      </c>
      <c r="C9" s="6">
        <v>1510.0109969999999</v>
      </c>
      <c r="D9" s="6">
        <v>1885.0902599999999</v>
      </c>
      <c r="E9" s="6">
        <v>2550.6862630000001</v>
      </c>
      <c r="F9" s="6">
        <v>2862.9845649999997</v>
      </c>
      <c r="G9" s="6">
        <v>3035.3392128099999</v>
      </c>
      <c r="H9" s="6">
        <v>3794.6683041200004</v>
      </c>
      <c r="I9" s="6">
        <v>2762.0470929900002</v>
      </c>
      <c r="J9" s="6">
        <v>3467.6084586799998</v>
      </c>
      <c r="K9" s="6">
        <v>3351.8944419999998</v>
      </c>
      <c r="L9" s="6">
        <v>3650.5086674792165</v>
      </c>
      <c r="M9" s="6">
        <v>3798.239595</v>
      </c>
      <c r="N9" s="6">
        <v>4642.8882940137391</v>
      </c>
      <c r="O9" s="6">
        <v>6133.5823473400005</v>
      </c>
      <c r="P9" s="6">
        <v>6623.2564148300007</v>
      </c>
      <c r="Q9" s="6">
        <v>7725.2892329099996</v>
      </c>
      <c r="R9" s="6">
        <v>9956.7585780500012</v>
      </c>
      <c r="S9" s="6">
        <v>11908.761955449998</v>
      </c>
      <c r="T9" s="6">
        <v>14006.627579890001</v>
      </c>
      <c r="U9" s="6">
        <v>15623.701098680001</v>
      </c>
      <c r="V9" s="6">
        <v>16321.809089199996</v>
      </c>
      <c r="W9" s="6">
        <v>13408.477758589999</v>
      </c>
    </row>
    <row r="10" spans="1:23" ht="20.45" customHeight="1" x14ac:dyDescent="0.25">
      <c r="A10" s="5" t="s">
        <v>8</v>
      </c>
      <c r="B10" s="6">
        <v>5634.4471140000005</v>
      </c>
      <c r="C10" s="6">
        <v>5783.1226640000004</v>
      </c>
      <c r="D10" s="6">
        <v>6675.3575860000001</v>
      </c>
      <c r="E10" s="6">
        <v>6765.551383</v>
      </c>
      <c r="F10" s="6">
        <v>6363.4043659999998</v>
      </c>
      <c r="G10" s="6">
        <v>7137.9591244499998</v>
      </c>
      <c r="H10" s="6">
        <v>7906.1413777699991</v>
      </c>
      <c r="I10" s="6">
        <v>7676.0076923599991</v>
      </c>
      <c r="J10" s="6">
        <v>7683.6563442099996</v>
      </c>
      <c r="K10" s="6">
        <v>8554.5339909599988</v>
      </c>
      <c r="L10" s="6">
        <v>10393.15843750267</v>
      </c>
      <c r="M10" s="6">
        <v>10669.174226000001</v>
      </c>
      <c r="N10" s="6">
        <v>12227.362652761571</v>
      </c>
      <c r="O10" s="6">
        <v>15356.438042379999</v>
      </c>
      <c r="P10" s="6">
        <v>11396.509336359999</v>
      </c>
      <c r="Q10" s="6">
        <v>14542.45667406</v>
      </c>
      <c r="R10" s="6">
        <v>18430.486391279999</v>
      </c>
      <c r="S10" s="6">
        <v>20181.743934849997</v>
      </c>
      <c r="T10" s="6">
        <v>18487.39861674</v>
      </c>
      <c r="U10" s="6">
        <v>20456.506808760001</v>
      </c>
      <c r="V10" s="6">
        <v>20771.32160671</v>
      </c>
      <c r="W10" s="6">
        <v>18679.286838610002</v>
      </c>
    </row>
    <row r="11" spans="1:23" x14ac:dyDescent="0.25">
      <c r="A11" s="5" t="s">
        <v>9</v>
      </c>
      <c r="B11" s="6">
        <v>983.88369800000009</v>
      </c>
      <c r="C11" s="6">
        <v>1147.7681789999999</v>
      </c>
      <c r="D11" s="6">
        <v>1196.4826189999999</v>
      </c>
      <c r="E11" s="6">
        <v>1105.6483770000002</v>
      </c>
      <c r="F11" s="6">
        <v>1054.583689</v>
      </c>
      <c r="G11" s="6">
        <v>842.04794100000004</v>
      </c>
      <c r="H11" s="6">
        <v>833.75626499999998</v>
      </c>
      <c r="I11" s="6">
        <v>790.13798799999995</v>
      </c>
      <c r="J11" s="6">
        <v>798.85161800000003</v>
      </c>
      <c r="K11" s="6">
        <v>932.92833799999994</v>
      </c>
      <c r="L11" s="6">
        <v>980.46391231999996</v>
      </c>
      <c r="M11" s="6">
        <v>996.62528400000008</v>
      </c>
      <c r="N11" s="6">
        <v>998.05915871000002</v>
      </c>
      <c r="O11" s="6">
        <v>1308.8410152199999</v>
      </c>
      <c r="P11" s="6">
        <v>1187.7168972900001</v>
      </c>
      <c r="Q11" s="6">
        <v>1556.2599643999999</v>
      </c>
      <c r="R11" s="6">
        <v>1575.58462689</v>
      </c>
      <c r="S11" s="6">
        <v>1953.83986018</v>
      </c>
      <c r="T11" s="6">
        <v>2046.43412466</v>
      </c>
      <c r="U11" s="6">
        <v>2389.8237647999999</v>
      </c>
      <c r="V11" s="6">
        <v>2449.32484204</v>
      </c>
      <c r="W11" s="6">
        <v>2987.0918367300001</v>
      </c>
    </row>
    <row r="12" spans="1:23" x14ac:dyDescent="0.25">
      <c r="A12" s="5" t="s">
        <v>10</v>
      </c>
      <c r="B12" s="6">
        <v>548.19698600000004</v>
      </c>
      <c r="C12" s="6">
        <v>721.55611499999998</v>
      </c>
      <c r="D12" s="6">
        <v>783.23017800000002</v>
      </c>
      <c r="E12" s="6">
        <v>963.75626200000011</v>
      </c>
      <c r="F12" s="6">
        <v>858.01630299999999</v>
      </c>
      <c r="G12" s="6">
        <v>746.88209761000007</v>
      </c>
      <c r="H12" s="6">
        <v>882.68722034000007</v>
      </c>
      <c r="I12" s="6">
        <v>760.60101380000003</v>
      </c>
      <c r="J12" s="6">
        <v>726.50876132999997</v>
      </c>
      <c r="K12" s="6">
        <v>817.60238417999994</v>
      </c>
      <c r="L12" s="6">
        <v>875.99875308999992</v>
      </c>
      <c r="M12" s="6">
        <v>1029.5767169999999</v>
      </c>
      <c r="N12" s="6">
        <v>1033.59024107</v>
      </c>
      <c r="O12" s="6">
        <v>1065.06269722</v>
      </c>
      <c r="P12" s="6">
        <v>952.10195391000002</v>
      </c>
      <c r="Q12" s="6">
        <v>996.51623670000004</v>
      </c>
      <c r="R12" s="6">
        <v>1089.2361118599999</v>
      </c>
      <c r="S12" s="6">
        <v>1419.2144619100002</v>
      </c>
      <c r="T12" s="6">
        <v>1589.9907905</v>
      </c>
      <c r="U12" s="6">
        <v>1508.27601172</v>
      </c>
      <c r="V12" s="6">
        <v>1276.32711709</v>
      </c>
      <c r="W12" s="6">
        <v>997.01811610000004</v>
      </c>
    </row>
    <row r="13" spans="1:23" x14ac:dyDescent="0.25">
      <c r="A13" s="5" t="s">
        <v>11</v>
      </c>
      <c r="B13" s="6">
        <v>281.14200399999999</v>
      </c>
      <c r="C13" s="6">
        <v>315.25278800000001</v>
      </c>
      <c r="D13" s="6">
        <v>487.02855399999999</v>
      </c>
      <c r="E13" s="6">
        <v>424.90267</v>
      </c>
      <c r="F13" s="6">
        <v>191.88330500000001</v>
      </c>
      <c r="G13" s="6">
        <v>832.13647125999989</v>
      </c>
      <c r="H13" s="6">
        <v>1105.1433729999999</v>
      </c>
      <c r="I13" s="6">
        <v>1078.1601806599999</v>
      </c>
      <c r="J13" s="6">
        <v>917.60691312000017</v>
      </c>
      <c r="K13" s="6">
        <v>1122.78949489</v>
      </c>
      <c r="L13" s="6">
        <v>1374.8333379399999</v>
      </c>
      <c r="M13" s="6">
        <v>1622.8469460000001</v>
      </c>
      <c r="N13" s="6">
        <v>1791.61075147</v>
      </c>
      <c r="O13" s="6">
        <v>2523.1379347399998</v>
      </c>
      <c r="P13" s="6">
        <v>484.35812884000006</v>
      </c>
      <c r="Q13" s="6">
        <v>1767.6403767299998</v>
      </c>
      <c r="R13" s="6">
        <v>2953.8153532300003</v>
      </c>
      <c r="S13" s="6">
        <v>2469.0824522799999</v>
      </c>
      <c r="T13" s="6">
        <v>1464.42001811</v>
      </c>
      <c r="U13" s="6">
        <v>1768.1472094300002</v>
      </c>
      <c r="V13" s="6">
        <v>1769.1719293199999</v>
      </c>
      <c r="W13" s="6">
        <v>1178.5433858499998</v>
      </c>
    </row>
    <row r="14" spans="1:23" x14ac:dyDescent="0.25">
      <c r="A14" s="5" t="s">
        <v>12</v>
      </c>
      <c r="B14" s="6">
        <v>1293.8228610000001</v>
      </c>
      <c r="C14" s="6">
        <v>994.92767600000002</v>
      </c>
      <c r="D14" s="6">
        <v>1414.0330689999998</v>
      </c>
      <c r="E14" s="6">
        <v>1657.5147909999998</v>
      </c>
      <c r="F14" s="6">
        <v>1743.7071470000001</v>
      </c>
      <c r="G14" s="6">
        <v>1726.2785687699998</v>
      </c>
      <c r="H14" s="6">
        <v>1990.5100939700001</v>
      </c>
      <c r="I14" s="6">
        <v>1786.99095014</v>
      </c>
      <c r="J14" s="6">
        <v>1981.7443376099998</v>
      </c>
      <c r="K14" s="6">
        <v>1903.38444476</v>
      </c>
      <c r="L14" s="6">
        <v>2070.0994352899997</v>
      </c>
      <c r="M14" s="6">
        <v>2251.1813450000004</v>
      </c>
      <c r="N14" s="6">
        <v>2853.9516643499996</v>
      </c>
      <c r="O14" s="6">
        <v>3605.78617046</v>
      </c>
      <c r="P14" s="6">
        <v>3499.7126402299996</v>
      </c>
      <c r="Q14" s="6">
        <v>4043.8949491200001</v>
      </c>
      <c r="R14" s="6">
        <v>5027.9361395399992</v>
      </c>
      <c r="S14" s="6">
        <v>6743.1289339499999</v>
      </c>
      <c r="T14" s="6">
        <v>5706.0305291100003</v>
      </c>
      <c r="U14" s="6">
        <v>6297.9847269300008</v>
      </c>
      <c r="V14" s="6">
        <v>6936.7151288599998</v>
      </c>
      <c r="W14" s="6">
        <v>5685.0839506399998</v>
      </c>
    </row>
    <row r="15" spans="1:23" x14ac:dyDescent="0.25">
      <c r="A15" s="5" t="s">
        <v>13</v>
      </c>
      <c r="B15" s="6">
        <v>2527.4015650000001</v>
      </c>
      <c r="C15" s="6">
        <v>2603.6179060000004</v>
      </c>
      <c r="D15" s="6">
        <v>2794.5831659999999</v>
      </c>
      <c r="E15" s="6">
        <v>2613.7292829999997</v>
      </c>
      <c r="F15" s="6">
        <v>2515.2139219999999</v>
      </c>
      <c r="G15" s="6">
        <v>2990.6140458099999</v>
      </c>
      <c r="H15" s="6">
        <v>3094.0444254599997</v>
      </c>
      <c r="I15" s="6">
        <v>3260.1175597599999</v>
      </c>
      <c r="J15" s="6">
        <v>3258.9447141499995</v>
      </c>
      <c r="K15" s="6">
        <v>3777.8293291299997</v>
      </c>
      <c r="L15" s="6">
        <v>5091.7629988626713</v>
      </c>
      <c r="M15" s="6">
        <v>4768.9439340000008</v>
      </c>
      <c r="N15" s="6">
        <v>5550.150837161571</v>
      </c>
      <c r="O15" s="6">
        <v>6853.6102247399995</v>
      </c>
      <c r="P15" s="6">
        <v>5272.6197160899983</v>
      </c>
      <c r="Q15" s="6">
        <v>6178.1451471100008</v>
      </c>
      <c r="R15" s="6">
        <v>7783.9141597599983</v>
      </c>
      <c r="S15" s="6">
        <v>7596.4782265299982</v>
      </c>
      <c r="T15" s="6">
        <v>7680.5231543599984</v>
      </c>
      <c r="U15" s="6">
        <v>8492.2750958799988</v>
      </c>
      <c r="V15" s="6">
        <v>8339.7825893999998</v>
      </c>
      <c r="W15" s="6">
        <v>7831.549549289999</v>
      </c>
    </row>
    <row r="16" spans="1:23" ht="20.45" customHeight="1" x14ac:dyDescent="0.25">
      <c r="A16" s="5" t="s">
        <v>14</v>
      </c>
      <c r="B16" s="6">
        <v>12115.520860999997</v>
      </c>
      <c r="C16" s="6">
        <v>14382.85269</v>
      </c>
      <c r="D16" s="6">
        <v>14578.701884</v>
      </c>
      <c r="E16" s="6">
        <v>19905.468331</v>
      </c>
      <c r="F16" s="6">
        <v>22471.911991999998</v>
      </c>
      <c r="G16" s="6">
        <v>23452.202482200002</v>
      </c>
      <c r="H16" s="6">
        <v>25805.500643119998</v>
      </c>
      <c r="I16" s="6">
        <v>36253.748994950001</v>
      </c>
      <c r="J16" s="6">
        <v>39767.198409480006</v>
      </c>
      <c r="K16" s="6">
        <v>41994.739564089999</v>
      </c>
      <c r="L16" s="6">
        <v>47722.99529571677</v>
      </c>
      <c r="M16" s="6">
        <v>53215.180388000001</v>
      </c>
      <c r="N16" s="6">
        <v>63013.020021144323</v>
      </c>
      <c r="O16" s="6">
        <v>79321.498129090018</v>
      </c>
      <c r="P16" s="6">
        <v>79128.108319710009</v>
      </c>
      <c r="Q16" s="6">
        <v>85645.140253229984</v>
      </c>
      <c r="R16" s="6">
        <v>106246.53712371</v>
      </c>
      <c r="S16" s="6">
        <v>117125.44815765</v>
      </c>
      <c r="T16" s="6">
        <v>126658.29905858001</v>
      </c>
      <c r="U16" s="6">
        <v>134107.33094282</v>
      </c>
      <c r="V16" s="6">
        <v>143598.62494429003</v>
      </c>
      <c r="W16" s="6">
        <v>148109.02000854001</v>
      </c>
    </row>
    <row r="17" spans="1:23" x14ac:dyDescent="0.25">
      <c r="A17" s="5" t="s">
        <v>15</v>
      </c>
      <c r="B17" s="6">
        <v>644.72089499999993</v>
      </c>
      <c r="C17" s="6">
        <v>977.33911799999998</v>
      </c>
      <c r="D17" s="6">
        <v>1312.699928</v>
      </c>
      <c r="E17" s="6">
        <v>1440.9828379999999</v>
      </c>
      <c r="F17" s="6">
        <v>1494.0429300000001</v>
      </c>
      <c r="G17" s="6">
        <v>1748.9890900299997</v>
      </c>
      <c r="H17" s="6">
        <v>1970.02243555</v>
      </c>
      <c r="I17" s="6">
        <v>2193.4971968099999</v>
      </c>
      <c r="J17" s="6">
        <v>2532.3740411500003</v>
      </c>
      <c r="K17" s="6">
        <v>2958.1306886300003</v>
      </c>
      <c r="L17" s="6">
        <v>3788.5366042737642</v>
      </c>
      <c r="M17" s="6">
        <v>4257.2008970000006</v>
      </c>
      <c r="N17" s="6">
        <v>5905.3220501453516</v>
      </c>
      <c r="O17" s="6">
        <v>6779.5876674299989</v>
      </c>
      <c r="P17" s="6">
        <v>6550.1900212599994</v>
      </c>
      <c r="Q17" s="6">
        <v>7601.2666090200019</v>
      </c>
      <c r="R17" s="6">
        <v>10116.266815880001</v>
      </c>
      <c r="S17" s="6">
        <v>11145.954918990003</v>
      </c>
      <c r="T17" s="6">
        <v>12385.81438783</v>
      </c>
      <c r="U17" s="6">
        <v>13173.816722490001</v>
      </c>
      <c r="V17" s="6">
        <v>13964.285423529996</v>
      </c>
      <c r="W17" s="6">
        <v>14687.60899354</v>
      </c>
    </row>
    <row r="18" spans="1:23" x14ac:dyDescent="0.25">
      <c r="A18" s="5" t="s">
        <v>16</v>
      </c>
      <c r="B18" s="6">
        <v>4550.9275059999991</v>
      </c>
      <c r="C18" s="6">
        <v>6209.074235</v>
      </c>
      <c r="D18" s="6">
        <v>5281.736586</v>
      </c>
      <c r="E18" s="6">
        <v>6310.9587419999998</v>
      </c>
      <c r="F18" s="6">
        <v>6174.2484939999995</v>
      </c>
      <c r="G18" s="6">
        <v>8079.6627015600006</v>
      </c>
      <c r="H18" s="6">
        <v>7092.1497814899994</v>
      </c>
      <c r="I18" s="6">
        <v>16649.844211669999</v>
      </c>
      <c r="J18" s="6">
        <v>15440.927065090002</v>
      </c>
      <c r="K18" s="6">
        <v>16520.314175890002</v>
      </c>
      <c r="L18" s="6">
        <v>21815.007420356862</v>
      </c>
      <c r="M18" s="6">
        <v>24718.006463000002</v>
      </c>
      <c r="N18" s="6">
        <v>29876.515108358966</v>
      </c>
      <c r="O18" s="6">
        <v>38239.987027440016</v>
      </c>
      <c r="P18" s="6">
        <v>35862.705856569999</v>
      </c>
      <c r="Q18" s="6">
        <v>38390.547174269988</v>
      </c>
      <c r="R18" s="6">
        <v>47746.494627410015</v>
      </c>
      <c r="S18" s="6">
        <v>53544.858934439995</v>
      </c>
      <c r="T18" s="6">
        <v>58473.299876290017</v>
      </c>
      <c r="U18" s="6">
        <v>58550.165838800014</v>
      </c>
      <c r="V18" s="6">
        <v>57862.28417104001</v>
      </c>
      <c r="W18" s="6">
        <v>58370.831183160029</v>
      </c>
    </row>
    <row r="19" spans="1:23" x14ac:dyDescent="0.25">
      <c r="A19" s="5" t="s">
        <v>30</v>
      </c>
      <c r="B19" s="6">
        <v>595.92698400000006</v>
      </c>
      <c r="C19" s="6">
        <v>981.48408899999993</v>
      </c>
      <c r="D19" s="6">
        <v>783.80383900000004</v>
      </c>
      <c r="E19" s="6">
        <v>1362.5906889999999</v>
      </c>
      <c r="F19" s="6">
        <v>1454.6375069999999</v>
      </c>
      <c r="G19" s="6">
        <v>2226.6588125600001</v>
      </c>
      <c r="H19" s="6">
        <v>1134.1282995499998</v>
      </c>
      <c r="I19" s="6">
        <v>2056.0040458099998</v>
      </c>
      <c r="J19" s="6">
        <v>3363.8873310499998</v>
      </c>
      <c r="K19" s="6">
        <v>3407.3800129800002</v>
      </c>
      <c r="L19" s="6">
        <v>3375.7405714700003</v>
      </c>
      <c r="M19" s="6">
        <v>4522.3641830000006</v>
      </c>
      <c r="N19" s="6">
        <v>5782.5157887099995</v>
      </c>
      <c r="O19" s="6">
        <v>7742.01299965</v>
      </c>
      <c r="P19" s="6">
        <v>6514.4292892999983</v>
      </c>
      <c r="Q19" s="6">
        <v>5417.2184925500005</v>
      </c>
      <c r="R19" s="6">
        <v>7886.2630553399986</v>
      </c>
      <c r="S19" s="6">
        <v>12080.141027310001</v>
      </c>
      <c r="T19" s="6">
        <v>13841.65388423</v>
      </c>
      <c r="U19" s="6">
        <v>11124.38886777</v>
      </c>
      <c r="V19" s="6">
        <v>10409.704656090002</v>
      </c>
      <c r="W19" s="6">
        <v>14164.439185170002</v>
      </c>
    </row>
    <row r="20" spans="1:23" x14ac:dyDescent="0.25">
      <c r="A20" s="5" t="s">
        <v>31</v>
      </c>
      <c r="B20" s="6">
        <v>3955.0005219999994</v>
      </c>
      <c r="C20" s="6">
        <v>5227.5901460000005</v>
      </c>
      <c r="D20" s="6">
        <v>4497.9327469999998</v>
      </c>
      <c r="E20" s="6">
        <v>4948.3680530000001</v>
      </c>
      <c r="F20" s="6">
        <v>4719.610987</v>
      </c>
      <c r="G20" s="6">
        <v>5853.0038890000005</v>
      </c>
      <c r="H20" s="6">
        <v>5958.0214819399998</v>
      </c>
      <c r="I20" s="6">
        <v>14593.840165859998</v>
      </c>
      <c r="J20" s="6">
        <v>12077.039734040001</v>
      </c>
      <c r="K20" s="6">
        <v>13112.93416291</v>
      </c>
      <c r="L20" s="6">
        <v>18439.266848886862</v>
      </c>
      <c r="M20" s="6">
        <v>20195.64228</v>
      </c>
      <c r="N20" s="6">
        <v>24093.999319648967</v>
      </c>
      <c r="O20" s="6">
        <v>30497.974027790016</v>
      </c>
      <c r="P20" s="6">
        <v>29348.276567270001</v>
      </c>
      <c r="Q20" s="6">
        <v>32973.328681719991</v>
      </c>
      <c r="R20" s="6">
        <v>39860.231572070013</v>
      </c>
      <c r="S20" s="6">
        <v>41464.717907129991</v>
      </c>
      <c r="T20" s="6">
        <v>44631.645992060017</v>
      </c>
      <c r="U20" s="6">
        <v>47425.776971030013</v>
      </c>
      <c r="V20" s="6">
        <v>47452.579514950012</v>
      </c>
      <c r="W20" s="6">
        <v>44206.391997990031</v>
      </c>
    </row>
    <row r="21" spans="1:23" x14ac:dyDescent="0.25">
      <c r="A21" s="5" t="s">
        <v>19</v>
      </c>
      <c r="B21" s="6">
        <v>6919.8724599999996</v>
      </c>
      <c r="C21" s="6">
        <v>7196.4393369999998</v>
      </c>
      <c r="D21" s="6">
        <v>7984.2653700000001</v>
      </c>
      <c r="E21" s="6">
        <v>12153.526750999999</v>
      </c>
      <c r="F21" s="6">
        <v>14803.620567999998</v>
      </c>
      <c r="G21" s="6">
        <v>13623.55069061</v>
      </c>
      <c r="H21" s="6">
        <v>16743.328426079999</v>
      </c>
      <c r="I21" s="6">
        <v>17410.407586469999</v>
      </c>
      <c r="J21" s="6">
        <v>21793.897303240003</v>
      </c>
      <c r="K21" s="6">
        <v>22516.294699569997</v>
      </c>
      <c r="L21" s="6">
        <v>22119.451271086145</v>
      </c>
      <c r="M21" s="6">
        <v>24239.973028</v>
      </c>
      <c r="N21" s="6">
        <v>27231.182862640002</v>
      </c>
      <c r="O21" s="6">
        <v>34301.92343422</v>
      </c>
      <c r="P21" s="6">
        <v>36715.212441880001</v>
      </c>
      <c r="Q21" s="6">
        <v>39653.326469939995</v>
      </c>
      <c r="R21" s="6">
        <v>48383.775680419989</v>
      </c>
      <c r="S21" s="6">
        <v>52434.634304220002</v>
      </c>
      <c r="T21" s="6">
        <v>55799.184794459994</v>
      </c>
      <c r="U21" s="6">
        <v>62383.348381529999</v>
      </c>
      <c r="V21" s="6">
        <v>71772.055349720016</v>
      </c>
      <c r="W21" s="6">
        <v>75050.579831840005</v>
      </c>
    </row>
    <row r="22" spans="1:23" x14ac:dyDescent="0.25">
      <c r="A22" s="5" t="s">
        <v>20</v>
      </c>
      <c r="B22" s="6">
        <v>4129.2262659999997</v>
      </c>
      <c r="C22" s="6">
        <v>4193.8882089999997</v>
      </c>
      <c r="D22" s="6">
        <v>4794.99845</v>
      </c>
      <c r="E22" s="6">
        <v>5878.3345090000003</v>
      </c>
      <c r="F22" s="6">
        <v>5915.7753779999994</v>
      </c>
      <c r="G22" s="6">
        <v>6989.6462075599993</v>
      </c>
      <c r="H22" s="6">
        <v>8378.1209281499996</v>
      </c>
      <c r="I22" s="6">
        <v>8555.0152162899994</v>
      </c>
      <c r="J22" s="6">
        <v>9959.4091806999986</v>
      </c>
      <c r="K22" s="6">
        <v>11829.22341921</v>
      </c>
      <c r="L22" s="6">
        <v>13421.526783019999</v>
      </c>
      <c r="M22" s="6">
        <v>14084.061177999998</v>
      </c>
      <c r="N22" s="6">
        <v>16471.061747220003</v>
      </c>
      <c r="O22" s="6">
        <v>21257.72654009</v>
      </c>
      <c r="P22" s="6">
        <v>22187.940055970001</v>
      </c>
      <c r="Q22" s="6">
        <v>24918.360033540001</v>
      </c>
      <c r="R22" s="6">
        <v>29983.486412349997</v>
      </c>
      <c r="S22" s="6">
        <v>32532.387583780001</v>
      </c>
      <c r="T22" s="6">
        <v>33835.161845579998</v>
      </c>
      <c r="U22" s="6">
        <v>37309.008811140004</v>
      </c>
      <c r="V22" s="6">
        <v>40858.525077090002</v>
      </c>
      <c r="W22" s="6">
        <v>42354.702757760002</v>
      </c>
    </row>
    <row r="23" spans="1:23" x14ac:dyDescent="0.25">
      <c r="A23" s="5" t="s">
        <v>21</v>
      </c>
      <c r="B23" s="6">
        <v>1780.8288439999999</v>
      </c>
      <c r="C23" s="6">
        <v>1985.9893830000001</v>
      </c>
      <c r="D23" s="6">
        <v>2017.803089</v>
      </c>
      <c r="E23" s="6">
        <v>4848.9422500000001</v>
      </c>
      <c r="F23" s="6">
        <v>6692.9658339999996</v>
      </c>
      <c r="G23" s="6">
        <v>4574.6237255400001</v>
      </c>
      <c r="H23" s="6">
        <v>5686.0433220300001</v>
      </c>
      <c r="I23" s="6">
        <v>5733.9090865899998</v>
      </c>
      <c r="J23" s="6">
        <v>8336.3208100699994</v>
      </c>
      <c r="K23" s="6">
        <v>7349.3512523500003</v>
      </c>
      <c r="L23" s="6">
        <v>4988.4015209899999</v>
      </c>
      <c r="M23" s="6">
        <v>6140.2908850000003</v>
      </c>
      <c r="N23" s="6">
        <v>6025.8471737499995</v>
      </c>
      <c r="O23" s="6">
        <v>7124.9865489200001</v>
      </c>
      <c r="P23" s="6">
        <v>7866.1806808699994</v>
      </c>
      <c r="Q23" s="6">
        <v>7665.8377473700002</v>
      </c>
      <c r="R23" s="6">
        <v>9966.7372704299996</v>
      </c>
      <c r="S23" s="6">
        <v>11115.680998170001</v>
      </c>
      <c r="T23" s="6">
        <v>11739.748541540001</v>
      </c>
      <c r="U23" s="6">
        <v>13317.648632379998</v>
      </c>
      <c r="V23" s="6">
        <v>16153.155927580001</v>
      </c>
      <c r="W23" s="6">
        <v>18781.180734099999</v>
      </c>
    </row>
    <row r="24" spans="1:23" x14ac:dyDescent="0.25">
      <c r="A24" s="5" t="s">
        <v>61</v>
      </c>
      <c r="B24" s="6">
        <v>607.93603299999995</v>
      </c>
      <c r="C24" s="6">
        <v>502.360884</v>
      </c>
      <c r="D24" s="6">
        <v>547.03488399999992</v>
      </c>
      <c r="E24" s="6">
        <v>752.57005800000002</v>
      </c>
      <c r="F24" s="6">
        <v>1354.6678010000001</v>
      </c>
      <c r="G24" s="6">
        <v>1208.3183934799999</v>
      </c>
      <c r="H24" s="6">
        <v>1650.4997490000001</v>
      </c>
      <c r="I24" s="6">
        <v>1723.1005609999997</v>
      </c>
      <c r="J24" s="6">
        <v>2296.31450477</v>
      </c>
      <c r="K24" s="6">
        <v>2068.1762819699998</v>
      </c>
      <c r="L24" s="6">
        <v>2158.9556255100001</v>
      </c>
      <c r="M24" s="6">
        <v>2437.402932</v>
      </c>
      <c r="N24" s="6">
        <v>2786.7704888400003</v>
      </c>
      <c r="O24" s="6">
        <v>3600.03172167</v>
      </c>
      <c r="P24" s="6">
        <v>4280.3150654900001</v>
      </c>
      <c r="Q24" s="6">
        <v>4443.74584908</v>
      </c>
      <c r="R24" s="6">
        <v>5533.43771388</v>
      </c>
      <c r="S24" s="6">
        <v>5571.4216755300004</v>
      </c>
      <c r="T24" s="6">
        <v>6545.6547568400001</v>
      </c>
      <c r="U24" s="6">
        <v>7788.1432003599994</v>
      </c>
      <c r="V24" s="6">
        <v>9998.1478509599983</v>
      </c>
      <c r="W24" s="6">
        <v>9677.5569202299994</v>
      </c>
    </row>
    <row r="25" spans="1:23" x14ac:dyDescent="0.25">
      <c r="A25" s="5" t="s">
        <v>22</v>
      </c>
      <c r="B25" s="6">
        <v>401.88131700000002</v>
      </c>
      <c r="C25" s="6">
        <v>514.20086100000003</v>
      </c>
      <c r="D25" s="6">
        <v>624.42894699999999</v>
      </c>
      <c r="E25" s="6">
        <v>673.679934</v>
      </c>
      <c r="F25" s="6">
        <v>840.21155499999998</v>
      </c>
      <c r="G25" s="6">
        <v>850.96236403000012</v>
      </c>
      <c r="H25" s="6">
        <v>1028.6644269000001</v>
      </c>
      <c r="I25" s="6">
        <v>1398.3827225900002</v>
      </c>
      <c r="J25" s="6">
        <v>1201.8528077000001</v>
      </c>
      <c r="K25" s="6">
        <v>1269.5437460400001</v>
      </c>
      <c r="L25" s="6">
        <v>1550.5673415661495</v>
      </c>
      <c r="M25" s="6">
        <v>1578.2180330000001</v>
      </c>
      <c r="N25" s="6">
        <v>1947.5034528300002</v>
      </c>
      <c r="O25" s="6">
        <v>2319.17862354</v>
      </c>
      <c r="P25" s="6">
        <v>2380.7766395500003</v>
      </c>
      <c r="Q25" s="6">
        <v>2625.3828399499998</v>
      </c>
      <c r="R25" s="6">
        <v>2900.1142837599996</v>
      </c>
      <c r="S25" s="6">
        <v>3215.1440467399998</v>
      </c>
      <c r="T25" s="6">
        <v>3678.6196504999998</v>
      </c>
      <c r="U25" s="6">
        <v>3968.5477376500003</v>
      </c>
      <c r="V25" s="6">
        <v>4762.2264940899995</v>
      </c>
      <c r="W25" s="6">
        <v>4237.1394197500003</v>
      </c>
    </row>
    <row r="26" spans="1:23" ht="20.45" customHeight="1" x14ac:dyDescent="0.25">
      <c r="A26" s="5" t="s">
        <v>23</v>
      </c>
      <c r="B26" s="6">
        <v>978.56008100000008</v>
      </c>
      <c r="C26" s="6">
        <v>1180.0442069999999</v>
      </c>
      <c r="D26" s="6">
        <v>1364.9024099999999</v>
      </c>
      <c r="E26" s="6">
        <v>1734.970116</v>
      </c>
      <c r="F26" s="6">
        <v>2568.1960039999999</v>
      </c>
      <c r="G26" s="6">
        <v>1170.8731204200001</v>
      </c>
      <c r="H26" s="6">
        <v>1450.7525217299999</v>
      </c>
      <c r="I26" s="6">
        <v>1619.73671479</v>
      </c>
      <c r="J26" s="6">
        <v>1773.8525750499998</v>
      </c>
      <c r="K26" s="6">
        <v>2036.51703795</v>
      </c>
      <c r="L26" s="6">
        <v>2381.4736128889131</v>
      </c>
      <c r="M26" s="6">
        <v>2618.2599310000001</v>
      </c>
      <c r="N26" s="6">
        <v>2994.7705294034972</v>
      </c>
      <c r="O26" s="6">
        <v>7864.6308057999995</v>
      </c>
      <c r="P26" s="6">
        <v>7131.0411758999971</v>
      </c>
      <c r="Q26" s="6">
        <v>9999.0878027600011</v>
      </c>
      <c r="R26" s="6">
        <v>12031.813001630002</v>
      </c>
      <c r="S26" s="6">
        <v>13290.931182930002</v>
      </c>
      <c r="T26" s="6">
        <v>12113.299188129997</v>
      </c>
      <c r="U26" s="6">
        <v>11646.136832540004</v>
      </c>
      <c r="V26" s="6">
        <v>13775.828802960001</v>
      </c>
      <c r="W26" s="6">
        <v>14045.100773500002</v>
      </c>
    </row>
    <row r="27" spans="1:23" ht="20.45" customHeight="1" x14ac:dyDescent="0.25">
      <c r="A27" s="5" t="s">
        <v>24</v>
      </c>
      <c r="B27" s="6">
        <v>40.646931000000002</v>
      </c>
      <c r="C27" s="6">
        <v>56.652812000000004</v>
      </c>
      <c r="D27" s="6">
        <v>53.180459822654726</v>
      </c>
      <c r="E27" s="6">
        <v>74.198627999999999</v>
      </c>
      <c r="F27" s="6">
        <v>54.569850000000002</v>
      </c>
      <c r="G27" s="6">
        <v>56.181572109999998</v>
      </c>
      <c r="H27" s="6">
        <v>36.434449800000003</v>
      </c>
      <c r="I27" s="6">
        <v>36.6089068</v>
      </c>
      <c r="J27" s="6">
        <v>42.17334099</v>
      </c>
      <c r="K27" s="6">
        <v>37.852925620000001</v>
      </c>
      <c r="L27" s="6">
        <v>41.887984669999994</v>
      </c>
      <c r="M27" s="6">
        <v>40.279797000000002</v>
      </c>
      <c r="N27" s="6">
        <v>44.706922390000003</v>
      </c>
      <c r="O27" s="6">
        <v>52.526954950000004</v>
      </c>
      <c r="P27" s="6">
        <v>43.27369848</v>
      </c>
      <c r="Q27" s="6">
        <v>30.915019849999993</v>
      </c>
      <c r="R27" s="6">
        <v>43.434268520000003</v>
      </c>
      <c r="S27" s="6">
        <v>63.014324849999994</v>
      </c>
      <c r="T27" s="6">
        <v>78.351341269999992</v>
      </c>
      <c r="U27" s="6">
        <v>63.90565174999999</v>
      </c>
      <c r="V27" s="6">
        <v>88.945746959999994</v>
      </c>
      <c r="W27" s="6">
        <v>95.681809820000012</v>
      </c>
    </row>
    <row r="28" spans="1:23" ht="20.45" customHeight="1" x14ac:dyDescent="0.25">
      <c r="A28" s="5" t="s">
        <v>25</v>
      </c>
      <c r="B28" s="6">
        <v>6122.104773</v>
      </c>
      <c r="C28" s="6">
        <v>7038.8955890000007</v>
      </c>
      <c r="D28" s="6">
        <v>7645.6055539999998</v>
      </c>
      <c r="E28" s="6">
        <v>7591.629762999999</v>
      </c>
      <c r="F28" s="6">
        <v>10351.091483</v>
      </c>
      <c r="G28" s="6">
        <v>14775.617668699999</v>
      </c>
      <c r="H28" s="6">
        <v>18366.23033237</v>
      </c>
      <c r="I28" s="6">
        <v>18963.43919108</v>
      </c>
      <c r="J28" s="6">
        <v>22983.520035690002</v>
      </c>
      <c r="K28" s="6">
        <v>29450.612133736446</v>
      </c>
      <c r="L28" s="6">
        <v>34596.121756651199</v>
      </c>
      <c r="M28" s="6">
        <v>36138.581943999998</v>
      </c>
      <c r="N28" s="6">
        <v>39633.563526440674</v>
      </c>
      <c r="O28" s="6">
        <v>47447.997549890009</v>
      </c>
      <c r="P28" s="6">
        <v>43087.372858179988</v>
      </c>
      <c r="Q28" s="6">
        <v>54303.424019750011</v>
      </c>
      <c r="R28" s="6">
        <v>63001.651949040002</v>
      </c>
      <c r="S28" s="6">
        <v>67917.062397050002</v>
      </c>
      <c r="T28" s="6">
        <v>77180.717756699989</v>
      </c>
      <c r="U28" s="6">
        <v>79020.00935203</v>
      </c>
      <c r="V28" s="6">
        <v>82857.213777920013</v>
      </c>
      <c r="W28" s="6">
        <v>85113.820350070018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82.725795000000005</v>
      </c>
      <c r="G29" s="6">
        <v>1066.8289235099999</v>
      </c>
      <c r="H29" s="6">
        <v>1046.41999702</v>
      </c>
      <c r="I29" s="6">
        <v>1137.3634378199999</v>
      </c>
      <c r="J29" s="6">
        <v>1661.4058039000001</v>
      </c>
      <c r="K29" s="6">
        <v>1991.6516991799999</v>
      </c>
      <c r="L29" s="6">
        <v>2088.8422498499999</v>
      </c>
      <c r="M29" s="6">
        <v>2051.0594459999998</v>
      </c>
      <c r="N29" s="6">
        <v>2033.04995085</v>
      </c>
      <c r="O29" s="6">
        <v>2441.45242074</v>
      </c>
      <c r="P29" s="6">
        <v>2389.3273244900001</v>
      </c>
      <c r="Q29" s="6">
        <v>2954.3090546199996</v>
      </c>
      <c r="R29" s="6">
        <v>3767.0555900999998</v>
      </c>
      <c r="S29" s="6">
        <v>4324.9523623200002</v>
      </c>
      <c r="T29" s="6">
        <v>4485.1065930199993</v>
      </c>
      <c r="U29" s="6">
        <v>5389.5441550399992</v>
      </c>
      <c r="V29" s="6">
        <v>5492.72150951</v>
      </c>
      <c r="W29" s="6">
        <v>7878.9897835000002</v>
      </c>
    </row>
    <row r="30" spans="1:23" x14ac:dyDescent="0.25">
      <c r="A30" s="5" t="s">
        <v>18</v>
      </c>
      <c r="B30" s="6">
        <v>6122.104773</v>
      </c>
      <c r="C30" s="6">
        <v>7038.8955890000007</v>
      </c>
      <c r="D30" s="6">
        <v>7645.6055539999998</v>
      </c>
      <c r="E30" s="6">
        <v>7591.629762999999</v>
      </c>
      <c r="F30" s="6">
        <v>10268.365688</v>
      </c>
      <c r="G30" s="6">
        <v>13708.788745189999</v>
      </c>
      <c r="H30" s="6">
        <v>17319.810335350001</v>
      </c>
      <c r="I30" s="6">
        <v>17826.07575326</v>
      </c>
      <c r="J30" s="6">
        <v>21322.114231790001</v>
      </c>
      <c r="K30" s="6">
        <v>27458.960434556448</v>
      </c>
      <c r="L30" s="6">
        <v>32507.279506801202</v>
      </c>
      <c r="M30" s="6">
        <v>34087.522497999998</v>
      </c>
      <c r="N30" s="6">
        <v>37600.513575590674</v>
      </c>
      <c r="O30" s="6">
        <v>45006.545129150007</v>
      </c>
      <c r="P30" s="6">
        <v>40698.04553368999</v>
      </c>
      <c r="Q30" s="6">
        <v>51349.114965130015</v>
      </c>
      <c r="R30" s="6">
        <v>59234.596358940005</v>
      </c>
      <c r="S30" s="6">
        <v>63592.110034729994</v>
      </c>
      <c r="T30" s="6">
        <v>72695.611163679991</v>
      </c>
      <c r="U30" s="6">
        <v>73630.465196990001</v>
      </c>
      <c r="V30" s="6">
        <v>77364.492268410017</v>
      </c>
      <c r="W30" s="6">
        <v>77234.830566570017</v>
      </c>
    </row>
    <row r="31" spans="1:23" ht="20.45" customHeight="1" x14ac:dyDescent="0.25">
      <c r="A31" s="5" t="s">
        <v>26</v>
      </c>
      <c r="B31" s="6">
        <v>2440.7038010000001</v>
      </c>
      <c r="C31" s="6">
        <v>2895.1026440000001</v>
      </c>
      <c r="D31" s="6">
        <v>2974.5879379999997</v>
      </c>
      <c r="E31" s="6">
        <v>3060.3887239999999</v>
      </c>
      <c r="F31" s="6">
        <v>4538.2148669999997</v>
      </c>
      <c r="G31" s="6">
        <v>3723.5753743199998</v>
      </c>
      <c r="H31" s="6">
        <v>4523.5540981300001</v>
      </c>
      <c r="I31" s="6">
        <v>4655.1982119100003</v>
      </c>
      <c r="J31" s="6">
        <v>6900.63347643</v>
      </c>
      <c r="K31" s="6">
        <v>7791.9460507247313</v>
      </c>
      <c r="L31" s="6">
        <v>8705.6203404406042</v>
      </c>
      <c r="M31" s="6">
        <v>9713.3039250000002</v>
      </c>
      <c r="N31" s="6">
        <v>10531.764957232541</v>
      </c>
      <c r="O31" s="6">
        <v>12478.167626030001</v>
      </c>
      <c r="P31" s="6">
        <v>11907.74306087</v>
      </c>
      <c r="Q31" s="6">
        <v>14279.553202839996</v>
      </c>
      <c r="R31" s="6">
        <v>16891.317906910001</v>
      </c>
      <c r="S31" s="6">
        <v>18379.692039420002</v>
      </c>
      <c r="T31" s="6">
        <v>20605.928116240015</v>
      </c>
      <c r="U31" s="6">
        <v>21420.766999520001</v>
      </c>
      <c r="V31" s="6">
        <v>22494.88087524</v>
      </c>
      <c r="W31" s="6">
        <v>22874.866503399993</v>
      </c>
    </row>
    <row r="32" spans="1:23" x14ac:dyDescent="0.25">
      <c r="A32" s="5" t="s">
        <v>17</v>
      </c>
      <c r="B32" s="6">
        <v>183.63381100000001</v>
      </c>
      <c r="C32" s="6">
        <v>150.533647</v>
      </c>
      <c r="D32" s="6">
        <v>184.56518400000002</v>
      </c>
      <c r="E32" s="6">
        <v>232.74375900000001</v>
      </c>
      <c r="F32" s="6">
        <v>1545.8949399999999</v>
      </c>
      <c r="G32" s="6">
        <v>215.50718547999998</v>
      </c>
      <c r="H32" s="6">
        <v>231.35465696000003</v>
      </c>
      <c r="I32" s="6">
        <v>253.25772444999998</v>
      </c>
      <c r="J32" s="6">
        <v>361.47207268000005</v>
      </c>
      <c r="K32" s="6">
        <v>317.08420136000001</v>
      </c>
      <c r="L32" s="6">
        <v>353.38689094</v>
      </c>
      <c r="M32" s="6">
        <v>377.84080599999999</v>
      </c>
      <c r="N32" s="6">
        <v>419.86559266000006</v>
      </c>
      <c r="O32" s="6">
        <v>493.60575339000002</v>
      </c>
      <c r="P32" s="6">
        <v>465.45056114999994</v>
      </c>
      <c r="Q32" s="6">
        <v>577.98552296000003</v>
      </c>
      <c r="R32" s="6">
        <v>642.69681365000008</v>
      </c>
      <c r="S32" s="6">
        <v>775.04618965999998</v>
      </c>
      <c r="T32" s="6">
        <v>771.88326357000005</v>
      </c>
      <c r="U32" s="6">
        <v>861.56485102000011</v>
      </c>
      <c r="V32" s="6">
        <v>894.82416805999992</v>
      </c>
      <c r="W32" s="6">
        <v>1199.30483983</v>
      </c>
    </row>
    <row r="33" spans="1:23" x14ac:dyDescent="0.25">
      <c r="A33" s="5" t="s">
        <v>18</v>
      </c>
      <c r="B33" s="6">
        <v>2257.06999</v>
      </c>
      <c r="C33" s="6">
        <v>2744.5689969999999</v>
      </c>
      <c r="D33" s="6">
        <v>2790.0227539999996</v>
      </c>
      <c r="E33" s="6">
        <v>2827.644965</v>
      </c>
      <c r="F33" s="6">
        <v>2992.3199269999996</v>
      </c>
      <c r="G33" s="6">
        <v>3508.0681888399999</v>
      </c>
      <c r="H33" s="6">
        <v>4292.1994411699998</v>
      </c>
      <c r="I33" s="6">
        <v>4401.9404874600004</v>
      </c>
      <c r="J33" s="6">
        <v>6539.1614037500003</v>
      </c>
      <c r="K33" s="6">
        <v>7474.8618493647309</v>
      </c>
      <c r="L33" s="6">
        <v>8352.2334495006035</v>
      </c>
      <c r="M33" s="6">
        <v>9335.463119</v>
      </c>
      <c r="N33" s="6">
        <v>10111.89936457254</v>
      </c>
      <c r="O33" s="6">
        <v>11984.561872640001</v>
      </c>
      <c r="P33" s="6">
        <v>11442.292499719999</v>
      </c>
      <c r="Q33" s="6">
        <v>13701.567679879996</v>
      </c>
      <c r="R33" s="6">
        <v>16248.621093260001</v>
      </c>
      <c r="S33" s="6">
        <v>17604.645849760003</v>
      </c>
      <c r="T33" s="6">
        <v>19834.044852670013</v>
      </c>
      <c r="U33" s="6">
        <v>20559.2021485</v>
      </c>
      <c r="V33" s="6">
        <v>21600.05670718</v>
      </c>
      <c r="W33" s="6">
        <v>21675.561663569992</v>
      </c>
    </row>
    <row r="34" spans="1:23" ht="20.45" customHeight="1" x14ac:dyDescent="0.25">
      <c r="A34" s="5" t="s">
        <v>27</v>
      </c>
      <c r="B34" s="6">
        <v>2672.069947</v>
      </c>
      <c r="C34" s="6">
        <v>3085.5353620000001</v>
      </c>
      <c r="D34" s="6">
        <v>3426.6673959999998</v>
      </c>
      <c r="E34" s="6">
        <v>3381.591289</v>
      </c>
      <c r="F34" s="6">
        <v>3538.4563790000002</v>
      </c>
      <c r="G34" s="6">
        <v>4219.1815189699992</v>
      </c>
      <c r="H34" s="6">
        <v>3985.6332525900002</v>
      </c>
      <c r="I34" s="6">
        <v>5137.5889723300006</v>
      </c>
      <c r="J34" s="6">
        <v>7212.9797237600005</v>
      </c>
      <c r="K34" s="6">
        <v>8510.7104272088163</v>
      </c>
      <c r="L34" s="6">
        <v>10884.670814706047</v>
      </c>
      <c r="M34" s="6">
        <v>12151.693493000002</v>
      </c>
      <c r="N34" s="6">
        <v>14283.810397788811</v>
      </c>
      <c r="O34" s="6">
        <v>18265.522928009999</v>
      </c>
      <c r="P34" s="6">
        <v>19693.700237389996</v>
      </c>
      <c r="Q34" s="6">
        <v>20385.511871580005</v>
      </c>
      <c r="R34" s="6">
        <v>24013.513709599993</v>
      </c>
      <c r="S34" s="6">
        <v>27428.23431688</v>
      </c>
      <c r="T34" s="6">
        <v>30144.866794260015</v>
      </c>
      <c r="U34" s="6">
        <v>30617.489493749992</v>
      </c>
      <c r="V34" s="6">
        <v>31018.762743710005</v>
      </c>
      <c r="W34" s="6">
        <v>33814.036988699991</v>
      </c>
    </row>
    <row r="35" spans="1:23" x14ac:dyDescent="0.25">
      <c r="A35" s="5" t="s">
        <v>17</v>
      </c>
      <c r="B35" s="6">
        <v>556.37031499999989</v>
      </c>
      <c r="C35" s="6">
        <v>714.52673700000003</v>
      </c>
      <c r="D35" s="6">
        <v>765.80394000000001</v>
      </c>
      <c r="E35" s="6">
        <v>748.92921000000001</v>
      </c>
      <c r="F35" s="6">
        <v>767.406387</v>
      </c>
      <c r="G35" s="6">
        <v>1054.2377772299999</v>
      </c>
      <c r="H35" s="6">
        <v>529.12452178000012</v>
      </c>
      <c r="I35" s="6">
        <v>735.83688329999995</v>
      </c>
      <c r="J35" s="6">
        <v>1116.9888739400001</v>
      </c>
      <c r="K35" s="6">
        <v>1260.9800863399998</v>
      </c>
      <c r="L35" s="6">
        <v>1209.46253013</v>
      </c>
      <c r="M35" s="6">
        <v>1534.9047220000002</v>
      </c>
      <c r="N35" s="6">
        <v>2129.4206670399999</v>
      </c>
      <c r="O35" s="6">
        <v>2958.2807934299999</v>
      </c>
      <c r="P35" s="6">
        <v>4430.8586171799998</v>
      </c>
      <c r="Q35" s="6">
        <v>4306.2805601399996</v>
      </c>
      <c r="R35" s="6">
        <v>5049.6821006</v>
      </c>
      <c r="S35" s="6">
        <v>6696.3796102200004</v>
      </c>
      <c r="T35" s="6">
        <v>7377.3106744800007</v>
      </c>
      <c r="U35" s="6">
        <v>5862.5269258299995</v>
      </c>
      <c r="V35" s="6">
        <v>6641.7025330799997</v>
      </c>
      <c r="W35" s="6">
        <v>10269.2283319</v>
      </c>
    </row>
    <row r="36" spans="1:23" x14ac:dyDescent="0.25">
      <c r="A36" s="5" t="s">
        <v>18</v>
      </c>
      <c r="B36" s="6">
        <v>2115.6996319999998</v>
      </c>
      <c r="C36" s="6">
        <v>2371.0086249999999</v>
      </c>
      <c r="D36" s="6">
        <v>2660.8634559999996</v>
      </c>
      <c r="E36" s="6">
        <v>2632.6620789999997</v>
      </c>
      <c r="F36" s="6">
        <v>2771.0499920000002</v>
      </c>
      <c r="G36" s="6">
        <v>3164.9437417399995</v>
      </c>
      <c r="H36" s="6">
        <v>3456.5087308100001</v>
      </c>
      <c r="I36" s="6">
        <v>4401.7520890300002</v>
      </c>
      <c r="J36" s="6">
        <v>6095.9908498200002</v>
      </c>
      <c r="K36" s="6">
        <v>7249.7303408688167</v>
      </c>
      <c r="L36" s="6">
        <v>9675.2082845760469</v>
      </c>
      <c r="M36" s="6">
        <v>10616.788771000001</v>
      </c>
      <c r="N36" s="6">
        <v>12154.389730748811</v>
      </c>
      <c r="O36" s="6">
        <v>15307.242134579999</v>
      </c>
      <c r="P36" s="6">
        <v>15262.841620209996</v>
      </c>
      <c r="Q36" s="6">
        <v>16079.231311440006</v>
      </c>
      <c r="R36" s="6">
        <v>18963.831608999993</v>
      </c>
      <c r="S36" s="6">
        <v>20731.85470666</v>
      </c>
      <c r="T36" s="6">
        <v>22767.556119780013</v>
      </c>
      <c r="U36" s="6">
        <v>24754.962567919993</v>
      </c>
      <c r="V36" s="6">
        <v>24377.060210630007</v>
      </c>
      <c r="W36" s="6">
        <v>23544.808656799993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2903.7657920900001</v>
      </c>
      <c r="J37" s="6">
        <v>2829.6682873200002</v>
      </c>
      <c r="K37" s="6">
        <v>3272.775660140001</v>
      </c>
      <c r="L37" s="6">
        <v>3162.2980790252013</v>
      </c>
      <c r="M37" s="6">
        <v>3143.0094409999997</v>
      </c>
      <c r="N37" s="6">
        <v>3194.0042076046384</v>
      </c>
      <c r="O37" s="6">
        <v>3275.8681687200001</v>
      </c>
      <c r="P37" s="6">
        <v>815.76894042999993</v>
      </c>
      <c r="Q37" s="6">
        <v>3049.2966495400001</v>
      </c>
      <c r="R37" s="6">
        <v>3744.0012043200004</v>
      </c>
      <c r="S37" s="6">
        <v>2082.4848875500002</v>
      </c>
      <c r="T37" s="6">
        <v>4.7347083900000175</v>
      </c>
      <c r="U37" s="6">
        <v>3.8901544000000001</v>
      </c>
      <c r="V37" s="6">
        <v>45.974617369999997</v>
      </c>
      <c r="W37" s="6">
        <v>2382.4001416599999</v>
      </c>
    </row>
    <row r="38" spans="1:23" ht="20.45" customHeight="1" x14ac:dyDescent="0.25">
      <c r="A38" s="5" t="s">
        <v>28</v>
      </c>
      <c r="B38" s="6">
        <v>126.510615</v>
      </c>
      <c r="C38" s="6">
        <v>156.73513400000002</v>
      </c>
      <c r="D38" s="6">
        <v>181.53363399999998</v>
      </c>
      <c r="E38" s="6">
        <v>166.13228799999999</v>
      </c>
      <c r="F38" s="6">
        <v>164.06410400000001</v>
      </c>
      <c r="G38" s="6">
        <v>158.219978</v>
      </c>
      <c r="H38" s="6">
        <v>136.324322</v>
      </c>
      <c r="I38" s="6">
        <v>134.498907</v>
      </c>
      <c r="J38" s="6">
        <v>120.686964</v>
      </c>
      <c r="K38" s="6">
        <v>114.72535399999998</v>
      </c>
      <c r="L38" s="6">
        <v>126.67331731800432</v>
      </c>
      <c r="M38" s="6">
        <v>130.222756</v>
      </c>
      <c r="N38" s="6">
        <v>142.23850557945406</v>
      </c>
      <c r="O38" s="6">
        <v>103.48831853</v>
      </c>
      <c r="P38" s="6">
        <v>125.26722438</v>
      </c>
      <c r="Q38" s="6">
        <v>161.51530726999999</v>
      </c>
      <c r="R38" s="6">
        <v>173.06245333999999</v>
      </c>
      <c r="S38" s="6">
        <v>202.50036617999999</v>
      </c>
      <c r="T38" s="6">
        <v>48.649095430000003</v>
      </c>
      <c r="U38" s="6">
        <v>35.155285149999997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4141.8</v>
      </c>
      <c r="N39" s="6">
        <v>5116.9649850000005</v>
      </c>
      <c r="O39" s="6">
        <v>5564.5726609999992</v>
      </c>
      <c r="P39" s="6">
        <v>6738.8921829999999</v>
      </c>
      <c r="Q39" s="6">
        <v>7546.4946899999995</v>
      </c>
      <c r="R39" s="6">
        <v>8483.6292460599998</v>
      </c>
      <c r="S39" s="6">
        <v>8807.2929825299998</v>
      </c>
      <c r="T39" s="6">
        <v>9350.9558622699988</v>
      </c>
      <c r="U39" s="6">
        <v>10424.154497179998</v>
      </c>
      <c r="V39" s="6">
        <v>11362.20605382</v>
      </c>
      <c r="W39" s="6">
        <v>11419.670379970001</v>
      </c>
    </row>
    <row r="40" spans="1:23" ht="20.45" customHeight="1" x14ac:dyDescent="0.25">
      <c r="A40" s="5" t="s">
        <v>29</v>
      </c>
      <c r="B40" s="6">
        <v>272.54547208893689</v>
      </c>
      <c r="C40" s="6">
        <v>119.252225</v>
      </c>
      <c r="D40" s="6">
        <v>2442.9520910000001</v>
      </c>
      <c r="E40" s="6">
        <v>3482.1259740000005</v>
      </c>
      <c r="F40" s="6">
        <v>796.37332700000002</v>
      </c>
      <c r="G40" s="6">
        <v>7009.9292527650005</v>
      </c>
      <c r="H40" s="6">
        <v>7813.6049877725009</v>
      </c>
      <c r="I40" s="6">
        <v>9599.6815307300003</v>
      </c>
      <c r="J40" s="6">
        <v>11136.931258050001</v>
      </c>
      <c r="K40" s="6">
        <v>12478.83445839</v>
      </c>
      <c r="L40" s="6">
        <v>12838.525425036903</v>
      </c>
      <c r="M40" s="6">
        <v>14105.690409000001</v>
      </c>
      <c r="N40" s="6">
        <v>17473.763310640665</v>
      </c>
      <c r="O40" s="6">
        <v>3554.8275461400008</v>
      </c>
      <c r="P40" s="6">
        <v>3686.1236990399993</v>
      </c>
      <c r="Q40" s="6">
        <v>7314.4873447200007</v>
      </c>
      <c r="R40" s="6">
        <v>4955.7037856199995</v>
      </c>
      <c r="S40" s="6">
        <v>6245.7858073200005</v>
      </c>
      <c r="T40" s="6">
        <v>5200.2130256</v>
      </c>
      <c r="U40" s="6">
        <v>6369.0234388399995</v>
      </c>
      <c r="V40" s="6">
        <v>9733.5874596100002</v>
      </c>
      <c r="W40" s="6">
        <v>8976.3139664100017</v>
      </c>
    </row>
    <row r="41" spans="1:23" ht="30" customHeight="1" x14ac:dyDescent="0.25">
      <c r="A41" s="3" t="s">
        <v>53</v>
      </c>
      <c r="B41" s="8">
        <v>32322.035157088929</v>
      </c>
      <c r="C41" s="8">
        <v>36208.204323999998</v>
      </c>
      <c r="D41" s="8">
        <v>41228.579212822646</v>
      </c>
      <c r="E41" s="8">
        <v>48712.742759000001</v>
      </c>
      <c r="F41" s="8">
        <v>53709.266937</v>
      </c>
      <c r="G41" s="8">
        <v>64739.079304744999</v>
      </c>
      <c r="H41" s="8">
        <v>73818.844289402507</v>
      </c>
      <c r="I41" s="8">
        <v>89742.322007030001</v>
      </c>
      <c r="J41" s="8">
        <v>103918.90887366</v>
      </c>
      <c r="K41" s="8">
        <v>117595.14204481999</v>
      </c>
      <c r="L41" s="8">
        <v>134503.93373143551</v>
      </c>
      <c r="M41" s="8">
        <v>149865.43590499996</v>
      </c>
      <c r="N41" s="8">
        <v>173298.85830999995</v>
      </c>
      <c r="O41" s="8">
        <v>199419.12107788003</v>
      </c>
      <c r="P41" s="8">
        <v>190377.05714856999</v>
      </c>
      <c r="Q41" s="8">
        <v>224983.17206850997</v>
      </c>
      <c r="R41" s="8">
        <v>267971.90961808001</v>
      </c>
      <c r="S41" s="8">
        <v>293632.95235266001</v>
      </c>
      <c r="T41" s="8">
        <v>313880.04114349996</v>
      </c>
      <c r="U41" s="8">
        <v>329788.07055542001</v>
      </c>
      <c r="V41" s="8">
        <v>352069.15571779007</v>
      </c>
      <c r="W41" s="8">
        <v>358918.67551927001</v>
      </c>
    </row>
    <row r="42" spans="1:23" x14ac:dyDescent="0.25">
      <c r="A42" s="10" t="s">
        <v>54</v>
      </c>
      <c r="B42" s="11">
        <v>12450.375</v>
      </c>
      <c r="C42" s="11">
        <v>15463.519</v>
      </c>
      <c r="D42" s="11">
        <v>18393.598000000002</v>
      </c>
      <c r="E42" s="11">
        <v>19203.786999999997</v>
      </c>
      <c r="F42" s="11">
        <v>19924.25</v>
      </c>
      <c r="G42" s="11">
        <v>22073.1014452048</v>
      </c>
      <c r="H42" s="11">
        <v>25723.029579827358</v>
      </c>
      <c r="I42" s="11">
        <v>28394.782357812212</v>
      </c>
      <c r="J42" s="11">
        <v>31999.990551566789</v>
      </c>
      <c r="K42" s="11">
        <v>37595.181864567647</v>
      </c>
      <c r="L42" s="11">
        <v>43432.713644558738</v>
      </c>
      <c r="M42" s="11">
        <v>50033.377570195262</v>
      </c>
      <c r="N42" s="11">
        <v>57645.048887223675</v>
      </c>
      <c r="O42" s="11">
        <v>68199.261161036004</v>
      </c>
      <c r="P42" s="11">
        <v>76399.236110552636</v>
      </c>
      <c r="Q42" s="11">
        <v>87676.295883036524</v>
      </c>
      <c r="R42" s="11">
        <v>101878.87447400001</v>
      </c>
      <c r="S42" s="11">
        <v>116723.07973216001</v>
      </c>
      <c r="T42" s="11">
        <v>127981.87136990992</v>
      </c>
      <c r="U42" s="11">
        <v>138771.17553665</v>
      </c>
      <c r="V42" s="11">
        <v>145324.11983235</v>
      </c>
      <c r="W42" s="11">
        <v>150928.09215615</v>
      </c>
    </row>
    <row r="43" spans="1:23" x14ac:dyDescent="0.25">
      <c r="A43" s="14" t="s">
        <v>55</v>
      </c>
      <c r="B43" s="6">
        <v>11369.013000000001</v>
      </c>
      <c r="C43" s="15">
        <v>14184.095000000001</v>
      </c>
      <c r="D43" s="6">
        <v>17029.075000000001</v>
      </c>
      <c r="E43" s="6">
        <v>18055.383999999998</v>
      </c>
      <c r="F43" s="6">
        <v>18531.152999999998</v>
      </c>
      <c r="G43" s="6">
        <v>20394.211509549801</v>
      </c>
      <c r="H43" s="6">
        <v>23676.787941757357</v>
      </c>
      <c r="I43" s="6">
        <v>26263.94633579221</v>
      </c>
      <c r="J43" s="6">
        <v>29503.526677526788</v>
      </c>
      <c r="K43" s="6">
        <v>34519.579097237649</v>
      </c>
      <c r="L43" s="6">
        <v>40425.459811898741</v>
      </c>
      <c r="M43" s="6">
        <v>45924.052750905263</v>
      </c>
      <c r="N43" s="6">
        <v>52152.286822793678</v>
      </c>
      <c r="O43" s="6">
        <v>60971.300796116011</v>
      </c>
      <c r="P43" s="6">
        <v>68302.418140122638</v>
      </c>
      <c r="Q43" s="6">
        <v>78493.425978262254</v>
      </c>
      <c r="R43" s="6">
        <v>90928.941293979951</v>
      </c>
      <c r="S43" s="6">
        <v>104104.57522783001</v>
      </c>
      <c r="T43" s="6">
        <v>114015.31890054994</v>
      </c>
      <c r="U43" s="6">
        <v>122689.66822684999</v>
      </c>
      <c r="V43" s="6">
        <v>128275.45323078</v>
      </c>
      <c r="W43" s="6">
        <v>133553.81082791</v>
      </c>
    </row>
    <row r="44" spans="1:23" x14ac:dyDescent="0.25">
      <c r="A44" s="14" t="s">
        <v>56</v>
      </c>
      <c r="B44" s="6">
        <v>1081.3619999999999</v>
      </c>
      <c r="C44" s="15">
        <v>1279.424</v>
      </c>
      <c r="D44" s="6">
        <v>1364.5230000000001</v>
      </c>
      <c r="E44" s="6">
        <v>1148.403</v>
      </c>
      <c r="F44" s="6">
        <v>1393.0970000000002</v>
      </c>
      <c r="G44" s="6">
        <v>1678.8899356549998</v>
      </c>
      <c r="H44" s="6">
        <v>2046.2416380700001</v>
      </c>
      <c r="I44" s="6">
        <v>2130.8360220199997</v>
      </c>
      <c r="J44" s="6">
        <v>2496.4638740400001</v>
      </c>
      <c r="K44" s="6">
        <v>3075.60276733</v>
      </c>
      <c r="L44" s="6">
        <v>3007.2538326599997</v>
      </c>
      <c r="M44" s="6">
        <v>4109.324819290001</v>
      </c>
      <c r="N44" s="6">
        <v>5492.7620644300005</v>
      </c>
      <c r="O44" s="6">
        <v>7227.9603649199998</v>
      </c>
      <c r="P44" s="6">
        <v>8096.8179704300001</v>
      </c>
      <c r="Q44" s="6">
        <v>9182.8699047742666</v>
      </c>
      <c r="R44" s="6">
        <v>10949.93318002006</v>
      </c>
      <c r="S44" s="6">
        <v>12618.504504330002</v>
      </c>
      <c r="T44" s="6">
        <v>13966.552469359971</v>
      </c>
      <c r="U44" s="6">
        <v>16081.507309800001</v>
      </c>
      <c r="V44" s="6">
        <v>17048.666601570003</v>
      </c>
      <c r="W44" s="6">
        <v>17374.281328239998</v>
      </c>
    </row>
    <row r="45" spans="1:23" ht="30" customHeight="1" x14ac:dyDescent="0.25">
      <c r="A45" s="22" t="s">
        <v>63</v>
      </c>
      <c r="B45" s="8">
        <v>44772.410157088932</v>
      </c>
      <c r="C45" s="8">
        <v>51671.723323999999</v>
      </c>
      <c r="D45" s="8">
        <v>59622.177212822644</v>
      </c>
      <c r="E45" s="8">
        <v>67916.529758999997</v>
      </c>
      <c r="F45" s="8">
        <v>73633.516937000008</v>
      </c>
      <c r="G45" s="8">
        <v>86812.180749949795</v>
      </c>
      <c r="H45" s="8">
        <v>99541.873869229865</v>
      </c>
      <c r="I45" s="8">
        <v>118137.10436484221</v>
      </c>
      <c r="J45" s="8">
        <v>135918.89942522679</v>
      </c>
      <c r="K45" s="8">
        <v>155190.32390938763</v>
      </c>
      <c r="L45" s="8">
        <v>177936.64737599425</v>
      </c>
      <c r="M45" s="8">
        <v>199898.81347519523</v>
      </c>
      <c r="N45" s="8">
        <v>230943.90719722363</v>
      </c>
      <c r="O45" s="8">
        <v>267618.38223891601</v>
      </c>
      <c r="P45" s="8">
        <v>266776.29325912264</v>
      </c>
      <c r="Q45" s="8">
        <v>312659.46795154648</v>
      </c>
      <c r="R45" s="8">
        <v>369850.78409208002</v>
      </c>
      <c r="S45" s="8">
        <v>410356.03208482004</v>
      </c>
      <c r="T45" s="8">
        <v>441861.91251340986</v>
      </c>
      <c r="U45" s="8">
        <v>468559.24609207001</v>
      </c>
      <c r="V45" s="8">
        <v>497393.27555014007</v>
      </c>
      <c r="W45" s="8">
        <v>509846.76767542004</v>
      </c>
    </row>
    <row r="46" spans="1:23" ht="30" customHeight="1" x14ac:dyDescent="0.25">
      <c r="A46" s="23" t="s">
        <v>62</v>
      </c>
      <c r="B46" s="24">
        <v>1974.0264670000001</v>
      </c>
      <c r="C46" s="24">
        <v>2274.369436</v>
      </c>
      <c r="D46" s="24">
        <v>2930.2155830000002</v>
      </c>
      <c r="E46" s="24">
        <v>8200.4544580000002</v>
      </c>
      <c r="F46" s="24">
        <v>4597.256926</v>
      </c>
      <c r="G46" s="24">
        <v>4395.4111585251994</v>
      </c>
      <c r="H46" s="24">
        <v>4402.2862893599668</v>
      </c>
      <c r="I46" s="24">
        <v>5203.3215498794234</v>
      </c>
      <c r="J46" s="24">
        <v>8553.3705707432109</v>
      </c>
      <c r="K46" s="24">
        <v>7686.5714758890399</v>
      </c>
      <c r="L46" s="24">
        <v>7690.9019076386794</v>
      </c>
      <c r="M46" s="24">
        <v>8559.8967832247436</v>
      </c>
      <c r="N46" s="24">
        <v>7497.6165133614677</v>
      </c>
      <c r="O46" s="24">
        <v>9871.6079096939866</v>
      </c>
      <c r="P46" s="24">
        <v>7303.5525690373624</v>
      </c>
      <c r="Q46" s="24">
        <v>12890.388490773475</v>
      </c>
      <c r="R46" s="24">
        <v>13032.52098521</v>
      </c>
      <c r="S46" s="24">
        <v>17091.631885089999</v>
      </c>
      <c r="T46" s="24">
        <v>16942.145575580096</v>
      </c>
      <c r="U46" s="24">
        <v>18657.090028680002</v>
      </c>
      <c r="V46" s="24">
        <v>12723.7697472</v>
      </c>
      <c r="W46" s="24">
        <v>9281.3045162400012</v>
      </c>
    </row>
    <row r="47" spans="1:23" ht="30" customHeight="1" x14ac:dyDescent="0.25">
      <c r="A47" s="3" t="s">
        <v>64</v>
      </c>
      <c r="B47" s="8">
        <v>46746.436624088936</v>
      </c>
      <c r="C47" s="8">
        <v>53946.09276</v>
      </c>
      <c r="D47" s="8">
        <v>62552.392795822641</v>
      </c>
      <c r="E47" s="8">
        <v>76116.98421699999</v>
      </c>
      <c r="F47" s="8">
        <v>78230.773863000009</v>
      </c>
      <c r="G47" s="8">
        <v>91207.591908474991</v>
      </c>
      <c r="H47" s="8">
        <v>103944.16015858983</v>
      </c>
      <c r="I47" s="8">
        <v>123340.42591472162</v>
      </c>
      <c r="J47" s="8">
        <v>144472.26999597001</v>
      </c>
      <c r="K47" s="8">
        <v>162876.89538527667</v>
      </c>
      <c r="L47" s="8">
        <v>185627.54928363292</v>
      </c>
      <c r="M47" s="8">
        <v>208458.71025841997</v>
      </c>
      <c r="N47" s="8">
        <v>238441.52371058508</v>
      </c>
      <c r="O47" s="8">
        <v>277489.99014860997</v>
      </c>
      <c r="P47" s="8">
        <v>274079.84582816</v>
      </c>
      <c r="Q47" s="8">
        <v>325549.85644231993</v>
      </c>
      <c r="R47" s="8">
        <v>382883.30507729005</v>
      </c>
      <c r="S47" s="8">
        <v>427447.66396991001</v>
      </c>
      <c r="T47" s="8">
        <v>458804.05808898993</v>
      </c>
      <c r="U47" s="8">
        <v>487216.33612075</v>
      </c>
      <c r="V47" s="8">
        <v>510117.04529734008</v>
      </c>
      <c r="W47" s="8">
        <v>519128.07219166006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2016-06-16T16:13:34Z</dcterms:modified>
</cp:coreProperties>
</file>